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trend_btcusd\"/>
    </mc:Choice>
  </mc:AlternateContent>
  <xr:revisionPtr revIDLastSave="0" documentId="13_ncr:1_{7F3C210B-A449-4B9D-80D6-14C3A63E189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M5" i="1" s="1"/>
  <c r="E7" i="1"/>
  <c r="G6" i="1"/>
  <c r="F6" i="1"/>
  <c r="E6" i="1"/>
  <c r="G5" i="1"/>
  <c r="F5" i="1"/>
  <c r="E5" i="1"/>
  <c r="G4" i="1"/>
  <c r="F4" i="1"/>
  <c r="E4" i="1"/>
  <c r="G3" i="1"/>
  <c r="F3" i="1"/>
  <c r="E3" i="1"/>
  <c r="M4" i="1" s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<sst xmlns="http://schemas.openxmlformats.org/spreadsheetml/2006/main" count="10" uniqueCount="10">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</sst>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E1" sqref="E1:M1048576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9945.4039582283258</v>
      </c>
      <c r="C2">
        <v>10394.52991360144</v>
      </c>
      <c r="D2">
        <v>10169.966935914879</v>
      </c>
      <c r="E2">
        <f>($B2-$A2)^2</f>
        <v>76008.092061188683</v>
      </c>
      <c r="F2">
        <f>ABS($B2-$A2)</f>
        <v>275.69565114667421</v>
      </c>
      <c r="G2">
        <f>(ABS($B2-$A2)/$A2)*100</f>
        <v>2.6973188960393317</v>
      </c>
    </row>
    <row r="3" spans="1:13" x14ac:dyDescent="0.25">
      <c r="A3">
        <v>9170.5400390625</v>
      </c>
      <c r="B3">
        <v>10251.223062903689</v>
      </c>
      <c r="C3">
        <v>9400.7444824218746</v>
      </c>
      <c r="D3">
        <v>9825.9837726627811</v>
      </c>
      <c r="E3">
        <f t="shared" ref="E3:E66" si="0">($B3-$A3)^2</f>
        <v>1167875.7980185368</v>
      </c>
      <c r="F3">
        <f t="shared" ref="F3:F66" si="1">ABS($B3-$A3)</f>
        <v>1080.6830238411894</v>
      </c>
      <c r="G3">
        <f t="shared" ref="G3:G66" si="2">(ABS($B3-$A3)/$A3)*100</f>
        <v>11.78428990264424</v>
      </c>
      <c r="L3" t="s">
        <v>7</v>
      </c>
      <c r="M3">
        <f>SUM(G2:G2161)/COUNT(G2:G2161)</f>
        <v>2.7760522740726254</v>
      </c>
    </row>
    <row r="4" spans="1:13" x14ac:dyDescent="0.25">
      <c r="A4">
        <v>8830.75</v>
      </c>
      <c r="B4">
        <v>9197.3991246817586</v>
      </c>
      <c r="C4">
        <v>8947.0910949707031</v>
      </c>
      <c r="D4">
        <v>9072.2451098262318</v>
      </c>
      <c r="E4">
        <f t="shared" si="0"/>
        <v>134431.58062989978</v>
      </c>
      <c r="F4">
        <f t="shared" si="1"/>
        <v>366.64912468175862</v>
      </c>
      <c r="G4">
        <f t="shared" si="2"/>
        <v>4.1519590598959164</v>
      </c>
      <c r="L4" t="s">
        <v>8</v>
      </c>
      <c r="M4">
        <f>SUM(E2:E2161)/COUNT(E2:E2161)</f>
        <v>1006731.0535256525</v>
      </c>
    </row>
    <row r="5" spans="1:13" x14ac:dyDescent="0.25">
      <c r="A5">
        <v>9174.91015625</v>
      </c>
      <c r="B5">
        <v>8770.9883626302089</v>
      </c>
      <c r="C5">
        <v>8703.7658913352279</v>
      </c>
      <c r="D5">
        <v>8737.3771269827193</v>
      </c>
      <c r="E5">
        <f t="shared" si="0"/>
        <v>163152.81536102909</v>
      </c>
      <c r="F5">
        <f t="shared" si="1"/>
        <v>403.92179361979106</v>
      </c>
      <c r="G5">
        <f t="shared" si="2"/>
        <v>4.4024604790776865</v>
      </c>
      <c r="L5" t="s">
        <v>9</v>
      </c>
      <c r="M5">
        <f>SUM(F2:F2161)/COUNT(F2:F2161)</f>
        <v>585.25079893450925</v>
      </c>
    </row>
    <row r="6" spans="1:13" x14ac:dyDescent="0.25">
      <c r="A6">
        <v>8277.009765625</v>
      </c>
      <c r="B6">
        <v>8985.1675416334929</v>
      </c>
      <c r="C6">
        <v>8408.7598683951728</v>
      </c>
      <c r="D6">
        <v>8696.9637050143319</v>
      </c>
      <c r="E6">
        <f t="shared" si="0"/>
        <v>501487.43572129478</v>
      </c>
      <c r="F6">
        <f t="shared" si="1"/>
        <v>708.15777600849287</v>
      </c>
      <c r="G6">
        <f t="shared" si="2"/>
        <v>8.5557199527481718</v>
      </c>
    </row>
    <row r="7" spans="1:13" x14ac:dyDescent="0.25">
      <c r="A7">
        <v>6955.27001953125</v>
      </c>
      <c r="B7">
        <v>8303.8688512442586</v>
      </c>
      <c r="C7">
        <v>8299.6667254019467</v>
      </c>
      <c r="D7">
        <v>8301.7677883231026</v>
      </c>
      <c r="E7">
        <f t="shared" si="0"/>
        <v>1818718.8088976918</v>
      </c>
      <c r="F7">
        <f t="shared" si="1"/>
        <v>1348.5988317130086</v>
      </c>
      <c r="G7">
        <f t="shared" si="2"/>
        <v>19.389597067058187</v>
      </c>
    </row>
    <row r="8" spans="1:13" x14ac:dyDescent="0.25">
      <c r="A8">
        <v>7754</v>
      </c>
      <c r="B8">
        <v>6771.9531049476827</v>
      </c>
      <c r="C8">
        <v>6987.0169998972042</v>
      </c>
      <c r="D8">
        <v>6879.4850524224439</v>
      </c>
      <c r="E8">
        <f t="shared" si="0"/>
        <v>964416.10408189707</v>
      </c>
      <c r="F8">
        <f t="shared" si="1"/>
        <v>982.04689505231727</v>
      </c>
      <c r="G8">
        <f t="shared" si="2"/>
        <v>12.665036046586501</v>
      </c>
    </row>
    <row r="9" spans="1:13" x14ac:dyDescent="0.25">
      <c r="A9">
        <v>7621.2998046875</v>
      </c>
      <c r="B9">
        <v>7666.2252040227013</v>
      </c>
      <c r="C9">
        <v>6987.8497121451728</v>
      </c>
      <c r="D9">
        <v>7327.0374580839371</v>
      </c>
      <c r="E9">
        <f t="shared" si="0"/>
        <v>2018.2915054273046</v>
      </c>
      <c r="F9">
        <f t="shared" si="1"/>
        <v>44.925399335201291</v>
      </c>
      <c r="G9">
        <f t="shared" si="2"/>
        <v>0.58947161883816479</v>
      </c>
    </row>
    <row r="10" spans="1:13" x14ac:dyDescent="0.25">
      <c r="A10">
        <v>8265.58984375</v>
      </c>
      <c r="B10">
        <v>7326.9963171814197</v>
      </c>
      <c r="C10">
        <v>6981.7377707973164</v>
      </c>
      <c r="D10">
        <v>7154.3670439893676</v>
      </c>
      <c r="E10">
        <f t="shared" si="0"/>
        <v>880957.80811644415</v>
      </c>
      <c r="F10">
        <f t="shared" si="1"/>
        <v>938.59352656858027</v>
      </c>
      <c r="G10">
        <f t="shared" si="2"/>
        <v>11.355433118645426</v>
      </c>
    </row>
    <row r="11" spans="1:13" x14ac:dyDescent="0.25">
      <c r="A11">
        <v>8736.98046875</v>
      </c>
      <c r="B11">
        <v>7980.2338081939879</v>
      </c>
      <c r="C11">
        <v>7629.0576487721264</v>
      </c>
      <c r="D11">
        <v>7804.6457284830576</v>
      </c>
      <c r="E11">
        <f t="shared" si="0"/>
        <v>572665.50826267619</v>
      </c>
      <c r="F11">
        <f t="shared" si="1"/>
        <v>756.7466605560121</v>
      </c>
      <c r="G11">
        <f t="shared" si="2"/>
        <v>8.6614209939315554</v>
      </c>
    </row>
    <row r="12" spans="1:13" x14ac:dyDescent="0.25">
      <c r="A12">
        <v>8621.900390625</v>
      </c>
      <c r="B12">
        <v>8430.125341332614</v>
      </c>
      <c r="C12">
        <v>8262.0850381120417</v>
      </c>
      <c r="D12">
        <v>8346.1051897223279</v>
      </c>
      <c r="E12">
        <f t="shared" si="0"/>
        <v>36777.66953109709</v>
      </c>
      <c r="F12">
        <f t="shared" si="1"/>
        <v>191.77504929238603</v>
      </c>
      <c r="G12">
        <f t="shared" si="2"/>
        <v>2.2242781823472715</v>
      </c>
    </row>
    <row r="13" spans="1:13" x14ac:dyDescent="0.25">
      <c r="A13">
        <v>8129.97021484375</v>
      </c>
      <c r="B13">
        <v>8579.4686027934804</v>
      </c>
      <c r="C13">
        <v>8176.8494164117319</v>
      </c>
      <c r="D13">
        <v>8378.1590096026066</v>
      </c>
      <c r="E13">
        <f t="shared" si="0"/>
        <v>202048.80076940631</v>
      </c>
      <c r="F13">
        <f t="shared" si="1"/>
        <v>449.49838794973039</v>
      </c>
      <c r="G13">
        <f t="shared" si="2"/>
        <v>5.5289057163952879</v>
      </c>
    </row>
    <row r="14" spans="1:13" x14ac:dyDescent="0.25">
      <c r="A14">
        <v>8926.5703125</v>
      </c>
      <c r="B14">
        <v>8194.8320736747755</v>
      </c>
      <c r="C14">
        <v>7733.8008439296746</v>
      </c>
      <c r="D14">
        <v>7964.3164588022246</v>
      </c>
      <c r="E14">
        <f t="shared" si="0"/>
        <v>535440.85015904123</v>
      </c>
      <c r="F14">
        <f t="shared" si="1"/>
        <v>731.73823882522447</v>
      </c>
      <c r="G14">
        <f t="shared" si="2"/>
        <v>8.1973054959367904</v>
      </c>
    </row>
    <row r="15" spans="1:13" x14ac:dyDescent="0.25">
      <c r="A15">
        <v>8598.3095703125</v>
      </c>
      <c r="B15">
        <v>8523.9017967729196</v>
      </c>
      <c r="C15">
        <v>8290.0381175221264</v>
      </c>
      <c r="D15">
        <v>8406.969957147523</v>
      </c>
      <c r="E15">
        <f t="shared" si="0"/>
        <v>5536.5167631174772</v>
      </c>
      <c r="F15">
        <f t="shared" si="1"/>
        <v>74.407773539580376</v>
      </c>
      <c r="G15">
        <f t="shared" si="2"/>
        <v>0.86537676889989057</v>
      </c>
    </row>
    <row r="16" spans="1:13" x14ac:dyDescent="0.25">
      <c r="A16">
        <v>9494.6298828125</v>
      </c>
      <c r="B16">
        <v>8724.9028806479982</v>
      </c>
      <c r="C16">
        <v>8061.4960611383522</v>
      </c>
      <c r="D16">
        <v>8393.1994708931743</v>
      </c>
      <c r="E16">
        <f t="shared" si="0"/>
        <v>592479.65786115092</v>
      </c>
      <c r="F16">
        <f t="shared" si="1"/>
        <v>769.72700216450176</v>
      </c>
      <c r="G16">
        <f t="shared" si="2"/>
        <v>8.1069721691615122</v>
      </c>
    </row>
    <row r="17" spans="1:7" x14ac:dyDescent="0.25">
      <c r="A17">
        <v>10166.400390625</v>
      </c>
      <c r="B17">
        <v>8866.9505834334941</v>
      </c>
      <c r="C17">
        <v>8950.5855747212045</v>
      </c>
      <c r="D17">
        <v>8908.7680790773484</v>
      </c>
      <c r="E17">
        <f t="shared" si="0"/>
        <v>1688569.8014100417</v>
      </c>
      <c r="F17">
        <f t="shared" si="1"/>
        <v>1299.4498071915059</v>
      </c>
      <c r="G17">
        <f t="shared" si="2"/>
        <v>12.781808282799883</v>
      </c>
    </row>
    <row r="18" spans="1:7" x14ac:dyDescent="0.25">
      <c r="A18">
        <v>10233.900390625</v>
      </c>
      <c r="B18">
        <v>9538.3059322900808</v>
      </c>
      <c r="C18">
        <v>9779.3799455439348</v>
      </c>
      <c r="D18">
        <v>9658.8429389170087</v>
      </c>
      <c r="E18">
        <f t="shared" si="0"/>
        <v>483851.65046624962</v>
      </c>
      <c r="F18">
        <f t="shared" si="1"/>
        <v>695.59445833491918</v>
      </c>
      <c r="G18">
        <f t="shared" si="2"/>
        <v>6.7969633451986162</v>
      </c>
    </row>
    <row r="19" spans="1:7" x14ac:dyDescent="0.25">
      <c r="A19">
        <v>11112.7001953125</v>
      </c>
      <c r="B19">
        <v>10165.299401901189</v>
      </c>
      <c r="C19">
        <v>9879.1463926403521</v>
      </c>
      <c r="D19">
        <v>10022.222897270771</v>
      </c>
      <c r="E19">
        <f t="shared" si="0"/>
        <v>897568.26335638075</v>
      </c>
      <c r="F19">
        <f t="shared" si="1"/>
        <v>947.40079341131059</v>
      </c>
      <c r="G19">
        <f t="shared" si="2"/>
        <v>8.5253878603774265</v>
      </c>
    </row>
    <row r="20" spans="1:7" x14ac:dyDescent="0.25">
      <c r="A20">
        <v>10551.7998046875</v>
      </c>
      <c r="B20">
        <v>11718.26383463542</v>
      </c>
      <c r="C20">
        <v>10568.655887221201</v>
      </c>
      <c r="D20">
        <v>11143.459860928309</v>
      </c>
      <c r="E20">
        <f t="shared" si="0"/>
        <v>1360638.3331623413</v>
      </c>
      <c r="F20">
        <f t="shared" si="1"/>
        <v>1166.4640299479197</v>
      </c>
      <c r="G20">
        <f t="shared" si="2"/>
        <v>11.054645193607001</v>
      </c>
    </row>
    <row r="21" spans="1:7" x14ac:dyDescent="0.25">
      <c r="A21">
        <v>11225.2998046875</v>
      </c>
      <c r="B21">
        <v>10727.63929299928</v>
      </c>
      <c r="C21">
        <v>10416.730419945859</v>
      </c>
      <c r="D21">
        <v>10572.18485647257</v>
      </c>
      <c r="E21">
        <f t="shared" si="0"/>
        <v>247665.9848937811</v>
      </c>
      <c r="F21">
        <f t="shared" si="1"/>
        <v>497.66051168822014</v>
      </c>
      <c r="G21">
        <f t="shared" si="2"/>
        <v>4.4333828080066544</v>
      </c>
    </row>
    <row r="22" spans="1:7" x14ac:dyDescent="0.25">
      <c r="A22">
        <v>11403.7001953125</v>
      </c>
      <c r="B22">
        <v>11829.93294270833</v>
      </c>
      <c r="C22">
        <v>10742.459126820009</v>
      </c>
      <c r="D22">
        <v>11286.196034764171</v>
      </c>
      <c r="E22">
        <f t="shared" si="0"/>
        <v>181674.35495259767</v>
      </c>
      <c r="F22">
        <f t="shared" si="1"/>
        <v>426.2327473958303</v>
      </c>
      <c r="G22">
        <f t="shared" si="2"/>
        <v>3.7376705814401681</v>
      </c>
    </row>
    <row r="23" spans="1:7" x14ac:dyDescent="0.25">
      <c r="A23">
        <v>10690.400390625</v>
      </c>
      <c r="B23">
        <v>11989.325073242189</v>
      </c>
      <c r="C23">
        <v>11020.02701540688</v>
      </c>
      <c r="D23">
        <v>11504.676044324529</v>
      </c>
      <c r="E23">
        <f t="shared" si="0"/>
        <v>1687205.3311121659</v>
      </c>
      <c r="F23">
        <f t="shared" si="1"/>
        <v>1298.9246826171893</v>
      </c>
      <c r="G23">
        <f t="shared" si="2"/>
        <v>12.150383850508423</v>
      </c>
    </row>
    <row r="24" spans="1:7" x14ac:dyDescent="0.25">
      <c r="A24">
        <v>10005</v>
      </c>
      <c r="B24">
        <v>10901.452581222269</v>
      </c>
      <c r="C24">
        <v>10776.210737971051</v>
      </c>
      <c r="D24">
        <v>10838.831659596661</v>
      </c>
      <c r="E24">
        <f t="shared" si="0"/>
        <v>803627.23038006912</v>
      </c>
      <c r="F24">
        <f t="shared" si="1"/>
        <v>896.45258122226915</v>
      </c>
      <c r="G24">
        <f t="shared" si="2"/>
        <v>8.9600457893280279</v>
      </c>
    </row>
    <row r="25" spans="1:7" x14ac:dyDescent="0.25">
      <c r="A25">
        <v>10301.099609375</v>
      </c>
      <c r="B25">
        <v>10161.379392163721</v>
      </c>
      <c r="C25">
        <v>10225.53745348902</v>
      </c>
      <c r="D25">
        <v>10193.45842282637</v>
      </c>
      <c r="E25">
        <f t="shared" si="0"/>
        <v>19521.739097567071</v>
      </c>
      <c r="F25">
        <f t="shared" si="1"/>
        <v>139.72021721127931</v>
      </c>
      <c r="G25">
        <f t="shared" si="2"/>
        <v>1.3563621604447</v>
      </c>
    </row>
    <row r="26" spans="1:7" x14ac:dyDescent="0.25">
      <c r="A26">
        <v>9813.0703125</v>
      </c>
      <c r="B26">
        <v>10468.35597251732</v>
      </c>
      <c r="C26">
        <v>9818.2589315075074</v>
      </c>
      <c r="D26">
        <v>10143.30745201241</v>
      </c>
      <c r="E26">
        <f t="shared" si="0"/>
        <v>429399.29622433463</v>
      </c>
      <c r="F26">
        <f t="shared" si="1"/>
        <v>655.28566001731997</v>
      </c>
      <c r="G26">
        <f t="shared" si="2"/>
        <v>6.6776823068577187</v>
      </c>
    </row>
    <row r="27" spans="1:7" x14ac:dyDescent="0.25">
      <c r="A27">
        <v>9664.73046875</v>
      </c>
      <c r="B27">
        <v>10024.122503097269</v>
      </c>
      <c r="C27">
        <v>9860.062158827126</v>
      </c>
      <c r="D27">
        <v>9942.0923309622012</v>
      </c>
      <c r="E27">
        <f t="shared" si="0"/>
        <v>129162.63435226868</v>
      </c>
      <c r="F27">
        <f t="shared" si="1"/>
        <v>359.39203434726915</v>
      </c>
      <c r="G27">
        <f t="shared" si="2"/>
        <v>3.7185934518228896</v>
      </c>
    </row>
    <row r="28" spans="1:7" x14ac:dyDescent="0.25">
      <c r="A28">
        <v>10366.7001953125</v>
      </c>
      <c r="B28">
        <v>9830.5996727975689</v>
      </c>
      <c r="C28">
        <v>9846.8492192658305</v>
      </c>
      <c r="D28">
        <v>9838.7244460316997</v>
      </c>
      <c r="E28">
        <f t="shared" si="0"/>
        <v>287403.77024078212</v>
      </c>
      <c r="F28">
        <f t="shared" si="1"/>
        <v>536.10052251493107</v>
      </c>
      <c r="G28">
        <f t="shared" si="2"/>
        <v>5.1713709513596147</v>
      </c>
    </row>
    <row r="29" spans="1:7" x14ac:dyDescent="0.25">
      <c r="A29">
        <v>10725.599609375</v>
      </c>
      <c r="B29">
        <v>10284.040905724471</v>
      </c>
      <c r="C29">
        <v>9924.4455289472044</v>
      </c>
      <c r="D29">
        <v>10104.243217335839</v>
      </c>
      <c r="E29">
        <f t="shared" si="0"/>
        <v>194974.08876953606</v>
      </c>
      <c r="F29">
        <f t="shared" si="1"/>
        <v>441.55870365052942</v>
      </c>
      <c r="G29">
        <f t="shared" si="2"/>
        <v>4.1168673056243232</v>
      </c>
    </row>
    <row r="30" spans="1:7" x14ac:dyDescent="0.25">
      <c r="A30">
        <v>10397.900390625</v>
      </c>
      <c r="B30">
        <v>10534.6474609375</v>
      </c>
      <c r="C30">
        <v>10371.06302894349</v>
      </c>
      <c r="D30">
        <v>10452.8552449405</v>
      </c>
      <c r="E30">
        <f t="shared" si="0"/>
        <v>18699.761239051819</v>
      </c>
      <c r="F30">
        <f t="shared" si="1"/>
        <v>136.7470703125</v>
      </c>
      <c r="G30">
        <f t="shared" si="2"/>
        <v>1.315141184039371</v>
      </c>
    </row>
    <row r="31" spans="1:7" x14ac:dyDescent="0.25">
      <c r="A31">
        <v>10951</v>
      </c>
      <c r="B31">
        <v>10608.952581222269</v>
      </c>
      <c r="C31">
        <v>10005.682483725481</v>
      </c>
      <c r="D31">
        <v>10307.31753247388</v>
      </c>
      <c r="E31">
        <f t="shared" si="0"/>
        <v>116996.43669250839</v>
      </c>
      <c r="F31">
        <f t="shared" si="1"/>
        <v>342.04741877773085</v>
      </c>
      <c r="G31">
        <f t="shared" si="2"/>
        <v>3.1234354741825481</v>
      </c>
    </row>
    <row r="32" spans="1:7" x14ac:dyDescent="0.25">
      <c r="A32">
        <v>11086.400390625</v>
      </c>
      <c r="B32">
        <v>11417.98065655048</v>
      </c>
      <c r="C32">
        <v>10508.745333634701</v>
      </c>
      <c r="D32">
        <v>10963.36299509259</v>
      </c>
      <c r="E32">
        <f t="shared" si="0"/>
        <v>109945.47275121236</v>
      </c>
      <c r="F32">
        <f t="shared" si="1"/>
        <v>331.58026592548049</v>
      </c>
      <c r="G32">
        <f t="shared" si="2"/>
        <v>2.990873991939484</v>
      </c>
    </row>
    <row r="33" spans="1:7" x14ac:dyDescent="0.25">
      <c r="A33">
        <v>11489.7001953125</v>
      </c>
      <c r="B33">
        <v>11221.80078125</v>
      </c>
      <c r="C33">
        <v>10724.778372367749</v>
      </c>
      <c r="D33">
        <v>10973.289576808869</v>
      </c>
      <c r="E33">
        <f t="shared" si="0"/>
        <v>71770.096055030823</v>
      </c>
      <c r="F33">
        <f t="shared" si="1"/>
        <v>267.8994140625</v>
      </c>
      <c r="G33">
        <f t="shared" si="2"/>
        <v>2.3316484286665373</v>
      </c>
    </row>
    <row r="34" spans="1:7" x14ac:dyDescent="0.25">
      <c r="A34">
        <v>11512.599609375</v>
      </c>
      <c r="B34">
        <v>10984.881709929439</v>
      </c>
      <c r="C34">
        <v>11119.832732586679</v>
      </c>
      <c r="D34">
        <v>11052.35722125806</v>
      </c>
      <c r="E34">
        <f t="shared" si="0"/>
        <v>278486.18139523501</v>
      </c>
      <c r="F34">
        <f t="shared" si="1"/>
        <v>527.71789944556076</v>
      </c>
      <c r="G34">
        <f t="shared" si="2"/>
        <v>4.5838291728292786</v>
      </c>
    </row>
    <row r="35" spans="1:7" x14ac:dyDescent="0.25">
      <c r="A35">
        <v>11573.2998046875</v>
      </c>
      <c r="B35">
        <v>11687.44301320546</v>
      </c>
      <c r="C35">
        <v>11126.952069640231</v>
      </c>
      <c r="D35">
        <v>11407.19754142284</v>
      </c>
      <c r="E35">
        <f t="shared" si="0"/>
        <v>13028.672050774581</v>
      </c>
      <c r="F35">
        <f t="shared" si="1"/>
        <v>114.14320851796037</v>
      </c>
      <c r="G35">
        <f t="shared" si="2"/>
        <v>0.9862632995278432</v>
      </c>
    </row>
    <row r="36" spans="1:7" x14ac:dyDescent="0.25">
      <c r="A36">
        <v>10779.900390625</v>
      </c>
      <c r="B36">
        <v>11634</v>
      </c>
      <c r="C36">
        <v>11460.373744891211</v>
      </c>
      <c r="D36">
        <v>11547.186872445611</v>
      </c>
      <c r="E36">
        <f t="shared" si="0"/>
        <v>729486.14273452759</v>
      </c>
      <c r="F36">
        <f t="shared" si="1"/>
        <v>854.099609375</v>
      </c>
      <c r="G36">
        <f t="shared" si="2"/>
        <v>7.9230751530671686</v>
      </c>
    </row>
    <row r="37" spans="1:7" x14ac:dyDescent="0.25">
      <c r="A37">
        <v>9965.5703125</v>
      </c>
      <c r="B37">
        <v>11013.536153018729</v>
      </c>
      <c r="C37">
        <v>10856.893655873089</v>
      </c>
      <c r="D37">
        <v>10935.214904445909</v>
      </c>
      <c r="E37">
        <f t="shared" si="0"/>
        <v>1098232.4028941267</v>
      </c>
      <c r="F37">
        <f t="shared" si="1"/>
        <v>1047.9658405187292</v>
      </c>
      <c r="G37">
        <f t="shared" si="2"/>
        <v>10.515864196996796</v>
      </c>
    </row>
    <row r="38" spans="1:7" x14ac:dyDescent="0.25">
      <c r="A38">
        <v>9395.009765625</v>
      </c>
      <c r="B38">
        <v>10138.32413705157</v>
      </c>
      <c r="C38">
        <v>10025.520691905591</v>
      </c>
      <c r="D38">
        <v>10081.92241447858</v>
      </c>
      <c r="E38">
        <f t="shared" si="0"/>
        <v>552516.25476927648</v>
      </c>
      <c r="F38">
        <f t="shared" si="1"/>
        <v>743.31437142656978</v>
      </c>
      <c r="G38">
        <f t="shared" si="2"/>
        <v>7.9117998806797516</v>
      </c>
    </row>
    <row r="39" spans="1:7" x14ac:dyDescent="0.25">
      <c r="A39">
        <v>9337.5498046875</v>
      </c>
      <c r="B39">
        <v>9557.8204528278111</v>
      </c>
      <c r="C39">
        <v>9564.7289581685127</v>
      </c>
      <c r="D39">
        <v>9561.2747054981628</v>
      </c>
      <c r="E39">
        <f t="shared" si="0"/>
        <v>48519.158432152733</v>
      </c>
      <c r="F39">
        <f t="shared" si="1"/>
        <v>220.2706481403111</v>
      </c>
      <c r="G39">
        <f t="shared" si="2"/>
        <v>2.358976955921928</v>
      </c>
    </row>
    <row r="40" spans="1:7" x14ac:dyDescent="0.25">
      <c r="A40">
        <v>8866</v>
      </c>
      <c r="B40">
        <v>9406.345165835668</v>
      </c>
      <c r="C40">
        <v>9290.7260373071931</v>
      </c>
      <c r="D40">
        <v>9348.5356015714315</v>
      </c>
      <c r="E40">
        <f t="shared" si="0"/>
        <v>291972.89824197558</v>
      </c>
      <c r="F40">
        <f t="shared" si="1"/>
        <v>540.34516583566801</v>
      </c>
      <c r="G40">
        <f t="shared" si="2"/>
        <v>6.0945766505263705</v>
      </c>
    </row>
    <row r="41" spans="1:7" x14ac:dyDescent="0.25">
      <c r="A41">
        <v>9578.6298828125</v>
      </c>
      <c r="B41">
        <v>9049.81848358768</v>
      </c>
      <c r="C41">
        <v>8915.7777337676853</v>
      </c>
      <c r="D41">
        <v>8982.7981086776817</v>
      </c>
      <c r="E41">
        <f t="shared" si="0"/>
        <v>279641.49595011194</v>
      </c>
      <c r="F41">
        <f t="shared" si="1"/>
        <v>528.81139922481998</v>
      </c>
      <c r="G41">
        <f t="shared" si="2"/>
        <v>5.5207415433568157</v>
      </c>
    </row>
    <row r="42" spans="1:7" x14ac:dyDescent="0.25">
      <c r="A42">
        <v>9205.1201171875</v>
      </c>
      <c r="B42">
        <v>9502.3790036875871</v>
      </c>
      <c r="C42">
        <v>9136.3752164472044</v>
      </c>
      <c r="D42">
        <v>9319.3771100673948</v>
      </c>
      <c r="E42">
        <f t="shared" si="0"/>
        <v>88362.845603271664</v>
      </c>
      <c r="F42">
        <f t="shared" si="1"/>
        <v>297.2588865000871</v>
      </c>
      <c r="G42">
        <f t="shared" si="2"/>
        <v>3.2292776489147057</v>
      </c>
    </row>
    <row r="43" spans="1:7" x14ac:dyDescent="0.25">
      <c r="A43">
        <v>9194.849609375</v>
      </c>
      <c r="B43">
        <v>9438.7558795812311</v>
      </c>
      <c r="C43">
        <v>8807.4174778785236</v>
      </c>
      <c r="D43">
        <v>9123.0866787298764</v>
      </c>
      <c r="E43">
        <f t="shared" si="0"/>
        <v>59490.268645914999</v>
      </c>
      <c r="F43">
        <f t="shared" si="1"/>
        <v>243.90627020623106</v>
      </c>
      <c r="G43">
        <f t="shared" si="2"/>
        <v>2.6526401253756893</v>
      </c>
    </row>
    <row r="44" spans="1:7" x14ac:dyDescent="0.25">
      <c r="A44">
        <v>8269.8095703125</v>
      </c>
      <c r="B44">
        <v>9308.0750839103548</v>
      </c>
      <c r="C44">
        <v>8797.4886128572343</v>
      </c>
      <c r="D44">
        <v>9052.7818483837946</v>
      </c>
      <c r="E44">
        <f t="shared" si="0"/>
        <v>1077995.2767266172</v>
      </c>
      <c r="F44">
        <f t="shared" si="1"/>
        <v>1038.2655135978548</v>
      </c>
      <c r="G44">
        <f t="shared" si="2"/>
        <v>12.554890227763984</v>
      </c>
    </row>
    <row r="45" spans="1:7" x14ac:dyDescent="0.25">
      <c r="A45">
        <v>8300.8603515625</v>
      </c>
      <c r="B45">
        <v>8482.9387601497892</v>
      </c>
      <c r="C45">
        <v>8404.0162632120646</v>
      </c>
      <c r="D45">
        <v>8443.4775116809269</v>
      </c>
      <c r="E45">
        <f t="shared" si="0"/>
        <v>33152.546873679843</v>
      </c>
      <c r="F45">
        <f t="shared" si="1"/>
        <v>182.07840858728923</v>
      </c>
      <c r="G45">
        <f t="shared" si="2"/>
        <v>2.1934883960915688</v>
      </c>
    </row>
    <row r="46" spans="1:7" x14ac:dyDescent="0.25">
      <c r="A46">
        <v>8338.349609375</v>
      </c>
      <c r="B46">
        <v>8493.4237679483922</v>
      </c>
      <c r="C46">
        <v>7869.0353545905336</v>
      </c>
      <c r="D46">
        <v>8181.2295612694634</v>
      </c>
      <c r="E46">
        <f t="shared" si="0"/>
        <v>24047.994657245588</v>
      </c>
      <c r="F46">
        <f t="shared" si="1"/>
        <v>155.0741585733922</v>
      </c>
      <c r="G46">
        <f t="shared" si="2"/>
        <v>1.8597704082716646</v>
      </c>
    </row>
    <row r="47" spans="1:7" x14ac:dyDescent="0.25">
      <c r="A47">
        <v>7916.8798828125</v>
      </c>
      <c r="B47">
        <v>8450.192385760598</v>
      </c>
      <c r="C47">
        <v>7896.0949430097025</v>
      </c>
      <c r="D47">
        <v>8173.1436643851503</v>
      </c>
      <c r="E47">
        <f t="shared" si="0"/>
        <v>284422.22580076498</v>
      </c>
      <c r="F47">
        <f t="shared" si="1"/>
        <v>533.31250294809797</v>
      </c>
      <c r="G47">
        <f t="shared" si="2"/>
        <v>6.7363975561371889</v>
      </c>
    </row>
    <row r="48" spans="1:7" x14ac:dyDescent="0.25">
      <c r="A48">
        <v>8223.6796875</v>
      </c>
      <c r="B48">
        <v>8130.0090726497892</v>
      </c>
      <c r="C48">
        <v>8245.9640967703162</v>
      </c>
      <c r="D48">
        <v>8187.9865847100527</v>
      </c>
      <c r="E48">
        <f t="shared" si="0"/>
        <v>8774.184086416526</v>
      </c>
      <c r="F48">
        <f t="shared" si="1"/>
        <v>93.670614850210768</v>
      </c>
      <c r="G48">
        <f t="shared" si="2"/>
        <v>1.1390353030479796</v>
      </c>
    </row>
    <row r="49" spans="1:7" x14ac:dyDescent="0.25">
      <c r="A49">
        <v>8630.650390625</v>
      </c>
      <c r="B49">
        <v>8210.5685188569696</v>
      </c>
      <c r="C49">
        <v>7814.8725985677029</v>
      </c>
      <c r="D49">
        <v>8012.7205587123362</v>
      </c>
      <c r="E49">
        <f t="shared" si="0"/>
        <v>176468.77898813193</v>
      </c>
      <c r="F49">
        <f t="shared" si="1"/>
        <v>420.0818717680304</v>
      </c>
      <c r="G49">
        <f t="shared" si="2"/>
        <v>4.8673257837479103</v>
      </c>
    </row>
    <row r="50" spans="1:7" x14ac:dyDescent="0.25">
      <c r="A50">
        <v>8913.4697265625</v>
      </c>
      <c r="B50">
        <v>8312.1735601149103</v>
      </c>
      <c r="C50">
        <v>8288.6137378170115</v>
      </c>
      <c r="D50">
        <v>8300.3936489659609</v>
      </c>
      <c r="E50">
        <f t="shared" si="0"/>
        <v>361557.07978456753</v>
      </c>
      <c r="F50">
        <f t="shared" si="1"/>
        <v>601.29616644758971</v>
      </c>
      <c r="G50">
        <f t="shared" si="2"/>
        <v>6.7459270620026102</v>
      </c>
    </row>
    <row r="51" spans="1:7" x14ac:dyDescent="0.25">
      <c r="A51">
        <v>8929.2802734375</v>
      </c>
      <c r="B51">
        <v>8655.7525846520257</v>
      </c>
      <c r="C51">
        <v>8570.1551289907729</v>
      </c>
      <c r="D51">
        <v>8612.9538568213993</v>
      </c>
      <c r="E51">
        <f t="shared" si="0"/>
        <v>74817.396532323284</v>
      </c>
      <c r="F51">
        <f t="shared" si="1"/>
        <v>273.52768878547431</v>
      </c>
      <c r="G51">
        <f t="shared" si="2"/>
        <v>3.0632669197220137</v>
      </c>
    </row>
    <row r="52" spans="1:7" x14ac:dyDescent="0.25">
      <c r="A52">
        <v>8728.4697265625</v>
      </c>
      <c r="B52">
        <v>8886.0923720731807</v>
      </c>
      <c r="C52">
        <v>8845.0849294761392</v>
      </c>
      <c r="D52">
        <v>8865.58865077466</v>
      </c>
      <c r="E52">
        <f t="shared" si="0"/>
        <v>24844.898377785725</v>
      </c>
      <c r="F52">
        <f t="shared" si="1"/>
        <v>157.62264551068074</v>
      </c>
      <c r="G52">
        <f t="shared" si="2"/>
        <v>1.8058451303440182</v>
      </c>
    </row>
    <row r="53" spans="1:7" x14ac:dyDescent="0.25">
      <c r="A53">
        <v>8879.6201171875</v>
      </c>
      <c r="B53">
        <v>8941.5989163997892</v>
      </c>
      <c r="C53">
        <v>8566.4443633825285</v>
      </c>
      <c r="D53">
        <v>8754.021639891158</v>
      </c>
      <c r="E53">
        <f t="shared" si="0"/>
        <v>3841.3715517972641</v>
      </c>
      <c r="F53">
        <f t="shared" si="1"/>
        <v>61.978799212289232</v>
      </c>
      <c r="G53">
        <f t="shared" si="2"/>
        <v>0.6979893102895508</v>
      </c>
    </row>
    <row r="54" spans="1:7" x14ac:dyDescent="0.25">
      <c r="A54">
        <v>8668.1201171875</v>
      </c>
      <c r="B54">
        <v>8560.4039001464844</v>
      </c>
      <c r="C54">
        <v>8479.0905093111323</v>
      </c>
      <c r="D54">
        <v>8519.7472047288084</v>
      </c>
      <c r="E54">
        <f t="shared" si="0"/>
        <v>11602.783413627185</v>
      </c>
      <c r="F54">
        <f t="shared" si="1"/>
        <v>107.71621704101563</v>
      </c>
      <c r="G54">
        <f t="shared" si="2"/>
        <v>1.2426710242216366</v>
      </c>
    </row>
    <row r="55" spans="1:7" x14ac:dyDescent="0.25">
      <c r="A55">
        <v>8495.7802734375</v>
      </c>
      <c r="B55">
        <v>8869.820315032639</v>
      </c>
      <c r="C55">
        <v>8496.9187360381438</v>
      </c>
      <c r="D55">
        <v>8683.3695255353923</v>
      </c>
      <c r="E55">
        <f t="shared" si="0"/>
        <v>139905.95271649328</v>
      </c>
      <c r="F55">
        <f t="shared" si="1"/>
        <v>374.04004159513897</v>
      </c>
      <c r="G55">
        <f t="shared" si="2"/>
        <v>4.4026567255346123</v>
      </c>
    </row>
    <row r="56" spans="1:7" x14ac:dyDescent="0.25">
      <c r="A56">
        <v>8209.400390625</v>
      </c>
      <c r="B56">
        <v>8672.5775667774506</v>
      </c>
      <c r="C56">
        <v>8269.0080495645798</v>
      </c>
      <c r="D56">
        <v>8470.7928081710161</v>
      </c>
      <c r="E56">
        <f t="shared" si="0"/>
        <v>214533.0965085582</v>
      </c>
      <c r="F56">
        <f t="shared" si="1"/>
        <v>463.17717615245056</v>
      </c>
      <c r="G56">
        <f t="shared" si="2"/>
        <v>5.6420341817094366</v>
      </c>
    </row>
    <row r="57" spans="1:7" x14ac:dyDescent="0.25">
      <c r="A57">
        <v>7833.0400390625</v>
      </c>
      <c r="B57">
        <v>8385.0327306769705</v>
      </c>
      <c r="C57">
        <v>8197.2518950011472</v>
      </c>
      <c r="D57">
        <v>8291.1423128390597</v>
      </c>
      <c r="E57">
        <f t="shared" si="0"/>
        <v>304695.93159578787</v>
      </c>
      <c r="F57">
        <f t="shared" si="1"/>
        <v>551.99269161447046</v>
      </c>
      <c r="G57">
        <f t="shared" si="2"/>
        <v>7.0469790638340193</v>
      </c>
    </row>
    <row r="58" spans="1:7" x14ac:dyDescent="0.25">
      <c r="A58">
        <v>7954.47998046875</v>
      </c>
      <c r="B58">
        <v>7976.8608778356247</v>
      </c>
      <c r="C58">
        <v>7884.0257884876783</v>
      </c>
      <c r="D58">
        <v>7930.443333161651</v>
      </c>
      <c r="E58">
        <f t="shared" si="0"/>
        <v>500.90456694657917</v>
      </c>
      <c r="F58">
        <f t="shared" si="1"/>
        <v>22.380897366874706</v>
      </c>
      <c r="G58">
        <f t="shared" si="2"/>
        <v>0.28136216851168466</v>
      </c>
    </row>
    <row r="59" spans="1:7" x14ac:dyDescent="0.25">
      <c r="A59">
        <v>7165.7001953125</v>
      </c>
      <c r="B59">
        <v>8081.930059574519</v>
      </c>
      <c r="C59">
        <v>7545.6728915364529</v>
      </c>
      <c r="D59">
        <v>7813.8014755554859</v>
      </c>
      <c r="E59">
        <f t="shared" si="0"/>
        <v>839477.16416559764</v>
      </c>
      <c r="F59">
        <f t="shared" si="1"/>
        <v>916.22986426201896</v>
      </c>
      <c r="G59">
        <f t="shared" si="2"/>
        <v>12.786327076052917</v>
      </c>
    </row>
    <row r="60" spans="1:7" x14ac:dyDescent="0.25">
      <c r="A60">
        <v>6890.52001953125</v>
      </c>
      <c r="B60">
        <v>7329.4904399568022</v>
      </c>
      <c r="C60">
        <v>7477.2704050164484</v>
      </c>
      <c r="D60">
        <v>7403.3804224866253</v>
      </c>
      <c r="E60">
        <f t="shared" si="0"/>
        <v>192695.03000858607</v>
      </c>
      <c r="F60">
        <f t="shared" si="1"/>
        <v>438.97042042555222</v>
      </c>
      <c r="G60">
        <f t="shared" si="2"/>
        <v>6.3706428423585741</v>
      </c>
    </row>
    <row r="61" spans="1:7" x14ac:dyDescent="0.25">
      <c r="A61">
        <v>6973.52978515625</v>
      </c>
      <c r="B61">
        <v>7026.766902232609</v>
      </c>
      <c r="C61">
        <v>6939.1548212514899</v>
      </c>
      <c r="D61">
        <v>6982.960861742049</v>
      </c>
      <c r="E61">
        <f t="shared" si="0"/>
        <v>2834.1906346019578</v>
      </c>
      <c r="F61">
        <f t="shared" si="1"/>
        <v>53.237117076359027</v>
      </c>
      <c r="G61">
        <f t="shared" si="2"/>
        <v>0.76341707451624785</v>
      </c>
    </row>
    <row r="62" spans="1:7" x14ac:dyDescent="0.25">
      <c r="A62">
        <v>6844.22998046875</v>
      </c>
      <c r="B62">
        <v>7092.6052796981767</v>
      </c>
      <c r="C62">
        <v>6567.892832674981</v>
      </c>
      <c r="D62">
        <v>6830.2490561865789</v>
      </c>
      <c r="E62">
        <f t="shared" si="0"/>
        <v>61690.289267307235</v>
      </c>
      <c r="F62">
        <f t="shared" si="1"/>
        <v>248.37529922942667</v>
      </c>
      <c r="G62">
        <f t="shared" si="2"/>
        <v>3.6289736016792333</v>
      </c>
    </row>
    <row r="63" spans="1:7" x14ac:dyDescent="0.25">
      <c r="A63">
        <v>7083.7998046875</v>
      </c>
      <c r="B63">
        <v>7006.3864459418746</v>
      </c>
      <c r="C63">
        <v>6733.55643725344</v>
      </c>
      <c r="D63">
        <v>6869.9714415976578</v>
      </c>
      <c r="E63">
        <f t="shared" si="0"/>
        <v>5992.8281122788921</v>
      </c>
      <c r="F63">
        <f t="shared" si="1"/>
        <v>77.413358745625374</v>
      </c>
      <c r="G63">
        <f t="shared" si="2"/>
        <v>1.0928225088235739</v>
      </c>
    </row>
    <row r="64" spans="1:7" x14ac:dyDescent="0.25">
      <c r="A64">
        <v>7456.10986328125</v>
      </c>
      <c r="B64">
        <v>7061.5618827164226</v>
      </c>
      <c r="C64">
        <v>6708.6283806807896</v>
      </c>
      <c r="D64">
        <v>6885.0951316986066</v>
      </c>
      <c r="E64">
        <f t="shared" si="0"/>
        <v>155668.10896778342</v>
      </c>
      <c r="F64">
        <f t="shared" si="1"/>
        <v>394.54798056482741</v>
      </c>
      <c r="G64">
        <f t="shared" si="2"/>
        <v>5.2916063174959254</v>
      </c>
    </row>
    <row r="65" spans="1:7" x14ac:dyDescent="0.25">
      <c r="A65">
        <v>6853.83984375</v>
      </c>
      <c r="B65">
        <v>7559.6848633235622</v>
      </c>
      <c r="C65">
        <v>7129.2446044270018</v>
      </c>
      <c r="D65">
        <v>7344.464733875282</v>
      </c>
      <c r="E65">
        <f t="shared" si="0"/>
        <v>498217.19165680249</v>
      </c>
      <c r="F65">
        <f t="shared" si="1"/>
        <v>705.84501957356224</v>
      </c>
      <c r="G65">
        <f t="shared" si="2"/>
        <v>10.298533897275417</v>
      </c>
    </row>
    <row r="66" spans="1:7" x14ac:dyDescent="0.25">
      <c r="A66">
        <v>6811.47021484375</v>
      </c>
      <c r="B66">
        <v>7040.8689910293497</v>
      </c>
      <c r="C66">
        <v>6463.0962449482759</v>
      </c>
      <c r="D66">
        <v>6751.9826179888132</v>
      </c>
      <c r="E66">
        <f t="shared" si="0"/>
        <v>52623.79851545085</v>
      </c>
      <c r="F66">
        <f t="shared" si="1"/>
        <v>229.39877618559967</v>
      </c>
      <c r="G66">
        <f t="shared" si="2"/>
        <v>3.3678305703471669</v>
      </c>
    </row>
    <row r="67" spans="1:7" x14ac:dyDescent="0.25">
      <c r="A67">
        <v>6636.31982421875</v>
      </c>
      <c r="B67">
        <v>6977.3413641834641</v>
      </c>
      <c r="C67">
        <v>6420.7741404530634</v>
      </c>
      <c r="D67">
        <v>6699.0577523182637</v>
      </c>
      <c r="E67">
        <f t="shared" ref="E67:E130" si="3">($B67-$A67)^2</f>
        <v>116295.69071990508</v>
      </c>
      <c r="F67">
        <f t="shared" ref="F67:F130" si="4">ABS($B67-$A67)</f>
        <v>341.02153996471407</v>
      </c>
      <c r="G67">
        <f t="shared" ref="G67:G130" si="5">(ABS($B67-$A67)/$A67)*100</f>
        <v>5.1387146641152164</v>
      </c>
    </row>
    <row r="68" spans="1:7" x14ac:dyDescent="0.25">
      <c r="A68">
        <v>6911.08984375</v>
      </c>
      <c r="B68">
        <v>6801.9409775598187</v>
      </c>
      <c r="C68">
        <v>6600.6733464211602</v>
      </c>
      <c r="D68">
        <v>6701.3071619904886</v>
      </c>
      <c r="E68">
        <f t="shared" si="3"/>
        <v>11913.474990602092</v>
      </c>
      <c r="F68">
        <f t="shared" si="4"/>
        <v>109.14886619018125</v>
      </c>
      <c r="G68">
        <f t="shared" si="5"/>
        <v>1.5793292904286196</v>
      </c>
    </row>
    <row r="69" spans="1:7" x14ac:dyDescent="0.25">
      <c r="A69">
        <v>7023.52001953125</v>
      </c>
      <c r="B69">
        <v>6873.0306545078902</v>
      </c>
      <c r="C69">
        <v>6540.9827418267514</v>
      </c>
      <c r="D69">
        <v>6707.0066981673208</v>
      </c>
      <c r="E69">
        <f t="shared" si="3"/>
        <v>22647.048985134035</v>
      </c>
      <c r="F69">
        <f t="shared" si="4"/>
        <v>150.48936502335982</v>
      </c>
      <c r="G69">
        <f t="shared" si="5"/>
        <v>2.1426487659303843</v>
      </c>
    </row>
    <row r="70" spans="1:7" x14ac:dyDescent="0.25">
      <c r="A70">
        <v>6770.72998046875</v>
      </c>
      <c r="B70">
        <v>6756.4577002555807</v>
      </c>
      <c r="C70">
        <v>6687.1143046374618</v>
      </c>
      <c r="D70">
        <v>6721.7860024465208</v>
      </c>
      <c r="E70">
        <f t="shared" si="3"/>
        <v>203.69798248322462</v>
      </c>
      <c r="F70">
        <f t="shared" si="4"/>
        <v>14.272280213169324</v>
      </c>
      <c r="G70">
        <f t="shared" si="5"/>
        <v>0.21079381771743952</v>
      </c>
    </row>
    <row r="71" spans="1:7" x14ac:dyDescent="0.25">
      <c r="A71">
        <v>6834.759765625</v>
      </c>
      <c r="B71">
        <v>6957.7591277480997</v>
      </c>
      <c r="C71">
        <v>6443.9544220536072</v>
      </c>
      <c r="D71">
        <v>6700.8567749008535</v>
      </c>
      <c r="E71">
        <f t="shared" si="3"/>
        <v>15128.843082689405</v>
      </c>
      <c r="F71">
        <f t="shared" si="4"/>
        <v>122.99936212309967</v>
      </c>
      <c r="G71">
        <f t="shared" si="5"/>
        <v>1.7996150024426216</v>
      </c>
    </row>
    <row r="72" spans="1:7" x14ac:dyDescent="0.25">
      <c r="A72">
        <v>6968.31982421875</v>
      </c>
      <c r="B72">
        <v>6810.2145732104991</v>
      </c>
      <c r="C72">
        <v>6464.6526637017514</v>
      </c>
      <c r="D72">
        <v>6637.4336184561253</v>
      </c>
      <c r="E72">
        <f t="shared" si="3"/>
        <v>24997.27039638202</v>
      </c>
      <c r="F72">
        <f t="shared" si="4"/>
        <v>158.10525100825089</v>
      </c>
      <c r="G72">
        <f t="shared" si="5"/>
        <v>2.2689149608022876</v>
      </c>
    </row>
    <row r="73" spans="1:7" x14ac:dyDescent="0.25">
      <c r="A73">
        <v>7889.25</v>
      </c>
      <c r="B73">
        <v>6894.2894225828122</v>
      </c>
      <c r="C73">
        <v>6632.4874172982436</v>
      </c>
      <c r="D73">
        <v>6763.3884199405265</v>
      </c>
      <c r="E73">
        <f t="shared" si="3"/>
        <v>989946.55061434372</v>
      </c>
      <c r="F73">
        <f t="shared" si="4"/>
        <v>994.96057741718778</v>
      </c>
      <c r="G73">
        <f t="shared" si="5"/>
        <v>12.611599041951868</v>
      </c>
    </row>
    <row r="74" spans="1:7" x14ac:dyDescent="0.25">
      <c r="A74">
        <v>7895.9599609375</v>
      </c>
      <c r="B74">
        <v>7576.5167312870672</v>
      </c>
      <c r="C74">
        <v>7612.841125662193</v>
      </c>
      <c r="D74">
        <v>7594.6789284746301</v>
      </c>
      <c r="E74">
        <f t="shared" si="3"/>
        <v>102043.97696949917</v>
      </c>
      <c r="F74">
        <f t="shared" si="4"/>
        <v>319.44322965043284</v>
      </c>
      <c r="G74">
        <f t="shared" si="5"/>
        <v>4.0456541222443683</v>
      </c>
    </row>
    <row r="75" spans="1:7" x14ac:dyDescent="0.25">
      <c r="A75">
        <v>7986.240234375</v>
      </c>
      <c r="B75">
        <v>7914.9414146336012</v>
      </c>
      <c r="C75">
        <v>7587.8061660253479</v>
      </c>
      <c r="D75">
        <v>7751.373790329475</v>
      </c>
      <c r="E75">
        <f t="shared" si="3"/>
        <v>5083.5216965164791</v>
      </c>
      <c r="F75">
        <f t="shared" si="4"/>
        <v>71.298819741398802</v>
      </c>
      <c r="G75">
        <f t="shared" si="5"/>
        <v>0.89277078636463802</v>
      </c>
    </row>
    <row r="76" spans="1:7" x14ac:dyDescent="0.25">
      <c r="A76">
        <v>8329.1103515625</v>
      </c>
      <c r="B76">
        <v>7969.3585547211096</v>
      </c>
      <c r="C76">
        <v>7678.3387013409138</v>
      </c>
      <c r="D76">
        <v>7823.8486280310117</v>
      </c>
      <c r="E76">
        <f t="shared" si="3"/>
        <v>129421.35533060902</v>
      </c>
      <c r="F76">
        <f t="shared" si="4"/>
        <v>359.75179684139039</v>
      </c>
      <c r="G76">
        <f t="shared" si="5"/>
        <v>4.3192103556882602</v>
      </c>
    </row>
    <row r="77" spans="1:7" x14ac:dyDescent="0.25">
      <c r="A77">
        <v>8058.669921875</v>
      </c>
      <c r="B77">
        <v>7847.6320078199205</v>
      </c>
      <c r="C77">
        <v>8019.2193056008373</v>
      </c>
      <c r="D77">
        <v>7933.4256567103794</v>
      </c>
      <c r="E77">
        <f t="shared" si="3"/>
        <v>44537.0011687191</v>
      </c>
      <c r="F77">
        <f t="shared" si="4"/>
        <v>211.03791405507945</v>
      </c>
      <c r="G77">
        <f t="shared" si="5"/>
        <v>2.6187685573549033</v>
      </c>
    </row>
    <row r="78" spans="1:7" x14ac:dyDescent="0.25">
      <c r="A78">
        <v>7902.08984375</v>
      </c>
      <c r="B78">
        <v>8245.6990691543506</v>
      </c>
      <c r="C78">
        <v>7990.9519574232709</v>
      </c>
      <c r="D78">
        <v>8118.3255132888107</v>
      </c>
      <c r="E78">
        <f t="shared" si="3"/>
        <v>118067.2997829778</v>
      </c>
      <c r="F78">
        <f t="shared" si="4"/>
        <v>343.60922540435058</v>
      </c>
      <c r="G78">
        <f t="shared" si="5"/>
        <v>4.3483335699621462</v>
      </c>
    </row>
    <row r="79" spans="1:7" x14ac:dyDescent="0.25">
      <c r="A79">
        <v>8163.419921875</v>
      </c>
      <c r="B79">
        <v>8070.5898630342317</v>
      </c>
      <c r="C79">
        <v>7777.0594351890468</v>
      </c>
      <c r="D79">
        <v>7923.8246491116388</v>
      </c>
      <c r="E79">
        <f t="shared" si="3"/>
        <v>8617.4198243805022</v>
      </c>
      <c r="F79">
        <f t="shared" si="4"/>
        <v>92.830058840768288</v>
      </c>
      <c r="G79">
        <f t="shared" si="5"/>
        <v>1.1371466827526224</v>
      </c>
    </row>
    <row r="80" spans="1:7" x14ac:dyDescent="0.25">
      <c r="A80">
        <v>8294.3095703125</v>
      </c>
      <c r="B80">
        <v>8322.1497602320433</v>
      </c>
      <c r="C80">
        <v>7844.1198019505491</v>
      </c>
      <c r="D80">
        <v>8083.1347810912957</v>
      </c>
      <c r="E80">
        <f t="shared" si="3"/>
        <v>775.07617475623829</v>
      </c>
      <c r="F80">
        <f t="shared" si="4"/>
        <v>27.840189919543263</v>
      </c>
      <c r="G80">
        <f t="shared" si="5"/>
        <v>0.33565409734874829</v>
      </c>
    </row>
    <row r="81" spans="1:7" x14ac:dyDescent="0.25">
      <c r="A81">
        <v>8845.830078125</v>
      </c>
      <c r="B81">
        <v>8265.7938782627753</v>
      </c>
      <c r="C81">
        <v>8004.6915000860254</v>
      </c>
      <c r="D81">
        <v>8135.2426891743999</v>
      </c>
      <c r="E81">
        <f t="shared" si="3"/>
        <v>336441.99315061071</v>
      </c>
      <c r="F81">
        <f t="shared" si="4"/>
        <v>580.03619986222475</v>
      </c>
      <c r="G81">
        <f t="shared" si="5"/>
        <v>6.557170946530003</v>
      </c>
    </row>
    <row r="82" spans="1:7" x14ac:dyDescent="0.25">
      <c r="A82">
        <v>8895.580078125</v>
      </c>
      <c r="B82">
        <v>8467.5033103813566</v>
      </c>
      <c r="C82">
        <v>8554.3018789490216</v>
      </c>
      <c r="D82">
        <v>8510.9025946651891</v>
      </c>
      <c r="E82">
        <f t="shared" si="3"/>
        <v>183249.71908184519</v>
      </c>
      <c r="F82">
        <f t="shared" si="4"/>
        <v>428.07676774364336</v>
      </c>
      <c r="G82">
        <f t="shared" si="5"/>
        <v>4.8122411802724496</v>
      </c>
    </row>
    <row r="83" spans="1:7" x14ac:dyDescent="0.25">
      <c r="A83">
        <v>8802.4599609375</v>
      </c>
      <c r="B83">
        <v>8866.7488929170104</v>
      </c>
      <c r="C83">
        <v>8628.0547550995652</v>
      </c>
      <c r="D83">
        <v>8747.4018240082878</v>
      </c>
      <c r="E83">
        <f t="shared" si="3"/>
        <v>4133.0667750661123</v>
      </c>
      <c r="F83">
        <f t="shared" si="4"/>
        <v>64.28893197951038</v>
      </c>
      <c r="G83">
        <f t="shared" si="5"/>
        <v>0.73035188191487477</v>
      </c>
    </row>
    <row r="84" spans="1:7" x14ac:dyDescent="0.25">
      <c r="A84">
        <v>8930.8798828125</v>
      </c>
      <c r="B84">
        <v>9009.8368197867658</v>
      </c>
      <c r="C84">
        <v>8710.4333400168653</v>
      </c>
      <c r="D84">
        <v>8860.1350799018146</v>
      </c>
      <c r="E84">
        <f t="shared" si="3"/>
        <v>6234.1978963581778</v>
      </c>
      <c r="F84">
        <f t="shared" si="4"/>
        <v>78.956936974265773</v>
      </c>
      <c r="G84">
        <f t="shared" si="5"/>
        <v>0.88408911563370807</v>
      </c>
    </row>
    <row r="85" spans="1:7" x14ac:dyDescent="0.25">
      <c r="A85">
        <v>9697.5</v>
      </c>
      <c r="B85">
        <v>8791.3534305498597</v>
      </c>
      <c r="C85">
        <v>8681.6696874953104</v>
      </c>
      <c r="D85">
        <v>8736.5115590225851</v>
      </c>
      <c r="E85">
        <f t="shared" si="3"/>
        <v>821101.605326258</v>
      </c>
      <c r="F85">
        <f t="shared" si="4"/>
        <v>906.1465694501403</v>
      </c>
      <c r="G85">
        <f t="shared" si="5"/>
        <v>9.3441254905918054</v>
      </c>
    </row>
    <row r="86" spans="1:7" x14ac:dyDescent="0.25">
      <c r="A86">
        <v>8845.740234375</v>
      </c>
      <c r="B86">
        <v>9440.4061080577758</v>
      </c>
      <c r="C86">
        <v>9405.9718008240216</v>
      </c>
      <c r="D86">
        <v>9423.1889544408987</v>
      </c>
      <c r="E86">
        <f t="shared" si="3"/>
        <v>353627.50132289901</v>
      </c>
      <c r="F86">
        <f t="shared" si="4"/>
        <v>594.66587368277578</v>
      </c>
      <c r="G86">
        <f t="shared" si="5"/>
        <v>6.7226242001983474</v>
      </c>
    </row>
    <row r="87" spans="1:7" x14ac:dyDescent="0.25">
      <c r="A87">
        <v>9281.509765625</v>
      </c>
      <c r="B87">
        <v>9053.1170932242658</v>
      </c>
      <c r="C87">
        <v>8900.397633969329</v>
      </c>
      <c r="D87">
        <v>8976.7573635967965</v>
      </c>
      <c r="E87">
        <f t="shared" si="3"/>
        <v>52163.212806349104</v>
      </c>
      <c r="F87">
        <f t="shared" si="4"/>
        <v>228.39267240073423</v>
      </c>
      <c r="G87">
        <f t="shared" si="5"/>
        <v>2.4607275989366446</v>
      </c>
    </row>
    <row r="88" spans="1:7" x14ac:dyDescent="0.25">
      <c r="A88">
        <v>8987.0498046875</v>
      </c>
      <c r="B88">
        <v>9501.1526189548204</v>
      </c>
      <c r="C88">
        <v>8958.1983267079559</v>
      </c>
      <c r="D88">
        <v>9229.6754728313881</v>
      </c>
      <c r="E88">
        <f t="shared" si="3"/>
        <v>264301.70363757887</v>
      </c>
      <c r="F88">
        <f t="shared" si="4"/>
        <v>514.10281426732035</v>
      </c>
      <c r="G88">
        <f t="shared" si="5"/>
        <v>5.7204847579588645</v>
      </c>
    </row>
    <row r="89" spans="1:7" x14ac:dyDescent="0.25">
      <c r="A89">
        <v>9348.48046875</v>
      </c>
      <c r="B89">
        <v>9202.3740049302869</v>
      </c>
      <c r="C89">
        <v>8963.5170531151998</v>
      </c>
      <c r="D89">
        <v>9082.9455290227434</v>
      </c>
      <c r="E89">
        <f t="shared" si="3"/>
        <v>21347.098769901131</v>
      </c>
      <c r="F89">
        <f t="shared" si="4"/>
        <v>146.1064638197131</v>
      </c>
      <c r="G89">
        <f t="shared" si="5"/>
        <v>1.5628899724197554</v>
      </c>
    </row>
    <row r="90" spans="1:7" x14ac:dyDescent="0.25">
      <c r="A90">
        <v>9419.080078125</v>
      </c>
      <c r="B90">
        <v>9575.7301425417008</v>
      </c>
      <c r="C90">
        <v>9014.4078454137398</v>
      </c>
      <c r="D90">
        <v>9295.0689939777203</v>
      </c>
      <c r="E90">
        <f t="shared" si="3"/>
        <v>24539.242681756525</v>
      </c>
      <c r="F90">
        <f t="shared" si="4"/>
        <v>156.65006441670084</v>
      </c>
      <c r="G90">
        <f t="shared" si="5"/>
        <v>1.663114265059781</v>
      </c>
    </row>
    <row r="91" spans="1:7" x14ac:dyDescent="0.25">
      <c r="A91">
        <v>9240.5498046875</v>
      </c>
      <c r="B91">
        <v>9396.6833955750571</v>
      </c>
      <c r="C91">
        <v>9112.4506006859447</v>
      </c>
      <c r="D91">
        <v>9254.5669981305</v>
      </c>
      <c r="E91">
        <f t="shared" si="3"/>
        <v>24377.698203443069</v>
      </c>
      <c r="F91">
        <f t="shared" si="4"/>
        <v>156.13359088755715</v>
      </c>
      <c r="G91">
        <f t="shared" si="5"/>
        <v>1.6896569380358133</v>
      </c>
    </row>
    <row r="92" spans="1:7" x14ac:dyDescent="0.25">
      <c r="A92">
        <v>9119.009765625</v>
      </c>
      <c r="B92">
        <v>9455.172577977004</v>
      </c>
      <c r="C92">
        <v>9207.392996998411</v>
      </c>
      <c r="D92">
        <v>9331.2827874877075</v>
      </c>
      <c r="E92">
        <f t="shared" si="3"/>
        <v>113005.43640840868</v>
      </c>
      <c r="F92">
        <f t="shared" si="4"/>
        <v>336.16281235200404</v>
      </c>
      <c r="G92">
        <f t="shared" si="5"/>
        <v>3.6863960121986348</v>
      </c>
    </row>
    <row r="93" spans="1:7" x14ac:dyDescent="0.25">
      <c r="A93">
        <v>9235.919921875</v>
      </c>
      <c r="B93">
        <v>9315.0739582257538</v>
      </c>
      <c r="C93">
        <v>9090.3937800867006</v>
      </c>
      <c r="D93">
        <v>9202.7338691562272</v>
      </c>
      <c r="E93">
        <f t="shared" si="3"/>
        <v>6265.3614706164562</v>
      </c>
      <c r="F93">
        <f t="shared" si="4"/>
        <v>79.154036350753813</v>
      </c>
      <c r="G93">
        <f t="shared" si="5"/>
        <v>0.85702384841254242</v>
      </c>
    </row>
    <row r="94" spans="1:7" x14ac:dyDescent="0.25">
      <c r="A94">
        <v>9743.8603515625</v>
      </c>
      <c r="B94">
        <v>9213.4764107713108</v>
      </c>
      <c r="C94">
        <v>8901.8472985387398</v>
      </c>
      <c r="D94">
        <v>9057.6618546550253</v>
      </c>
      <c r="E94">
        <f t="shared" si="3"/>
        <v>281307.12464919162</v>
      </c>
      <c r="F94">
        <f t="shared" si="4"/>
        <v>530.38394079118916</v>
      </c>
      <c r="G94">
        <f t="shared" si="5"/>
        <v>5.4432629538470163</v>
      </c>
    </row>
    <row r="95" spans="1:7" x14ac:dyDescent="0.25">
      <c r="A95">
        <v>9700.759765625</v>
      </c>
      <c r="B95">
        <v>9719.4805956616274</v>
      </c>
      <c r="C95">
        <v>9450.2343312140256</v>
      </c>
      <c r="D95">
        <v>9584.8574634378274</v>
      </c>
      <c r="E95">
        <f t="shared" si="3"/>
        <v>350.46947726028975</v>
      </c>
      <c r="F95">
        <f t="shared" si="4"/>
        <v>18.720830036627376</v>
      </c>
      <c r="G95">
        <f t="shared" si="5"/>
        <v>0.19298313213533363</v>
      </c>
    </row>
    <row r="96" spans="1:7" x14ac:dyDescent="0.25">
      <c r="A96">
        <v>9858.150390625</v>
      </c>
      <c r="B96">
        <v>9705.9960979047264</v>
      </c>
      <c r="C96">
        <v>9391.7630910370681</v>
      </c>
      <c r="D96">
        <v>9548.8795944708982</v>
      </c>
      <c r="E96">
        <f t="shared" si="3"/>
        <v>23150.928793206702</v>
      </c>
      <c r="F96">
        <f t="shared" si="4"/>
        <v>152.15429272027359</v>
      </c>
      <c r="G96">
        <f t="shared" si="5"/>
        <v>1.5434365138613706</v>
      </c>
    </row>
    <row r="97" spans="1:7" x14ac:dyDescent="0.25">
      <c r="A97">
        <v>9654.7998046875</v>
      </c>
      <c r="B97">
        <v>9551.4000425530248</v>
      </c>
      <c r="C97">
        <v>9549.4056661708601</v>
      </c>
      <c r="D97">
        <v>9550.4028543619424</v>
      </c>
      <c r="E97">
        <f t="shared" si="3"/>
        <v>10691.510809466045</v>
      </c>
      <c r="F97">
        <f t="shared" si="4"/>
        <v>103.39976213447517</v>
      </c>
      <c r="G97">
        <f t="shared" si="5"/>
        <v>1.0709674382297762</v>
      </c>
    </row>
    <row r="98" spans="1:7" x14ac:dyDescent="0.25">
      <c r="A98">
        <v>9373.009765625</v>
      </c>
      <c r="B98">
        <v>9869.422577977004</v>
      </c>
      <c r="C98">
        <v>9618.4518480159222</v>
      </c>
      <c r="D98">
        <v>9743.9372129964631</v>
      </c>
      <c r="E98">
        <f t="shared" si="3"/>
        <v>246425.68026722598</v>
      </c>
      <c r="F98">
        <f t="shared" si="4"/>
        <v>496.41281235200404</v>
      </c>
      <c r="G98">
        <f t="shared" si="5"/>
        <v>5.2961943363440298</v>
      </c>
    </row>
    <row r="99" spans="1:7" x14ac:dyDescent="0.25">
      <c r="A99">
        <v>9234.8203125</v>
      </c>
      <c r="B99">
        <v>9562.7515849069187</v>
      </c>
      <c r="C99">
        <v>9490.8333814726593</v>
      </c>
      <c r="D99">
        <v>9526.792483189789</v>
      </c>
      <c r="E99">
        <f t="shared" si="3"/>
        <v>107538.91942242069</v>
      </c>
      <c r="F99">
        <f t="shared" si="4"/>
        <v>327.93127240691865</v>
      </c>
      <c r="G99">
        <f t="shared" si="5"/>
        <v>3.551030353704228</v>
      </c>
    </row>
    <row r="100" spans="1:7" x14ac:dyDescent="0.25">
      <c r="A100">
        <v>9325.1796875</v>
      </c>
      <c r="B100">
        <v>9431.2823796050616</v>
      </c>
      <c r="C100">
        <v>9356.86589707438</v>
      </c>
      <c r="D100">
        <v>9394.0741383397217</v>
      </c>
      <c r="E100">
        <f t="shared" si="3"/>
        <v>11257.781271941496</v>
      </c>
      <c r="F100">
        <f t="shared" si="4"/>
        <v>106.10269210506158</v>
      </c>
      <c r="G100">
        <f t="shared" si="5"/>
        <v>1.1378085534082272</v>
      </c>
    </row>
    <row r="101" spans="1:7" x14ac:dyDescent="0.25">
      <c r="A101">
        <v>9043.9404296875</v>
      </c>
      <c r="B101">
        <v>9429.1418870792149</v>
      </c>
      <c r="C101">
        <v>8991.1070641637398</v>
      </c>
      <c r="D101">
        <v>9210.1244756214764</v>
      </c>
      <c r="E101">
        <f t="shared" si="3"/>
        <v>148380.16277670118</v>
      </c>
      <c r="F101">
        <f t="shared" si="4"/>
        <v>385.20145739171494</v>
      </c>
      <c r="G101">
        <f t="shared" si="5"/>
        <v>4.2592215239195799</v>
      </c>
    </row>
    <row r="102" spans="1:7" x14ac:dyDescent="0.25">
      <c r="A102">
        <v>8441.490234375</v>
      </c>
      <c r="B102">
        <v>9258.563202977004</v>
      </c>
      <c r="C102">
        <v>9110.9293138466328</v>
      </c>
      <c r="D102">
        <v>9184.7462584118184</v>
      </c>
      <c r="E102">
        <f t="shared" si="3"/>
        <v>667608.23602009146</v>
      </c>
      <c r="F102">
        <f t="shared" si="4"/>
        <v>817.07296860200404</v>
      </c>
      <c r="G102">
        <f t="shared" si="5"/>
        <v>9.6792502972373509</v>
      </c>
    </row>
    <row r="103" spans="1:7" x14ac:dyDescent="0.25">
      <c r="A103">
        <v>8504.8896484375</v>
      </c>
      <c r="B103">
        <v>8618.1373480059901</v>
      </c>
      <c r="C103">
        <v>8452.7075348667167</v>
      </c>
      <c r="D103">
        <v>8535.4224414363525</v>
      </c>
      <c r="E103">
        <f t="shared" si="3"/>
        <v>12825.041457555</v>
      </c>
      <c r="F103">
        <f t="shared" si="4"/>
        <v>113.24769956849013</v>
      </c>
      <c r="G103">
        <f t="shared" si="5"/>
        <v>1.3315598937758795</v>
      </c>
    </row>
    <row r="104" spans="1:7" x14ac:dyDescent="0.25">
      <c r="A104">
        <v>8723.9404296875</v>
      </c>
      <c r="B104">
        <v>8630.9203613904538</v>
      </c>
      <c r="C104">
        <v>8170.8170251012398</v>
      </c>
      <c r="D104">
        <v>8400.8686932458477</v>
      </c>
      <c r="E104">
        <f t="shared" si="3"/>
        <v>8652.7331059871467</v>
      </c>
      <c r="F104">
        <f t="shared" si="4"/>
        <v>93.020068297046237</v>
      </c>
      <c r="G104">
        <f t="shared" si="5"/>
        <v>1.0662620755696552</v>
      </c>
    </row>
    <row r="105" spans="1:7" x14ac:dyDescent="0.25">
      <c r="A105">
        <v>8716.7900390625</v>
      </c>
      <c r="B105">
        <v>8806.2720988448891</v>
      </c>
      <c r="C105">
        <v>8420.4903458317076</v>
      </c>
      <c r="D105">
        <v>8613.3812223382993</v>
      </c>
      <c r="E105">
        <f t="shared" si="3"/>
        <v>8007.0390228990591</v>
      </c>
      <c r="F105">
        <f t="shared" si="4"/>
        <v>89.482059782389115</v>
      </c>
      <c r="G105">
        <f t="shared" si="5"/>
        <v>1.0265482979559413</v>
      </c>
    </row>
    <row r="106" spans="1:7" x14ac:dyDescent="0.25">
      <c r="A106">
        <v>8510.3798828125</v>
      </c>
      <c r="B106">
        <v>8820.6115602622776</v>
      </c>
      <c r="C106">
        <v>8407.9354042913947</v>
      </c>
      <c r="D106">
        <v>8614.2734822768361</v>
      </c>
      <c r="E106">
        <f t="shared" si="3"/>
        <v>96243.693693302863</v>
      </c>
      <c r="F106">
        <f t="shared" si="4"/>
        <v>310.23167744977764</v>
      </c>
      <c r="G106">
        <f t="shared" si="5"/>
        <v>3.6453328960828082</v>
      </c>
    </row>
    <row r="107" spans="1:7" x14ac:dyDescent="0.25">
      <c r="A107">
        <v>8368.830078125</v>
      </c>
      <c r="B107">
        <v>8725.002656102004</v>
      </c>
      <c r="C107">
        <v>8486.5498674600731</v>
      </c>
      <c r="D107">
        <v>8605.7762617810386</v>
      </c>
      <c r="E107">
        <f t="shared" si="3"/>
        <v>126858.90530278502</v>
      </c>
      <c r="F107">
        <f t="shared" si="4"/>
        <v>356.17257797700404</v>
      </c>
      <c r="G107">
        <f t="shared" si="5"/>
        <v>4.2559422840713586</v>
      </c>
    </row>
    <row r="108" spans="1:7" x14ac:dyDescent="0.25">
      <c r="A108">
        <v>8094.31982421875</v>
      </c>
      <c r="B108">
        <v>8563.5788673556071</v>
      </c>
      <c r="C108">
        <v>8625.6524401187453</v>
      </c>
      <c r="D108">
        <v>8594.6156537371753</v>
      </c>
      <c r="E108">
        <f t="shared" si="3"/>
        <v>220204.04956571874</v>
      </c>
      <c r="F108">
        <f t="shared" si="4"/>
        <v>469.25904313685714</v>
      </c>
      <c r="G108">
        <f t="shared" si="5"/>
        <v>5.7973869741692496</v>
      </c>
    </row>
    <row r="109" spans="1:7" x14ac:dyDescent="0.25">
      <c r="A109">
        <v>8250.9697265625</v>
      </c>
      <c r="B109">
        <v>8288.088833923217</v>
      </c>
      <c r="C109">
        <v>7966.2054468271681</v>
      </c>
      <c r="D109">
        <v>8127.147140375193</v>
      </c>
      <c r="E109">
        <f t="shared" si="3"/>
        <v>1377.8281312564316</v>
      </c>
      <c r="F109">
        <f t="shared" si="4"/>
        <v>37.119107360716953</v>
      </c>
      <c r="G109">
        <f t="shared" si="5"/>
        <v>0.44987569450435294</v>
      </c>
    </row>
    <row r="110" spans="1:7" x14ac:dyDescent="0.25">
      <c r="A110">
        <v>8247.1796875</v>
      </c>
      <c r="B110">
        <v>8239.3574263211522</v>
      </c>
      <c r="C110">
        <v>7916.8971032262398</v>
      </c>
      <c r="D110">
        <v>8078.127264773696</v>
      </c>
      <c r="E110">
        <f t="shared" si="3"/>
        <v>61.187769950109981</v>
      </c>
      <c r="F110">
        <f t="shared" si="4"/>
        <v>7.8222611788478389</v>
      </c>
      <c r="G110">
        <f t="shared" si="5"/>
        <v>9.4847711281273561E-2</v>
      </c>
    </row>
    <row r="111" spans="1:7" x14ac:dyDescent="0.25">
      <c r="A111">
        <v>8513.25</v>
      </c>
      <c r="B111">
        <v>8291.2335179904403</v>
      </c>
      <c r="C111">
        <v>7937.8769633548764</v>
      </c>
      <c r="D111">
        <v>8114.5552406726583</v>
      </c>
      <c r="E111">
        <f t="shared" si="3"/>
        <v>49291.318283901142</v>
      </c>
      <c r="F111">
        <f t="shared" si="4"/>
        <v>222.0164820095597</v>
      </c>
      <c r="G111">
        <f t="shared" si="5"/>
        <v>2.6078933663355319</v>
      </c>
    </row>
    <row r="112" spans="1:7" x14ac:dyDescent="0.25">
      <c r="A112">
        <v>8418.990234375</v>
      </c>
      <c r="B112">
        <v>8384.0048664991518</v>
      </c>
      <c r="C112">
        <v>8202.4787547000687</v>
      </c>
      <c r="D112">
        <v>8293.2418105996112</v>
      </c>
      <c r="E112">
        <f t="shared" si="3"/>
        <v>1223.9759654084291</v>
      </c>
      <c r="F112">
        <f t="shared" si="4"/>
        <v>34.985367875848169</v>
      </c>
      <c r="G112">
        <f t="shared" si="5"/>
        <v>0.41555301647698578</v>
      </c>
    </row>
    <row r="113" spans="1:7" x14ac:dyDescent="0.25">
      <c r="A113">
        <v>8041.77978515625</v>
      </c>
      <c r="B113">
        <v>8623.59620252489</v>
      </c>
      <c r="C113">
        <v>8126.5708117362292</v>
      </c>
      <c r="D113">
        <v>8375.0835071305592</v>
      </c>
      <c r="E113">
        <f t="shared" si="3"/>
        <v>338510.34351967956</v>
      </c>
      <c r="F113">
        <f t="shared" si="4"/>
        <v>581.81641736864003</v>
      </c>
      <c r="G113">
        <f t="shared" si="5"/>
        <v>7.234921036293156</v>
      </c>
    </row>
    <row r="114" spans="1:7" x14ac:dyDescent="0.25">
      <c r="A114">
        <v>7557.81982421875</v>
      </c>
      <c r="B114">
        <v>8218.7474124982018</v>
      </c>
      <c r="C114">
        <v>8072.0313913495866</v>
      </c>
      <c r="D114">
        <v>8145.3894019238942</v>
      </c>
      <c r="E114">
        <f t="shared" si="3"/>
        <v>436825.27694889257</v>
      </c>
      <c r="F114">
        <f t="shared" si="4"/>
        <v>660.92758827945181</v>
      </c>
      <c r="G114">
        <f t="shared" si="5"/>
        <v>8.7449503117490863</v>
      </c>
    </row>
    <row r="115" spans="1:7" x14ac:dyDescent="0.25">
      <c r="A115">
        <v>7587.33984375</v>
      </c>
      <c r="B115">
        <v>7706.4564715708784</v>
      </c>
      <c r="C115">
        <v>7634.2206692165801</v>
      </c>
      <c r="D115">
        <v>7670.3385703937292</v>
      </c>
      <c r="E115">
        <f t="shared" si="3"/>
        <v>14188.771023417667</v>
      </c>
      <c r="F115">
        <f t="shared" si="4"/>
        <v>119.11662782087842</v>
      </c>
      <c r="G115">
        <f t="shared" si="5"/>
        <v>1.5699392708631552</v>
      </c>
    </row>
    <row r="116" spans="1:7" x14ac:dyDescent="0.25">
      <c r="A116">
        <v>7480.14013671875</v>
      </c>
      <c r="B116">
        <v>7681.4421380258163</v>
      </c>
      <c r="C116">
        <v>7253.2672204137398</v>
      </c>
      <c r="D116">
        <v>7467.3546792197776</v>
      </c>
      <c r="E116">
        <f t="shared" si="3"/>
        <v>40522.495730230141</v>
      </c>
      <c r="F116">
        <f t="shared" si="4"/>
        <v>201.30200130706635</v>
      </c>
      <c r="G116">
        <f t="shared" si="5"/>
        <v>2.6911528076714588</v>
      </c>
    </row>
    <row r="117" spans="1:7" x14ac:dyDescent="0.25">
      <c r="A117">
        <v>7355.8798828125</v>
      </c>
      <c r="B117">
        <v>7638.5715234627569</v>
      </c>
      <c r="C117">
        <v>7750.4512131699066</v>
      </c>
      <c r="D117">
        <v>7694.5113683163318</v>
      </c>
      <c r="E117">
        <f t="shared" si="3"/>
        <v>79914.563693533972</v>
      </c>
      <c r="F117">
        <f t="shared" si="4"/>
        <v>282.69164065025689</v>
      </c>
      <c r="G117">
        <f t="shared" si="5"/>
        <v>3.843070375724658</v>
      </c>
    </row>
    <row r="118" spans="1:7" x14ac:dyDescent="0.25">
      <c r="A118">
        <v>7368.22021484375</v>
      </c>
      <c r="B118">
        <v>7514.2232405072664</v>
      </c>
      <c r="C118">
        <v>7443.2277257733667</v>
      </c>
      <c r="D118">
        <v>7478.725483140317</v>
      </c>
      <c r="E118">
        <f t="shared" si="3"/>
        <v>21316.883502901423</v>
      </c>
      <c r="F118">
        <f t="shared" si="4"/>
        <v>146.00302566351638</v>
      </c>
      <c r="G118">
        <f t="shared" si="5"/>
        <v>1.9815236435168422</v>
      </c>
    </row>
    <row r="119" spans="1:7" x14ac:dyDescent="0.25">
      <c r="A119">
        <v>7135.990234375</v>
      </c>
      <c r="B119">
        <v>7348.1940623546889</v>
      </c>
      <c r="C119">
        <v>7118.9586017746324</v>
      </c>
      <c r="D119">
        <v>7233.5763320646602</v>
      </c>
      <c r="E119">
        <f t="shared" si="3"/>
        <v>45030.464609233386</v>
      </c>
      <c r="F119">
        <f t="shared" si="4"/>
        <v>212.20382797968887</v>
      </c>
      <c r="G119">
        <f t="shared" si="5"/>
        <v>2.973712421262507</v>
      </c>
    </row>
    <row r="120" spans="1:7" x14ac:dyDescent="0.25">
      <c r="A120">
        <v>7472.58984375</v>
      </c>
      <c r="B120">
        <v>7326.3471919707881</v>
      </c>
      <c r="C120">
        <v>7087.18798828125</v>
      </c>
      <c r="D120">
        <v>7206.7675901260191</v>
      </c>
      <c r="E120">
        <f t="shared" si="3"/>
        <v>21386.913199415823</v>
      </c>
      <c r="F120">
        <f t="shared" si="4"/>
        <v>146.24265177921188</v>
      </c>
      <c r="G120">
        <f t="shared" si="5"/>
        <v>1.957054446143967</v>
      </c>
    </row>
    <row r="121" spans="1:7" x14ac:dyDescent="0.25">
      <c r="A121">
        <v>7406.52001953125</v>
      </c>
      <c r="B121">
        <v>7424.6098642033776</v>
      </c>
      <c r="C121">
        <v>7138.5172204137398</v>
      </c>
      <c r="D121">
        <v>7281.5635423085587</v>
      </c>
      <c r="E121">
        <f t="shared" si="3"/>
        <v>327.24248026170272</v>
      </c>
      <c r="F121">
        <f t="shared" si="4"/>
        <v>18.089844672127583</v>
      </c>
      <c r="G121">
        <f t="shared" si="5"/>
        <v>0.24424216264080884</v>
      </c>
    </row>
    <row r="122" spans="1:7" x14ac:dyDescent="0.25">
      <c r="A122">
        <v>7494.169921875</v>
      </c>
      <c r="B122">
        <v>7565.1515348709318</v>
      </c>
      <c r="C122">
        <v>7094.3389391002629</v>
      </c>
      <c r="D122">
        <v>7329.7452369855973</v>
      </c>
      <c r="E122">
        <f t="shared" si="3"/>
        <v>5038.3893835042281</v>
      </c>
      <c r="F122">
        <f t="shared" si="4"/>
        <v>70.981612995931755</v>
      </c>
      <c r="G122">
        <f t="shared" si="5"/>
        <v>0.94715777378814159</v>
      </c>
    </row>
    <row r="123" spans="1:7" x14ac:dyDescent="0.25">
      <c r="A123">
        <v>7541.4501953125</v>
      </c>
      <c r="B123">
        <v>7488.8917569064761</v>
      </c>
      <c r="C123">
        <v>7182.1570148204073</v>
      </c>
      <c r="D123">
        <v>7335.5243858634421</v>
      </c>
      <c r="E123">
        <f t="shared" si="3"/>
        <v>2762.3894476798105</v>
      </c>
      <c r="F123">
        <f t="shared" si="4"/>
        <v>52.558438406023924</v>
      </c>
      <c r="G123">
        <f t="shared" si="5"/>
        <v>0.6969274747540255</v>
      </c>
    </row>
    <row r="124" spans="1:7" x14ac:dyDescent="0.25">
      <c r="A124">
        <v>7643.4501953125</v>
      </c>
      <c r="B124">
        <v>7410.5234579599492</v>
      </c>
      <c r="C124">
        <v>7310.2056735552324</v>
      </c>
      <c r="D124">
        <v>7360.3645657575908</v>
      </c>
      <c r="E124">
        <f t="shared" si="3"/>
        <v>54254.864973704207</v>
      </c>
      <c r="F124">
        <f t="shared" si="4"/>
        <v>232.92673735255084</v>
      </c>
      <c r="G124">
        <f t="shared" si="5"/>
        <v>3.0474030889270121</v>
      </c>
    </row>
    <row r="125" spans="1:7" x14ac:dyDescent="0.25">
      <c r="A125">
        <v>7720.25</v>
      </c>
      <c r="B125">
        <v>7743.3556601321134</v>
      </c>
      <c r="C125">
        <v>7330.2235411630427</v>
      </c>
      <c r="D125">
        <v>7536.7896006475776</v>
      </c>
      <c r="E125">
        <f t="shared" si="3"/>
        <v>533.87153014073328</v>
      </c>
      <c r="F125">
        <f t="shared" si="4"/>
        <v>23.105660132113371</v>
      </c>
      <c r="G125">
        <f t="shared" si="5"/>
        <v>0.29928642378308179</v>
      </c>
    </row>
    <row r="126" spans="1:7" x14ac:dyDescent="0.25">
      <c r="A126">
        <v>7514.47021484375</v>
      </c>
      <c r="B126">
        <v>7709.5203090953437</v>
      </c>
      <c r="C126">
        <v>7489.2917051237146</v>
      </c>
      <c r="D126">
        <v>7599.40600710953</v>
      </c>
      <c r="E126">
        <f t="shared" si="3"/>
        <v>38044.539267555585</v>
      </c>
      <c r="F126">
        <f t="shared" si="4"/>
        <v>195.05009425159369</v>
      </c>
      <c r="G126">
        <f t="shared" si="5"/>
        <v>2.5956599557251612</v>
      </c>
    </row>
    <row r="127" spans="1:7" x14ac:dyDescent="0.25">
      <c r="A127">
        <v>7633.759765625</v>
      </c>
      <c r="B127">
        <v>7702.2932434936674</v>
      </c>
      <c r="C127">
        <v>7479.0568001880793</v>
      </c>
      <c r="D127">
        <v>7590.6750218408724</v>
      </c>
      <c r="E127">
        <f t="shared" si="3"/>
        <v>4696.837588775129</v>
      </c>
      <c r="F127">
        <f t="shared" si="4"/>
        <v>68.533477868667433</v>
      </c>
      <c r="G127">
        <f t="shared" si="5"/>
        <v>0.89776833399022193</v>
      </c>
    </row>
    <row r="128" spans="1:7" x14ac:dyDescent="0.25">
      <c r="A128">
        <v>7653.97998046875</v>
      </c>
      <c r="B128">
        <v>7648.216564327362</v>
      </c>
      <c r="C128">
        <v>7320.5331114755427</v>
      </c>
      <c r="D128">
        <v>7484.3748379014523</v>
      </c>
      <c r="E128">
        <f t="shared" si="3"/>
        <v>33.21696561881182</v>
      </c>
      <c r="F128">
        <f t="shared" si="4"/>
        <v>5.7634161413880065</v>
      </c>
      <c r="G128">
        <f t="shared" si="5"/>
        <v>7.5299597805258953E-2</v>
      </c>
    </row>
    <row r="129" spans="1:7" x14ac:dyDescent="0.25">
      <c r="A129">
        <v>7678.240234375</v>
      </c>
      <c r="B129">
        <v>7523.3702334748759</v>
      </c>
      <c r="C129">
        <v>7362.5367784033197</v>
      </c>
      <c r="D129">
        <v>7442.9535059390982</v>
      </c>
      <c r="E129">
        <f t="shared" si="3"/>
        <v>23984.717178804429</v>
      </c>
      <c r="F129">
        <f t="shared" si="4"/>
        <v>154.87000090012407</v>
      </c>
      <c r="G129">
        <f t="shared" si="5"/>
        <v>2.0169986373541788</v>
      </c>
    </row>
    <row r="130" spans="1:7" x14ac:dyDescent="0.25">
      <c r="A130">
        <v>7624.919921875</v>
      </c>
      <c r="B130">
        <v>7622.7218244166152</v>
      </c>
      <c r="C130">
        <v>7386.8664867407442</v>
      </c>
      <c r="D130">
        <v>7504.7941555786801</v>
      </c>
      <c r="E130">
        <f t="shared" si="3"/>
        <v>4.8316324365578778</v>
      </c>
      <c r="F130">
        <f t="shared" si="4"/>
        <v>2.1980974583848365</v>
      </c>
      <c r="G130">
        <f t="shared" si="5"/>
        <v>2.8827810402031282E-2</v>
      </c>
    </row>
    <row r="131" spans="1:7" x14ac:dyDescent="0.25">
      <c r="A131">
        <v>7531.97998046875</v>
      </c>
      <c r="B131">
        <v>7738.9736479856037</v>
      </c>
      <c r="C131">
        <v>7526.4875000750126</v>
      </c>
      <c r="D131">
        <v>7632.7305740303082</v>
      </c>
      <c r="E131">
        <f t="shared" ref="E131:E194" si="6">($B131-$A131)^2</f>
        <v>42846.378392077793</v>
      </c>
      <c r="F131">
        <f t="shared" ref="F131:F194" si="7">ABS($B131-$A131)</f>
        <v>206.99366751685375</v>
      </c>
      <c r="G131">
        <f t="shared" ref="G131:G194" si="8">(ABS($B131-$A131)/$A131)*100</f>
        <v>2.7481972609275518</v>
      </c>
    </row>
    <row r="132" spans="1:7" x14ac:dyDescent="0.25">
      <c r="A132">
        <v>6786.02001953125</v>
      </c>
      <c r="B132">
        <v>7711.4023893086114</v>
      </c>
      <c r="C132">
        <v>7540.0050363316032</v>
      </c>
      <c r="D132">
        <v>7625.7037128201073</v>
      </c>
      <c r="E132">
        <f t="shared" si="6"/>
        <v>856332.53029476525</v>
      </c>
      <c r="F132">
        <f t="shared" si="7"/>
        <v>925.38236977736142</v>
      </c>
      <c r="G132">
        <f t="shared" si="8"/>
        <v>13.636599466461389</v>
      </c>
    </row>
    <row r="133" spans="1:7" x14ac:dyDescent="0.25">
      <c r="A133">
        <v>6906.919921875</v>
      </c>
      <c r="B133">
        <v>6932.6153940400372</v>
      </c>
      <c r="C133">
        <v>6858.4340578580932</v>
      </c>
      <c r="D133">
        <v>6895.5247259490652</v>
      </c>
      <c r="E133">
        <f t="shared" si="6"/>
        <v>660.25728978420386</v>
      </c>
      <c r="F133">
        <f t="shared" si="7"/>
        <v>25.695472165037245</v>
      </c>
      <c r="G133">
        <f t="shared" si="8"/>
        <v>0.37202504814999759</v>
      </c>
    </row>
    <row r="134" spans="1:7" x14ac:dyDescent="0.25">
      <c r="A134">
        <v>6582.35986328125</v>
      </c>
      <c r="B134">
        <v>7078.3774370918527</v>
      </c>
      <c r="C134">
        <v>6593.6932677255427</v>
      </c>
      <c r="D134">
        <v>6836.0353524086977</v>
      </c>
      <c r="E134">
        <f t="shared" si="6"/>
        <v>246033.4335289567</v>
      </c>
      <c r="F134">
        <f t="shared" si="7"/>
        <v>496.0175738106027</v>
      </c>
      <c r="G134">
        <f t="shared" si="8"/>
        <v>7.5355584336487826</v>
      </c>
    </row>
    <row r="135" spans="1:7" x14ac:dyDescent="0.25">
      <c r="A135">
        <v>6349.89990234375</v>
      </c>
      <c r="B135">
        <v>6753.8268569891188</v>
      </c>
      <c r="C135">
        <v>6665.0444388212136</v>
      </c>
      <c r="D135">
        <v>6709.4356479051667</v>
      </c>
      <c r="E135">
        <f t="shared" si="6"/>
        <v>163156.98468908184</v>
      </c>
      <c r="F135">
        <f t="shared" si="7"/>
        <v>403.92695464536882</v>
      </c>
      <c r="G135">
        <f t="shared" si="8"/>
        <v>6.3611546773560832</v>
      </c>
    </row>
    <row r="136" spans="1:7" x14ac:dyDescent="0.25">
      <c r="A136">
        <v>6675.35009765625</v>
      </c>
      <c r="B136">
        <v>6508.018531827377</v>
      </c>
      <c r="C136">
        <v>6611.5806876085653</v>
      </c>
      <c r="D136">
        <v>6559.7996097179712</v>
      </c>
      <c r="E136">
        <f t="shared" si="6"/>
        <v>27999.852922742444</v>
      </c>
      <c r="F136">
        <f t="shared" si="7"/>
        <v>167.33156582887295</v>
      </c>
      <c r="G136">
        <f t="shared" si="8"/>
        <v>2.5067084629407517</v>
      </c>
    </row>
    <row r="137" spans="1:7" x14ac:dyDescent="0.25">
      <c r="A137">
        <v>6456.580078125</v>
      </c>
      <c r="B137">
        <v>6790.7467984419882</v>
      </c>
      <c r="C137">
        <v>6353.5594516912533</v>
      </c>
      <c r="D137">
        <v>6572.1531250666212</v>
      </c>
      <c r="E137">
        <f t="shared" si="6"/>
        <v>111667.39696741221</v>
      </c>
      <c r="F137">
        <f t="shared" si="7"/>
        <v>334.16672031698818</v>
      </c>
      <c r="G137">
        <f t="shared" si="8"/>
        <v>5.1755994082556267</v>
      </c>
    </row>
    <row r="138" spans="1:7" x14ac:dyDescent="0.25">
      <c r="A138">
        <v>6550.16015625</v>
      </c>
      <c r="B138">
        <v>6628.0470718328688</v>
      </c>
      <c r="C138">
        <v>6148.0179751012847</v>
      </c>
      <c r="D138">
        <v>6388.0325234670763</v>
      </c>
      <c r="E138">
        <f t="shared" si="6"/>
        <v>6066.3716190129344</v>
      </c>
      <c r="F138">
        <f t="shared" si="7"/>
        <v>77.886915582868824</v>
      </c>
      <c r="G138">
        <f t="shared" si="8"/>
        <v>1.189084140309929</v>
      </c>
    </row>
    <row r="139" spans="1:7" x14ac:dyDescent="0.25">
      <c r="A139">
        <v>6499.27001953125</v>
      </c>
      <c r="B139">
        <v>6665.5453791206528</v>
      </c>
      <c r="C139">
        <v>6241.332240558625</v>
      </c>
      <c r="D139">
        <v>6453.4388098396394</v>
      </c>
      <c r="E139">
        <f t="shared" si="6"/>
        <v>27647.495206585205</v>
      </c>
      <c r="F139">
        <f t="shared" si="7"/>
        <v>166.2753595894028</v>
      </c>
      <c r="G139">
        <f t="shared" si="8"/>
        <v>2.558369772139351</v>
      </c>
    </row>
    <row r="140" spans="1:7" x14ac:dyDescent="0.25">
      <c r="A140">
        <v>6734.81982421875</v>
      </c>
      <c r="B140">
        <v>6614.6582679313588</v>
      </c>
      <c r="C140">
        <v>6263.6320756668829</v>
      </c>
      <c r="D140">
        <v>6439.1451717991204</v>
      </c>
      <c r="E140">
        <f t="shared" si="6"/>
        <v>14438.799609407895</v>
      </c>
      <c r="F140">
        <f t="shared" si="7"/>
        <v>120.16155628739125</v>
      </c>
      <c r="G140">
        <f t="shared" si="8"/>
        <v>1.7841836815780023</v>
      </c>
    </row>
    <row r="141" spans="1:7" x14ac:dyDescent="0.25">
      <c r="A141">
        <v>6769.93994140625</v>
      </c>
      <c r="B141">
        <v>6710.5921389815676</v>
      </c>
      <c r="C141">
        <v>6442.0436713784902</v>
      </c>
      <c r="D141">
        <v>6576.3179051800289</v>
      </c>
      <c r="E141">
        <f t="shared" si="6"/>
        <v>3522.1616526391399</v>
      </c>
      <c r="F141">
        <f t="shared" si="7"/>
        <v>59.347802424682413</v>
      </c>
      <c r="G141">
        <f t="shared" si="8"/>
        <v>0.87663705938807357</v>
      </c>
    </row>
    <row r="142" spans="1:7" x14ac:dyDescent="0.25">
      <c r="A142">
        <v>6776.5498046875</v>
      </c>
      <c r="B142">
        <v>6772.6847231186111</v>
      </c>
      <c r="C142">
        <v>6494.3032807905875</v>
      </c>
      <c r="D142">
        <v>6633.4940019545993</v>
      </c>
      <c r="E142">
        <f t="shared" si="6"/>
        <v>14.938855534164327</v>
      </c>
      <c r="F142">
        <f t="shared" si="7"/>
        <v>3.8650815688888542</v>
      </c>
      <c r="G142">
        <f t="shared" si="8"/>
        <v>5.703612723712715E-2</v>
      </c>
    </row>
    <row r="143" spans="1:7" x14ac:dyDescent="0.25">
      <c r="A143">
        <v>6729.740234375</v>
      </c>
      <c r="B143">
        <v>6892.2890784544988</v>
      </c>
      <c r="C143">
        <v>6568.7958652204779</v>
      </c>
      <c r="D143">
        <v>6730.5424718374888</v>
      </c>
      <c r="E143">
        <f t="shared" si="6"/>
        <v>26422.12671158123</v>
      </c>
      <c r="F143">
        <f t="shared" si="7"/>
        <v>162.54884407949885</v>
      </c>
      <c r="G143">
        <f t="shared" si="8"/>
        <v>2.415380659853879</v>
      </c>
    </row>
    <row r="144" spans="1:7" x14ac:dyDescent="0.25">
      <c r="A144">
        <v>6083.68994140625</v>
      </c>
      <c r="B144">
        <v>6862.0629448028803</v>
      </c>
      <c r="C144">
        <v>6656.0862960990853</v>
      </c>
      <c r="D144">
        <v>6759.0746204509833</v>
      </c>
      <c r="E144">
        <f t="shared" si="6"/>
        <v>605864.53241669072</v>
      </c>
      <c r="F144">
        <f t="shared" si="7"/>
        <v>778.37300339663034</v>
      </c>
      <c r="G144">
        <f t="shared" si="8"/>
        <v>12.794422643056475</v>
      </c>
    </row>
    <row r="145" spans="1:7" x14ac:dyDescent="0.25">
      <c r="A145">
        <v>6162.47998046875</v>
      </c>
      <c r="B145">
        <v>6247.2084386035394</v>
      </c>
      <c r="C145">
        <v>6167.7763242365581</v>
      </c>
      <c r="D145">
        <v>6207.4923814200483</v>
      </c>
      <c r="E145">
        <f t="shared" si="6"/>
        <v>7178.9116178987661</v>
      </c>
      <c r="F145">
        <f t="shared" si="7"/>
        <v>84.728458134789435</v>
      </c>
      <c r="G145">
        <f t="shared" si="8"/>
        <v>1.3749084524952007</v>
      </c>
    </row>
    <row r="146" spans="1:7" x14ac:dyDescent="0.25">
      <c r="A146">
        <v>6173.22998046875</v>
      </c>
      <c r="B146">
        <v>6318.2351725651424</v>
      </c>
      <c r="C146">
        <v>5853.652064777375</v>
      </c>
      <c r="D146">
        <v>6085.9436186712592</v>
      </c>
      <c r="E146">
        <f t="shared" si="6"/>
        <v>21026.505734911665</v>
      </c>
      <c r="F146">
        <f t="shared" si="7"/>
        <v>145.00519209639242</v>
      </c>
      <c r="G146">
        <f t="shared" si="8"/>
        <v>2.3489355257323781</v>
      </c>
    </row>
    <row r="147" spans="1:7" x14ac:dyDescent="0.25">
      <c r="A147">
        <v>6249.18017578125</v>
      </c>
      <c r="B147">
        <v>6329.0072929215657</v>
      </c>
      <c r="C147">
        <v>5882.3245268566934</v>
      </c>
      <c r="D147">
        <v>6105.6659098891287</v>
      </c>
      <c r="E147">
        <f t="shared" si="6"/>
        <v>6372.3686309336927</v>
      </c>
      <c r="F147">
        <f t="shared" si="7"/>
        <v>79.82711714031575</v>
      </c>
      <c r="G147">
        <f t="shared" si="8"/>
        <v>1.2774014333861969</v>
      </c>
    </row>
    <row r="148" spans="1:7" x14ac:dyDescent="0.25">
      <c r="A148">
        <v>6093.669921875</v>
      </c>
      <c r="B148">
        <v>6371.8092380779171</v>
      </c>
      <c r="C148">
        <v>5958.0788228298898</v>
      </c>
      <c r="D148">
        <v>6164.9440304539039</v>
      </c>
      <c r="E148">
        <f t="shared" si="6"/>
        <v>77361.479217826331</v>
      </c>
      <c r="F148">
        <f t="shared" si="7"/>
        <v>278.13931620291714</v>
      </c>
      <c r="G148">
        <f t="shared" si="8"/>
        <v>4.5643974775275442</v>
      </c>
    </row>
    <row r="149" spans="1:7" x14ac:dyDescent="0.25">
      <c r="A149">
        <v>6157.1298828125</v>
      </c>
      <c r="B149">
        <v>6249.6002356340841</v>
      </c>
      <c r="C149">
        <v>6011.0997588120872</v>
      </c>
      <c r="D149">
        <v>6130.3499972230857</v>
      </c>
      <c r="E149">
        <f t="shared" si="6"/>
        <v>8550.7661509482514</v>
      </c>
      <c r="F149">
        <f t="shared" si="7"/>
        <v>92.470352821584129</v>
      </c>
      <c r="G149">
        <f t="shared" si="8"/>
        <v>1.5018418415975467</v>
      </c>
    </row>
    <row r="150" spans="1:7" x14ac:dyDescent="0.25">
      <c r="A150">
        <v>5903.43994140625</v>
      </c>
      <c r="B150">
        <v>6279.7570400854111</v>
      </c>
      <c r="C150">
        <v>5861.3120416965439</v>
      </c>
      <c r="D150">
        <v>6070.534540890978</v>
      </c>
      <c r="E150">
        <f t="shared" si="6"/>
        <v>141614.55875830146</v>
      </c>
      <c r="F150">
        <f t="shared" si="7"/>
        <v>376.31709867916106</v>
      </c>
      <c r="G150">
        <f t="shared" si="8"/>
        <v>6.3745392925860633</v>
      </c>
    </row>
    <row r="151" spans="1:7" x14ac:dyDescent="0.25">
      <c r="A151">
        <v>6218.2998046875</v>
      </c>
      <c r="B151">
        <v>6052.2852943538855</v>
      </c>
      <c r="C151">
        <v>5867.7441090992615</v>
      </c>
      <c r="D151">
        <v>5960.0147017265735</v>
      </c>
      <c r="E151">
        <f t="shared" si="6"/>
        <v>27560.817641309779</v>
      </c>
      <c r="F151">
        <f t="shared" si="7"/>
        <v>166.01451033361445</v>
      </c>
      <c r="G151">
        <f t="shared" si="8"/>
        <v>2.6697733391443887</v>
      </c>
    </row>
    <row r="152" spans="1:7" x14ac:dyDescent="0.25">
      <c r="A152">
        <v>6404</v>
      </c>
      <c r="B152">
        <v>6192.0963941534592</v>
      </c>
      <c r="C152">
        <v>5931.1700024375696</v>
      </c>
      <c r="D152">
        <v>6061.6331982955144</v>
      </c>
      <c r="E152">
        <f t="shared" si="6"/>
        <v>44903.138170766128</v>
      </c>
      <c r="F152">
        <f t="shared" si="7"/>
        <v>211.90360584654081</v>
      </c>
      <c r="G152">
        <f t="shared" si="8"/>
        <v>3.3089257627504809</v>
      </c>
    </row>
    <row r="153" spans="1:7" x14ac:dyDescent="0.25">
      <c r="A153">
        <v>6385.81982421875</v>
      </c>
      <c r="B153">
        <v>6538.4647508735716</v>
      </c>
      <c r="C153">
        <v>6136.5594806534364</v>
      </c>
      <c r="D153">
        <v>6337.512115763504</v>
      </c>
      <c r="E153">
        <f t="shared" si="6"/>
        <v>23300.473633455858</v>
      </c>
      <c r="F153">
        <f t="shared" si="7"/>
        <v>152.64492665482157</v>
      </c>
      <c r="G153">
        <f t="shared" si="8"/>
        <v>2.3903732152902757</v>
      </c>
    </row>
    <row r="154" spans="1:7" x14ac:dyDescent="0.25">
      <c r="A154">
        <v>6614.18017578125</v>
      </c>
      <c r="B154">
        <v>6273.0457480498408</v>
      </c>
      <c r="C154">
        <v>6190.6494235157843</v>
      </c>
      <c r="D154">
        <v>6231.8475857828134</v>
      </c>
      <c r="E154">
        <f t="shared" si="6"/>
        <v>116372.69778363607</v>
      </c>
      <c r="F154">
        <f t="shared" si="7"/>
        <v>341.13442773140923</v>
      </c>
      <c r="G154">
        <f t="shared" si="8"/>
        <v>5.1576222398736711</v>
      </c>
    </row>
    <row r="155" spans="1:7" x14ac:dyDescent="0.25">
      <c r="A155">
        <v>6529.58984375</v>
      </c>
      <c r="B155">
        <v>6442.2368182383389</v>
      </c>
      <c r="C155">
        <v>6327.0503735313196</v>
      </c>
      <c r="D155">
        <v>6384.6435958848297</v>
      </c>
      <c r="E155">
        <f t="shared" si="6"/>
        <v>7630.5510660409227</v>
      </c>
      <c r="F155">
        <f t="shared" si="7"/>
        <v>87.353025511661144</v>
      </c>
      <c r="G155">
        <f t="shared" si="8"/>
        <v>1.3378026430752585</v>
      </c>
    </row>
    <row r="156" spans="1:7" x14ac:dyDescent="0.25">
      <c r="A156">
        <v>6597.5498046875</v>
      </c>
      <c r="B156">
        <v>6684.6318518794751</v>
      </c>
      <c r="C156">
        <v>6453.3685836608402</v>
      </c>
      <c r="D156">
        <v>6569.0002177701572</v>
      </c>
      <c r="E156">
        <f t="shared" si="6"/>
        <v>7583.2829431453792</v>
      </c>
      <c r="F156">
        <f t="shared" si="7"/>
        <v>87.082047191975107</v>
      </c>
      <c r="G156">
        <f t="shared" si="8"/>
        <v>1.3199149649481099</v>
      </c>
    </row>
    <row r="157" spans="1:7" x14ac:dyDescent="0.25">
      <c r="A157">
        <v>6639.14013671875</v>
      </c>
      <c r="B157">
        <v>6341.3367915406316</v>
      </c>
      <c r="C157">
        <v>6513.8869529240328</v>
      </c>
      <c r="D157">
        <v>6427.6118722323326</v>
      </c>
      <c r="E157">
        <f t="shared" si="6"/>
        <v>88686.832399277555</v>
      </c>
      <c r="F157">
        <f t="shared" si="7"/>
        <v>297.80334517811843</v>
      </c>
      <c r="G157">
        <f t="shared" si="8"/>
        <v>4.4855710083761124</v>
      </c>
    </row>
    <row r="158" spans="1:7" x14ac:dyDescent="0.25">
      <c r="A158">
        <v>6673.5</v>
      </c>
      <c r="B158">
        <v>6519.3579025268546</v>
      </c>
      <c r="C158">
        <v>6566.748684006121</v>
      </c>
      <c r="D158">
        <v>6543.0532932664883</v>
      </c>
      <c r="E158">
        <f t="shared" si="6"/>
        <v>23759.78621342067</v>
      </c>
      <c r="F158">
        <f t="shared" si="7"/>
        <v>154.14209747314544</v>
      </c>
      <c r="G158">
        <f t="shared" si="8"/>
        <v>2.3097639540442865</v>
      </c>
    </row>
    <row r="159" spans="1:7" x14ac:dyDescent="0.25">
      <c r="A159">
        <v>6856.93017578125</v>
      </c>
      <c r="B159">
        <v>6582.576875998172</v>
      </c>
      <c r="C159">
        <v>6645.6890598736572</v>
      </c>
      <c r="D159">
        <v>6614.1329679359151</v>
      </c>
      <c r="E159">
        <f t="shared" si="6"/>
        <v>75269.733101863472</v>
      </c>
      <c r="F159">
        <f t="shared" si="7"/>
        <v>274.353299783078</v>
      </c>
      <c r="G159">
        <f t="shared" si="8"/>
        <v>4.0011097203832815</v>
      </c>
    </row>
    <row r="160" spans="1:7" x14ac:dyDescent="0.25">
      <c r="A160">
        <v>6773.8798828125</v>
      </c>
      <c r="B160">
        <v>6560.0150428884144</v>
      </c>
      <c r="C160">
        <v>6582.4429903176688</v>
      </c>
      <c r="D160">
        <v>6571.2290166030416</v>
      </c>
      <c r="E160">
        <f t="shared" si="6"/>
        <v>45738.169755754745</v>
      </c>
      <c r="F160">
        <f t="shared" si="7"/>
        <v>213.86483992408557</v>
      </c>
      <c r="G160">
        <f t="shared" si="8"/>
        <v>3.1571985866878016</v>
      </c>
    </row>
    <row r="161" spans="1:7" x14ac:dyDescent="0.25">
      <c r="A161">
        <v>6741.75</v>
      </c>
      <c r="B161">
        <v>6928.9218909419751</v>
      </c>
      <c r="C161">
        <v>6697.2462053033714</v>
      </c>
      <c r="D161">
        <v>6813.0840481226733</v>
      </c>
      <c r="E161">
        <f t="shared" si="6"/>
        <v>35033.316758794623</v>
      </c>
      <c r="F161">
        <f t="shared" si="7"/>
        <v>187.17189094197511</v>
      </c>
      <c r="G161">
        <f t="shared" si="8"/>
        <v>2.7763101708306466</v>
      </c>
    </row>
    <row r="162" spans="1:7" x14ac:dyDescent="0.25">
      <c r="A162">
        <v>6329.9501953125</v>
      </c>
      <c r="B162">
        <v>6857.545126036669</v>
      </c>
      <c r="C162">
        <v>6758.3515796155498</v>
      </c>
      <c r="D162">
        <v>6807.9483528261098</v>
      </c>
      <c r="E162">
        <f t="shared" si="6"/>
        <v>278356.41092584067</v>
      </c>
      <c r="F162">
        <f t="shared" si="7"/>
        <v>527.59493072416899</v>
      </c>
      <c r="G162">
        <f t="shared" si="8"/>
        <v>8.3348986081259753</v>
      </c>
    </row>
    <row r="163" spans="1:7" x14ac:dyDescent="0.25">
      <c r="A163">
        <v>6394.7099609375</v>
      </c>
      <c r="B163">
        <v>6476.6526728024264</v>
      </c>
      <c r="C163">
        <v>6331.5558733955168</v>
      </c>
      <c r="D163">
        <v>6404.104273098972</v>
      </c>
      <c r="E163">
        <f t="shared" si="6"/>
        <v>6714.608027778354</v>
      </c>
      <c r="F163">
        <f t="shared" si="7"/>
        <v>81.942711864926423</v>
      </c>
      <c r="G163">
        <f t="shared" si="8"/>
        <v>1.281414049510905</v>
      </c>
    </row>
    <row r="164" spans="1:7" x14ac:dyDescent="0.25">
      <c r="A164">
        <v>6228.81005859375</v>
      </c>
      <c r="B164">
        <v>6535.9130527094812</v>
      </c>
      <c r="C164">
        <v>6120.2227754739188</v>
      </c>
      <c r="D164">
        <v>6328.0679140917</v>
      </c>
      <c r="E164">
        <f t="shared" si="6"/>
        <v>94312.248994846857</v>
      </c>
      <c r="F164">
        <f t="shared" si="7"/>
        <v>307.10299411573124</v>
      </c>
      <c r="G164">
        <f t="shared" si="8"/>
        <v>4.9303637649381855</v>
      </c>
    </row>
    <row r="165" spans="1:7" x14ac:dyDescent="0.25">
      <c r="A165">
        <v>6238.0498046875</v>
      </c>
      <c r="B165">
        <v>6369.9484072444729</v>
      </c>
      <c r="C165">
        <v>6210.5254256289809</v>
      </c>
      <c r="D165">
        <v>6290.2369164367256</v>
      </c>
      <c r="E165">
        <f t="shared" si="6"/>
        <v>17397.241356482311</v>
      </c>
      <c r="F165">
        <f t="shared" si="7"/>
        <v>131.89860255697295</v>
      </c>
      <c r="G165">
        <f t="shared" si="8"/>
        <v>2.1144204789429457</v>
      </c>
    </row>
    <row r="166" spans="1:7" x14ac:dyDescent="0.25">
      <c r="A166">
        <v>6276.1201171875</v>
      </c>
      <c r="B166">
        <v>6344.7137692224778</v>
      </c>
      <c r="C166">
        <v>5973.1595699133131</v>
      </c>
      <c r="D166">
        <v>6158.9366695678946</v>
      </c>
      <c r="E166">
        <f t="shared" si="6"/>
        <v>4705.0890994956171</v>
      </c>
      <c r="F166">
        <f t="shared" si="7"/>
        <v>68.593652034977822</v>
      </c>
      <c r="G166">
        <f t="shared" si="8"/>
        <v>1.0929308355193894</v>
      </c>
    </row>
    <row r="167" spans="1:7" x14ac:dyDescent="0.25">
      <c r="A167">
        <v>6359.64013671875</v>
      </c>
      <c r="B167">
        <v>6378.1130632483964</v>
      </c>
      <c r="C167">
        <v>6010.9220764775946</v>
      </c>
      <c r="D167">
        <v>6194.5175698629964</v>
      </c>
      <c r="E167">
        <f t="shared" si="6"/>
        <v>341.24901456971486</v>
      </c>
      <c r="F167">
        <f t="shared" si="7"/>
        <v>18.472926529646429</v>
      </c>
      <c r="G167">
        <f t="shared" si="8"/>
        <v>0.29047125517352806</v>
      </c>
    </row>
    <row r="168" spans="1:7" x14ac:dyDescent="0.25">
      <c r="A168">
        <v>6741.75</v>
      </c>
      <c r="B168">
        <v>6362.5958811061291</v>
      </c>
      <c r="C168">
        <v>6108.6732412133024</v>
      </c>
      <c r="D168">
        <v>6235.6345611597153</v>
      </c>
      <c r="E168">
        <f t="shared" si="6"/>
        <v>143757.84587418757</v>
      </c>
      <c r="F168">
        <f t="shared" si="7"/>
        <v>379.15411889387087</v>
      </c>
      <c r="G168">
        <f t="shared" si="8"/>
        <v>5.6239718009993087</v>
      </c>
    </row>
    <row r="169" spans="1:7" x14ac:dyDescent="0.25">
      <c r="A169">
        <v>7321.0400390625</v>
      </c>
      <c r="B169">
        <v>6530.9062339160964</v>
      </c>
      <c r="C169">
        <v>6510.5048087949745</v>
      </c>
      <c r="D169">
        <v>6520.705521355535</v>
      </c>
      <c r="E169">
        <f t="shared" si="6"/>
        <v>624311.43003513489</v>
      </c>
      <c r="F169">
        <f t="shared" si="7"/>
        <v>790.13380514640357</v>
      </c>
      <c r="G169">
        <f t="shared" si="8"/>
        <v>10.792644227193499</v>
      </c>
    </row>
    <row r="170" spans="1:7" x14ac:dyDescent="0.25">
      <c r="A170">
        <v>7370.77978515625</v>
      </c>
      <c r="B170">
        <v>6516.938284366689</v>
      </c>
      <c r="C170">
        <v>7112.2313446011831</v>
      </c>
      <c r="D170">
        <v>6814.5848144839356</v>
      </c>
      <c r="E170">
        <f t="shared" si="6"/>
        <v>729045.3084705699</v>
      </c>
      <c r="F170">
        <f t="shared" si="7"/>
        <v>853.841500789561</v>
      </c>
      <c r="G170">
        <f t="shared" si="8"/>
        <v>11.5841406971496</v>
      </c>
    </row>
    <row r="171" spans="1:7" x14ac:dyDescent="0.25">
      <c r="A171">
        <v>7466.85986328125</v>
      </c>
      <c r="B171">
        <v>7236.6753761963764</v>
      </c>
      <c r="C171">
        <v>7220.9676573184261</v>
      </c>
      <c r="D171">
        <v>7228.8215167574017</v>
      </c>
      <c r="E171">
        <f t="shared" si="6"/>
        <v>52984.898094526332</v>
      </c>
      <c r="F171">
        <f t="shared" si="7"/>
        <v>230.18448708487358</v>
      </c>
      <c r="G171">
        <f t="shared" si="8"/>
        <v>3.0827481873179403</v>
      </c>
    </row>
    <row r="172" spans="1:7" x14ac:dyDescent="0.25">
      <c r="A172">
        <v>7354.1298828125</v>
      </c>
      <c r="B172">
        <v>7313.1534750495157</v>
      </c>
      <c r="C172">
        <v>7277.13051939041</v>
      </c>
      <c r="D172">
        <v>7295.1419972199628</v>
      </c>
      <c r="E172">
        <f t="shared" si="6"/>
        <v>1679.0659931583607</v>
      </c>
      <c r="F172">
        <f t="shared" si="7"/>
        <v>40.976407762984309</v>
      </c>
      <c r="G172">
        <f t="shared" si="8"/>
        <v>0.55718906812825242</v>
      </c>
    </row>
    <row r="173" spans="1:7" x14ac:dyDescent="0.25">
      <c r="A173">
        <v>7419.2900390625</v>
      </c>
      <c r="B173">
        <v>7509.1718909419751</v>
      </c>
      <c r="C173">
        <v>7312.9371839061159</v>
      </c>
      <c r="D173">
        <v>7411.0545374240464</v>
      </c>
      <c r="E173">
        <f t="shared" si="6"/>
        <v>8078.7472972839032</v>
      </c>
      <c r="F173">
        <f t="shared" si="7"/>
        <v>89.881851879475107</v>
      </c>
      <c r="G173">
        <f t="shared" si="8"/>
        <v>1.2114616278140888</v>
      </c>
    </row>
    <row r="174" spans="1:7" x14ac:dyDescent="0.25">
      <c r="A174">
        <v>7418.490234375</v>
      </c>
      <c r="B174">
        <v>7504.2507215404694</v>
      </c>
      <c r="C174">
        <v>7240.3018522564244</v>
      </c>
      <c r="D174">
        <v>7372.2762868984464</v>
      </c>
      <c r="E174">
        <f t="shared" si="6"/>
        <v>7354.8611588586391</v>
      </c>
      <c r="F174">
        <f t="shared" si="7"/>
        <v>85.760487165469385</v>
      </c>
      <c r="G174">
        <f t="shared" si="8"/>
        <v>1.1560369354950646</v>
      </c>
    </row>
    <row r="175" spans="1:7" x14ac:dyDescent="0.25">
      <c r="A175">
        <v>7711.10986328125</v>
      </c>
      <c r="B175">
        <v>7197.9393241067501</v>
      </c>
      <c r="C175">
        <v>7341.2326881898653</v>
      </c>
      <c r="D175">
        <v>7269.5860061483072</v>
      </c>
      <c r="E175">
        <f t="shared" si="6"/>
        <v>263344.00227664696</v>
      </c>
      <c r="F175">
        <f t="shared" si="7"/>
        <v>513.17053917449994</v>
      </c>
      <c r="G175">
        <f t="shared" si="8"/>
        <v>6.6549504322083983</v>
      </c>
    </row>
    <row r="176" spans="1:7" x14ac:dyDescent="0.25">
      <c r="A176">
        <v>8424.26953125</v>
      </c>
      <c r="B176">
        <v>7272.0135576808989</v>
      </c>
      <c r="C176">
        <v>7460.1429677758024</v>
      </c>
      <c r="D176">
        <v>7366.0782627283506</v>
      </c>
      <c r="E176">
        <f t="shared" si="6"/>
        <v>1327693.8286256772</v>
      </c>
      <c r="F176">
        <f t="shared" si="7"/>
        <v>1152.2559735691011</v>
      </c>
      <c r="G176">
        <f t="shared" si="8"/>
        <v>13.677814667429431</v>
      </c>
    </row>
    <row r="177" spans="1:7" x14ac:dyDescent="0.25">
      <c r="A177">
        <v>8181.39013671875</v>
      </c>
      <c r="B177">
        <v>8313.6324829101559</v>
      </c>
      <c r="C177">
        <v>8201.4542672500102</v>
      </c>
      <c r="D177">
        <v>8257.5433750800839</v>
      </c>
      <c r="E177">
        <f t="shared" si="6"/>
        <v>17488.038126207644</v>
      </c>
      <c r="F177">
        <f t="shared" si="7"/>
        <v>132.24234619140589</v>
      </c>
      <c r="G177">
        <f t="shared" si="8"/>
        <v>1.6163799058779924</v>
      </c>
    </row>
    <row r="178" spans="1:7" x14ac:dyDescent="0.25">
      <c r="A178">
        <v>7951.580078125</v>
      </c>
      <c r="B178">
        <v>8336.4321448482242</v>
      </c>
      <c r="C178">
        <v>8028.6048740994029</v>
      </c>
      <c r="D178">
        <v>8182.5185094738144</v>
      </c>
      <c r="E178">
        <f t="shared" si="6"/>
        <v>148111.11326113701</v>
      </c>
      <c r="F178">
        <f t="shared" si="7"/>
        <v>384.8520667232242</v>
      </c>
      <c r="G178">
        <f t="shared" si="8"/>
        <v>4.8399445511711825</v>
      </c>
    </row>
    <row r="179" spans="1:7" x14ac:dyDescent="0.25">
      <c r="A179">
        <v>8165.009765625</v>
      </c>
      <c r="B179">
        <v>8096.0978133920662</v>
      </c>
      <c r="C179">
        <v>7891.306367646579</v>
      </c>
      <c r="D179">
        <v>7993.7020905193222</v>
      </c>
      <c r="E179">
        <f t="shared" si="6"/>
        <v>4748.8571605541501</v>
      </c>
      <c r="F179">
        <f t="shared" si="7"/>
        <v>68.9119522329338</v>
      </c>
      <c r="G179">
        <f t="shared" si="8"/>
        <v>0.84399105709653555</v>
      </c>
    </row>
    <row r="180" spans="1:7" x14ac:dyDescent="0.25">
      <c r="A180">
        <v>8192.150390625</v>
      </c>
      <c r="B180">
        <v>8287.9678539703364</v>
      </c>
      <c r="C180">
        <v>7920.891562251205</v>
      </c>
      <c r="D180">
        <v>8104.4297081107707</v>
      </c>
      <c r="E180">
        <f t="shared" si="6"/>
        <v>9180.9862819348782</v>
      </c>
      <c r="F180">
        <f t="shared" si="7"/>
        <v>95.817463345336364</v>
      </c>
      <c r="G180">
        <f t="shared" si="8"/>
        <v>1.1696252971013414</v>
      </c>
    </row>
    <row r="181" spans="1:7" x14ac:dyDescent="0.25">
      <c r="A181">
        <v>8218.4599609375</v>
      </c>
      <c r="B181">
        <v>8334.8123344165579</v>
      </c>
      <c r="C181">
        <v>8132.0180952998007</v>
      </c>
      <c r="D181">
        <v>8233.4152148581798</v>
      </c>
      <c r="E181">
        <f t="shared" si="6"/>
        <v>13537.874814210167</v>
      </c>
      <c r="F181">
        <f t="shared" si="7"/>
        <v>116.35237347905786</v>
      </c>
      <c r="G181">
        <f t="shared" si="8"/>
        <v>1.4157442395787403</v>
      </c>
    </row>
    <row r="182" spans="1:7" x14ac:dyDescent="0.25">
      <c r="A182">
        <v>8180.47998046875</v>
      </c>
      <c r="B182">
        <v>8317.8892174610937</v>
      </c>
      <c r="C182">
        <v>8154.2699085723152</v>
      </c>
      <c r="D182">
        <v>8236.0795630167049</v>
      </c>
      <c r="E182">
        <f t="shared" si="6"/>
        <v>18881.298410818083</v>
      </c>
      <c r="F182">
        <f t="shared" si="7"/>
        <v>137.40923699234372</v>
      </c>
      <c r="G182">
        <f t="shared" si="8"/>
        <v>1.6797209616112283</v>
      </c>
    </row>
    <row r="183" spans="1:7" x14ac:dyDescent="0.25">
      <c r="A183">
        <v>7780.43994140625</v>
      </c>
      <c r="B183">
        <v>8279.9142508024452</v>
      </c>
      <c r="C183">
        <v>8217.4843925881396</v>
      </c>
      <c r="D183">
        <v>8248.6993216952924</v>
      </c>
      <c r="E183">
        <f t="shared" si="6"/>
        <v>249474.58574680609</v>
      </c>
      <c r="F183">
        <f t="shared" si="7"/>
        <v>499.47430939619517</v>
      </c>
      <c r="G183">
        <f t="shared" si="8"/>
        <v>6.4196152551486616</v>
      </c>
    </row>
    <row r="184" spans="1:7" x14ac:dyDescent="0.25">
      <c r="A184">
        <v>7624.91015625</v>
      </c>
      <c r="B184">
        <v>7935.4819495357251</v>
      </c>
      <c r="C184">
        <v>7762.7993581069413</v>
      </c>
      <c r="D184">
        <v>7849.1406538213332</v>
      </c>
      <c r="E184">
        <f t="shared" si="6"/>
        <v>96454.838784711174</v>
      </c>
      <c r="F184">
        <f t="shared" si="7"/>
        <v>310.57179328572511</v>
      </c>
      <c r="G184">
        <f t="shared" si="8"/>
        <v>4.0731206915422478</v>
      </c>
    </row>
    <row r="185" spans="1:7" x14ac:dyDescent="0.25">
      <c r="A185">
        <v>7567.14990234375</v>
      </c>
      <c r="B185">
        <v>7771.0470365060628</v>
      </c>
      <c r="C185">
        <v>7651.8058905989692</v>
      </c>
      <c r="D185">
        <v>7711.426463552516</v>
      </c>
      <c r="E185">
        <f t="shared" si="6"/>
        <v>41574.041319604185</v>
      </c>
      <c r="F185">
        <f t="shared" si="7"/>
        <v>203.8971341623128</v>
      </c>
      <c r="G185">
        <f t="shared" si="8"/>
        <v>2.6945037007811932</v>
      </c>
    </row>
    <row r="186" spans="1:7" x14ac:dyDescent="0.25">
      <c r="A186">
        <v>7434.39013671875</v>
      </c>
      <c r="B186">
        <v>7681.3841494001663</v>
      </c>
      <c r="C186">
        <v>7603.0774576094382</v>
      </c>
      <c r="D186">
        <v>7642.2308035048027</v>
      </c>
      <c r="E186">
        <f t="shared" si="6"/>
        <v>61006.042300467627</v>
      </c>
      <c r="F186">
        <f t="shared" si="7"/>
        <v>246.99401268141628</v>
      </c>
      <c r="G186">
        <f t="shared" si="8"/>
        <v>3.3223170715981527</v>
      </c>
    </row>
    <row r="187" spans="1:7" x14ac:dyDescent="0.25">
      <c r="A187">
        <v>7032.85009765625</v>
      </c>
      <c r="B187">
        <v>7591.0394621037349</v>
      </c>
      <c r="C187">
        <v>7424.6658994554573</v>
      </c>
      <c r="D187">
        <v>7507.8526807795961</v>
      </c>
      <c r="E187">
        <f t="shared" si="6"/>
        <v>311575.36658228707</v>
      </c>
      <c r="F187">
        <f t="shared" si="7"/>
        <v>558.18936444748488</v>
      </c>
      <c r="G187">
        <f t="shared" si="8"/>
        <v>7.9368869902901196</v>
      </c>
    </row>
    <row r="188" spans="1:7" x14ac:dyDescent="0.25">
      <c r="A188">
        <v>7068.47998046875</v>
      </c>
      <c r="B188">
        <v>7187.8921057857251</v>
      </c>
      <c r="C188">
        <v>6990.4384014167936</v>
      </c>
      <c r="D188">
        <v>7089.1652536012589</v>
      </c>
      <c r="E188">
        <f t="shared" si="6"/>
        <v>14259.255672716967</v>
      </c>
      <c r="F188">
        <f t="shared" si="7"/>
        <v>119.41212531697511</v>
      </c>
      <c r="G188">
        <f t="shared" si="8"/>
        <v>1.6893607345133379</v>
      </c>
    </row>
    <row r="189" spans="1:7" x14ac:dyDescent="0.25">
      <c r="A189">
        <v>6951.7998046875</v>
      </c>
      <c r="B189">
        <v>7182.4882978786309</v>
      </c>
      <c r="C189">
        <v>6868.2263883609303</v>
      </c>
      <c r="D189">
        <v>7025.3573431197801</v>
      </c>
      <c r="E189">
        <f t="shared" si="6"/>
        <v>53217.180890794436</v>
      </c>
      <c r="F189">
        <f t="shared" si="7"/>
        <v>230.68849319113087</v>
      </c>
      <c r="G189">
        <f t="shared" si="8"/>
        <v>3.3183995464826372</v>
      </c>
    </row>
    <row r="190" spans="1:7" x14ac:dyDescent="0.25">
      <c r="A190">
        <v>6753.1201171875</v>
      </c>
      <c r="B190">
        <v>7065.7597693710759</v>
      </c>
      <c r="C190">
        <v>7142.8724859091244</v>
      </c>
      <c r="D190">
        <v>7104.3161276401006</v>
      </c>
      <c r="E190">
        <f t="shared" si="6"/>
        <v>97743.552117467305</v>
      </c>
      <c r="F190">
        <f t="shared" si="7"/>
        <v>312.63965218357589</v>
      </c>
      <c r="G190">
        <f t="shared" si="8"/>
        <v>4.6295585856361496</v>
      </c>
    </row>
    <row r="191" spans="1:7" x14ac:dyDescent="0.25">
      <c r="A191">
        <v>6305.7998046875</v>
      </c>
      <c r="B191">
        <v>6902.2890401682926</v>
      </c>
      <c r="C191">
        <v>6722.1755807260079</v>
      </c>
      <c r="D191">
        <v>6812.2323104471507</v>
      </c>
      <c r="E191">
        <f t="shared" si="6"/>
        <v>355799.4080444604</v>
      </c>
      <c r="F191">
        <f t="shared" si="7"/>
        <v>596.48923548079256</v>
      </c>
      <c r="G191">
        <f t="shared" si="8"/>
        <v>9.4593747653927167</v>
      </c>
    </row>
    <row r="192" spans="1:7" x14ac:dyDescent="0.25">
      <c r="A192">
        <v>6568.22998046875</v>
      </c>
      <c r="B192">
        <v>6438.1980047029047</v>
      </c>
      <c r="C192">
        <v>6379.3772452226958</v>
      </c>
      <c r="D192">
        <v>6408.7876249628007</v>
      </c>
      <c r="E192">
        <f t="shared" si="6"/>
        <v>16908.31472156939</v>
      </c>
      <c r="F192">
        <f t="shared" si="7"/>
        <v>130.03197576584535</v>
      </c>
      <c r="G192">
        <f t="shared" si="8"/>
        <v>1.9797110660331272</v>
      </c>
    </row>
    <row r="193" spans="1:7" x14ac:dyDescent="0.25">
      <c r="A193">
        <v>6184.7099609375</v>
      </c>
      <c r="B193">
        <v>6551.2586391032492</v>
      </c>
      <c r="C193">
        <v>6311.0961056478827</v>
      </c>
      <c r="D193">
        <v>6431.1773723755659</v>
      </c>
      <c r="E193">
        <f t="shared" si="6"/>
        <v>134357.93346505795</v>
      </c>
      <c r="F193">
        <f t="shared" si="7"/>
        <v>366.54867816574915</v>
      </c>
      <c r="G193">
        <f t="shared" si="8"/>
        <v>5.9266914775448329</v>
      </c>
    </row>
    <row r="194" spans="1:7" x14ac:dyDescent="0.25">
      <c r="A194">
        <v>6295.72998046875</v>
      </c>
      <c r="B194">
        <v>6332.984102806975</v>
      </c>
      <c r="C194">
        <v>6239.017219995696</v>
      </c>
      <c r="D194">
        <v>6286.0006614013346</v>
      </c>
      <c r="E194">
        <f t="shared" si="6"/>
        <v>1387.8696311914341</v>
      </c>
      <c r="F194">
        <f t="shared" si="7"/>
        <v>37.254122338224988</v>
      </c>
      <c r="G194">
        <f t="shared" si="8"/>
        <v>0.59173634278786558</v>
      </c>
    </row>
    <row r="195" spans="1:7" x14ac:dyDescent="0.25">
      <c r="A195">
        <v>6322.68994140625</v>
      </c>
      <c r="B195">
        <v>6382.0459792887468</v>
      </c>
      <c r="C195">
        <v>6041.6126182441876</v>
      </c>
      <c r="D195">
        <v>6211.8292987664672</v>
      </c>
      <c r="E195">
        <f t="shared" ref="E195:E258" si="9">($B195-$A195)^2</f>
        <v>3523.1392331083975</v>
      </c>
      <c r="F195">
        <f t="shared" ref="F195:F258" si="10">ABS($B195-$A195)</f>
        <v>59.356037882496821</v>
      </c>
      <c r="G195">
        <f t="shared" ref="G195:G258" si="11">(ABS($B195-$A195)/$A195)*100</f>
        <v>0.93877824838102464</v>
      </c>
    </row>
    <row r="196" spans="1:7" x14ac:dyDescent="0.25">
      <c r="A196">
        <v>6297.56982421875</v>
      </c>
      <c r="B196">
        <v>6252.5721775699176</v>
      </c>
      <c r="C196">
        <v>6080.2749707992816</v>
      </c>
      <c r="D196">
        <v>6166.4235741845996</v>
      </c>
      <c r="E196">
        <f t="shared" si="9"/>
        <v>2024.7882039331791</v>
      </c>
      <c r="F196">
        <f t="shared" si="10"/>
        <v>44.997646648832415</v>
      </c>
      <c r="G196">
        <f t="shared" si="11"/>
        <v>0.71452398154894026</v>
      </c>
    </row>
    <row r="197" spans="1:7" x14ac:dyDescent="0.25">
      <c r="A197">
        <v>6199.7099609375</v>
      </c>
      <c r="B197">
        <v>6255.6850251011347</v>
      </c>
      <c r="C197">
        <v>6116.7504638738346</v>
      </c>
      <c r="D197">
        <v>6186.2177444874851</v>
      </c>
      <c r="E197">
        <f t="shared" si="9"/>
        <v>3133.2078081230184</v>
      </c>
      <c r="F197">
        <f t="shared" si="10"/>
        <v>55.97506416363467</v>
      </c>
      <c r="G197">
        <f t="shared" si="11"/>
        <v>0.90286585205302583</v>
      </c>
    </row>
    <row r="198" spans="1:7" x14ac:dyDescent="0.25">
      <c r="A198">
        <v>6308.52001953125</v>
      </c>
      <c r="B198">
        <v>6298.5303219230836</v>
      </c>
      <c r="C198">
        <v>6123.8257784915886</v>
      </c>
      <c r="D198">
        <v>6211.1780502073361</v>
      </c>
      <c r="E198">
        <f t="shared" si="9"/>
        <v>99.79405830260454</v>
      </c>
      <c r="F198">
        <f t="shared" si="10"/>
        <v>9.9896976081663524</v>
      </c>
      <c r="G198">
        <f t="shared" si="11"/>
        <v>0.15835247533871866</v>
      </c>
    </row>
    <row r="199" spans="1:7" x14ac:dyDescent="0.25">
      <c r="A199">
        <v>6334.72998046875</v>
      </c>
      <c r="B199">
        <v>6303.2464152953917</v>
      </c>
      <c r="C199">
        <v>6054.4026573066876</v>
      </c>
      <c r="D199">
        <v>6178.8245363010392</v>
      </c>
      <c r="E199">
        <f t="shared" si="9"/>
        <v>991.21487602510149</v>
      </c>
      <c r="F199">
        <f t="shared" si="10"/>
        <v>31.483565173358329</v>
      </c>
      <c r="G199">
        <f t="shared" si="11"/>
        <v>0.49699932389270751</v>
      </c>
    </row>
    <row r="200" spans="1:7" x14ac:dyDescent="0.25">
      <c r="A200">
        <v>6580.6298828125</v>
      </c>
      <c r="B200">
        <v>6321.0491042243202</v>
      </c>
      <c r="C200">
        <v>6092.4177340063416</v>
      </c>
      <c r="D200">
        <v>6206.7334191153313</v>
      </c>
      <c r="E200">
        <f t="shared" si="9"/>
        <v>67382.18061244562</v>
      </c>
      <c r="F200">
        <f t="shared" si="10"/>
        <v>259.58077858817978</v>
      </c>
      <c r="G200">
        <f t="shared" si="11"/>
        <v>3.9446190290409917</v>
      </c>
    </row>
    <row r="201" spans="1:7" x14ac:dyDescent="0.25">
      <c r="A201">
        <v>6423.759765625</v>
      </c>
      <c r="B201">
        <v>6541.7478022918558</v>
      </c>
      <c r="C201">
        <v>6337.9907347031431</v>
      </c>
      <c r="D201">
        <v>6439.8692684974994</v>
      </c>
      <c r="E201">
        <f t="shared" si="9"/>
        <v>13921.176796499311</v>
      </c>
      <c r="F201">
        <f t="shared" si="10"/>
        <v>117.98803666685581</v>
      </c>
      <c r="G201">
        <f t="shared" si="11"/>
        <v>1.8367442272395778</v>
      </c>
    </row>
    <row r="202" spans="1:7" x14ac:dyDescent="0.25">
      <c r="A202">
        <v>6506.06982421875</v>
      </c>
      <c r="B202">
        <v>6567.7786876453492</v>
      </c>
      <c r="C202">
        <v>6223.3813375382006</v>
      </c>
      <c r="D202">
        <v>6395.5800125917758</v>
      </c>
      <c r="E202">
        <f t="shared" si="9"/>
        <v>3807.9838254026768</v>
      </c>
      <c r="F202">
        <f t="shared" si="10"/>
        <v>61.708863426599237</v>
      </c>
      <c r="G202">
        <f t="shared" si="11"/>
        <v>0.94848141956437193</v>
      </c>
    </row>
    <row r="203" spans="1:7" x14ac:dyDescent="0.25">
      <c r="A203">
        <v>6308.52978515625</v>
      </c>
      <c r="B203">
        <v>6519.5627484014303</v>
      </c>
      <c r="C203">
        <v>6270.2093942334841</v>
      </c>
      <c r="D203">
        <v>6394.8860713174572</v>
      </c>
      <c r="E203">
        <f t="shared" si="9"/>
        <v>44534.911576041632</v>
      </c>
      <c r="F203">
        <f t="shared" si="10"/>
        <v>211.03296324518033</v>
      </c>
      <c r="G203">
        <f t="shared" si="11"/>
        <v>3.3452003942619641</v>
      </c>
    </row>
    <row r="204" spans="1:7" x14ac:dyDescent="0.25">
      <c r="A204">
        <v>6488.759765625</v>
      </c>
      <c r="B204">
        <v>6448.2113762047547</v>
      </c>
      <c r="C204">
        <v>6248.6091633665674</v>
      </c>
      <c r="D204">
        <v>6348.4102697856624</v>
      </c>
      <c r="E204">
        <f t="shared" si="9"/>
        <v>1644.1718845758576</v>
      </c>
      <c r="F204">
        <f t="shared" si="10"/>
        <v>40.548389420245257</v>
      </c>
      <c r="G204">
        <f t="shared" si="11"/>
        <v>0.62490199799128521</v>
      </c>
    </row>
    <row r="205" spans="1:7" x14ac:dyDescent="0.25">
      <c r="A205">
        <v>6376.7099609375</v>
      </c>
      <c r="B205">
        <v>6447.7987786262511</v>
      </c>
      <c r="C205">
        <v>6248.3848555330987</v>
      </c>
      <c r="D205">
        <v>6348.0918170796749</v>
      </c>
      <c r="E205">
        <f t="shared" si="9"/>
        <v>5053.6200003844879</v>
      </c>
      <c r="F205">
        <f t="shared" si="10"/>
        <v>71.088817688751078</v>
      </c>
      <c r="G205">
        <f t="shared" si="11"/>
        <v>1.1148196816889511</v>
      </c>
    </row>
    <row r="206" spans="1:7" x14ac:dyDescent="0.25">
      <c r="A206">
        <v>6534.8798828125</v>
      </c>
      <c r="B206">
        <v>6514.2533149375431</v>
      </c>
      <c r="C206">
        <v>6143.7890320373563</v>
      </c>
      <c r="D206">
        <v>6329.0211734874501</v>
      </c>
      <c r="E206">
        <f t="shared" si="9"/>
        <v>425.45530230020364</v>
      </c>
      <c r="F206">
        <f t="shared" si="10"/>
        <v>20.626567874956891</v>
      </c>
      <c r="G206">
        <f t="shared" si="11"/>
        <v>0.31563805677908757</v>
      </c>
    </row>
    <row r="207" spans="1:7" x14ac:dyDescent="0.25">
      <c r="A207">
        <v>6719.9599609375</v>
      </c>
      <c r="B207">
        <v>6536.192781027522</v>
      </c>
      <c r="C207">
        <v>6301.7358799072717</v>
      </c>
      <c r="D207">
        <v>6418.9643304673973</v>
      </c>
      <c r="E207">
        <f t="shared" si="9"/>
        <v>33770.376412066238</v>
      </c>
      <c r="F207">
        <f t="shared" si="10"/>
        <v>183.76717990997804</v>
      </c>
      <c r="G207">
        <f t="shared" si="11"/>
        <v>2.7346469469788435</v>
      </c>
    </row>
    <row r="208" spans="1:7" x14ac:dyDescent="0.25">
      <c r="A208">
        <v>6763.18994140625</v>
      </c>
      <c r="B208">
        <v>6677.9213178751343</v>
      </c>
      <c r="C208">
        <v>6499.1919210634633</v>
      </c>
      <c r="D208">
        <v>6588.5566194692983</v>
      </c>
      <c r="E208">
        <f t="shared" si="9"/>
        <v>7270.7381588911439</v>
      </c>
      <c r="F208">
        <f t="shared" si="10"/>
        <v>85.268623531115736</v>
      </c>
      <c r="G208">
        <f t="shared" si="11"/>
        <v>1.260775229881923</v>
      </c>
    </row>
    <row r="209" spans="1:7" x14ac:dyDescent="0.25">
      <c r="A209">
        <v>6707.259765625</v>
      </c>
      <c r="B209">
        <v>6812.9879815193062</v>
      </c>
      <c r="C209">
        <v>6588.586886160434</v>
      </c>
      <c r="D209">
        <v>6700.7874338398706</v>
      </c>
      <c r="E209">
        <f t="shared" si="9"/>
        <v>11178.455636193028</v>
      </c>
      <c r="F209">
        <f t="shared" si="10"/>
        <v>105.72821589430623</v>
      </c>
      <c r="G209">
        <f t="shared" si="11"/>
        <v>1.5763250505991726</v>
      </c>
    </row>
    <row r="210" spans="1:7" x14ac:dyDescent="0.25">
      <c r="A210">
        <v>6884.64013671875</v>
      </c>
      <c r="B210">
        <v>6844.8031196250431</v>
      </c>
      <c r="C210">
        <v>6640.0343987655106</v>
      </c>
      <c r="D210">
        <v>6742.4187591952768</v>
      </c>
      <c r="E210">
        <f t="shared" si="9"/>
        <v>1586.9879309242949</v>
      </c>
      <c r="F210">
        <f t="shared" si="10"/>
        <v>39.837017093706891</v>
      </c>
      <c r="G210">
        <f t="shared" si="11"/>
        <v>0.57863615675769209</v>
      </c>
    </row>
    <row r="211" spans="1:7" x14ac:dyDescent="0.25">
      <c r="A211">
        <v>7096.27978515625</v>
      </c>
      <c r="B211">
        <v>6847.2694572386108</v>
      </c>
      <c r="C211">
        <v>6651.4961338135217</v>
      </c>
      <c r="D211">
        <v>6749.3827955260658</v>
      </c>
      <c r="E211">
        <f t="shared" si="9"/>
        <v>62006.143409650198</v>
      </c>
      <c r="F211">
        <f t="shared" si="10"/>
        <v>249.01032791763919</v>
      </c>
      <c r="G211">
        <f t="shared" si="11"/>
        <v>3.5090263554505037</v>
      </c>
    </row>
    <row r="212" spans="1:7" x14ac:dyDescent="0.25">
      <c r="A212">
        <v>7047.16015625</v>
      </c>
      <c r="B212">
        <v>6887.7958194178036</v>
      </c>
      <c r="C212">
        <v>6876.201472154552</v>
      </c>
      <c r="D212">
        <v>6881.9986457861778</v>
      </c>
      <c r="E212">
        <f t="shared" si="9"/>
        <v>25396.991853965745</v>
      </c>
      <c r="F212">
        <f t="shared" si="10"/>
        <v>159.36433683219639</v>
      </c>
      <c r="G212">
        <f t="shared" si="11"/>
        <v>2.2613979716476149</v>
      </c>
    </row>
    <row r="213" spans="1:7" x14ac:dyDescent="0.25">
      <c r="A213">
        <v>6978.22998046875</v>
      </c>
      <c r="B213">
        <v>7184.7035102500431</v>
      </c>
      <c r="C213">
        <v>6882.9895761175903</v>
      </c>
      <c r="D213">
        <v>7033.8465431838167</v>
      </c>
      <c r="E213">
        <f t="shared" si="9"/>
        <v>42631.318500346533</v>
      </c>
      <c r="F213">
        <f t="shared" si="10"/>
        <v>206.47352978129311</v>
      </c>
      <c r="G213">
        <f t="shared" si="11"/>
        <v>2.95882380430551</v>
      </c>
    </row>
    <row r="214" spans="1:7" x14ac:dyDescent="0.25">
      <c r="A214">
        <v>7037.580078125</v>
      </c>
      <c r="B214">
        <v>7109.3527681670294</v>
      </c>
      <c r="C214">
        <v>6918.9584683400608</v>
      </c>
      <c r="D214">
        <v>7014.1556182535451</v>
      </c>
      <c r="E214">
        <f t="shared" si="9"/>
        <v>5151.3190358692191</v>
      </c>
      <c r="F214">
        <f t="shared" si="10"/>
        <v>71.772690042029353</v>
      </c>
      <c r="G214">
        <f t="shared" si="11"/>
        <v>1.0198489998731428</v>
      </c>
    </row>
    <row r="215" spans="1:7" x14ac:dyDescent="0.25">
      <c r="A215">
        <v>7193.25</v>
      </c>
      <c r="B215">
        <v>6998.9892134772608</v>
      </c>
      <c r="C215">
        <v>6867.3606394926874</v>
      </c>
      <c r="D215">
        <v>6933.1749264849741</v>
      </c>
      <c r="E215">
        <f t="shared" si="9"/>
        <v>37737.253180433247</v>
      </c>
      <c r="F215">
        <f t="shared" si="10"/>
        <v>194.26078652273918</v>
      </c>
      <c r="G215">
        <f t="shared" si="11"/>
        <v>2.7005982903797197</v>
      </c>
    </row>
    <row r="216" spans="1:7" x14ac:dyDescent="0.25">
      <c r="A216">
        <v>7272.72021484375</v>
      </c>
      <c r="B216">
        <v>7054.8451626901851</v>
      </c>
      <c r="C216">
        <v>6960.1059970947717</v>
      </c>
      <c r="D216">
        <v>7007.475579892478</v>
      </c>
      <c r="E216">
        <f t="shared" si="9"/>
        <v>47469.538350918607</v>
      </c>
      <c r="F216">
        <f t="shared" si="10"/>
        <v>217.87505215356487</v>
      </c>
      <c r="G216">
        <f t="shared" si="11"/>
        <v>2.9957848743978635</v>
      </c>
    </row>
    <row r="217" spans="1:7" x14ac:dyDescent="0.25">
      <c r="A217">
        <v>7260.06005859375</v>
      </c>
      <c r="B217">
        <v>7143.8725080558916</v>
      </c>
      <c r="C217">
        <v>7050.8309001969874</v>
      </c>
      <c r="D217">
        <v>7097.3517041264404</v>
      </c>
      <c r="E217">
        <f t="shared" si="9"/>
        <v>13499.54689998741</v>
      </c>
      <c r="F217">
        <f t="shared" si="10"/>
        <v>116.18755053785844</v>
      </c>
      <c r="G217">
        <f t="shared" si="11"/>
        <v>1.6003662449090481</v>
      </c>
    </row>
    <row r="218" spans="1:7" x14ac:dyDescent="0.25">
      <c r="A218">
        <v>7361.66015625</v>
      </c>
      <c r="B218">
        <v>7303.4619486541451</v>
      </c>
      <c r="C218">
        <v>7106.4103492902004</v>
      </c>
      <c r="D218">
        <v>7204.9361489721723</v>
      </c>
      <c r="E218">
        <f t="shared" si="9"/>
        <v>3387.031367370224</v>
      </c>
      <c r="F218">
        <f t="shared" si="10"/>
        <v>58.19820759585491</v>
      </c>
      <c r="G218">
        <f t="shared" si="11"/>
        <v>0.79055819421988693</v>
      </c>
    </row>
    <row r="219" spans="1:7" x14ac:dyDescent="0.25">
      <c r="A219">
        <v>6792.830078125</v>
      </c>
      <c r="B219">
        <v>7180.997556599229</v>
      </c>
      <c r="C219">
        <v>7128.5161533447717</v>
      </c>
      <c r="D219">
        <v>7154.7568549719999</v>
      </c>
      <c r="E219">
        <f t="shared" si="9"/>
        <v>150673.99134504105</v>
      </c>
      <c r="F219">
        <f t="shared" si="10"/>
        <v>388.16747847422903</v>
      </c>
      <c r="G219">
        <f t="shared" si="11"/>
        <v>5.7143705055165093</v>
      </c>
    </row>
    <row r="220" spans="1:7" x14ac:dyDescent="0.25">
      <c r="A220">
        <v>6529.169921875</v>
      </c>
      <c r="B220">
        <v>6930.3734321250431</v>
      </c>
      <c r="C220">
        <v>6978.7375194798633</v>
      </c>
      <c r="D220">
        <v>6954.5554758024537</v>
      </c>
      <c r="E220">
        <f t="shared" si="9"/>
        <v>160964.25663695644</v>
      </c>
      <c r="F220">
        <f t="shared" si="10"/>
        <v>401.20351025004311</v>
      </c>
      <c r="G220">
        <f t="shared" si="11"/>
        <v>6.1447858617658451</v>
      </c>
    </row>
    <row r="221" spans="1:7" x14ac:dyDescent="0.25">
      <c r="A221">
        <v>6467.06982421875</v>
      </c>
      <c r="B221">
        <v>6656.9224957066162</v>
      </c>
      <c r="C221">
        <v>6521.4656397161098</v>
      </c>
      <c r="D221">
        <v>6589.1940677113625</v>
      </c>
      <c r="E221">
        <f t="shared" si="9"/>
        <v>36044.036871079661</v>
      </c>
      <c r="F221">
        <f t="shared" si="10"/>
        <v>189.85267148786625</v>
      </c>
      <c r="G221">
        <f t="shared" si="11"/>
        <v>2.9356830318559499</v>
      </c>
    </row>
    <row r="222" spans="1:7" x14ac:dyDescent="0.25">
      <c r="A222">
        <v>6225.97998046875</v>
      </c>
      <c r="B222">
        <v>6568.3568187153387</v>
      </c>
      <c r="C222">
        <v>6487.2762306890081</v>
      </c>
      <c r="D222">
        <v>6527.8165247021734</v>
      </c>
      <c r="E222">
        <f t="shared" si="9"/>
        <v>117221.89936773076</v>
      </c>
      <c r="F222">
        <f t="shared" si="10"/>
        <v>342.3768382465887</v>
      </c>
      <c r="G222">
        <f t="shared" si="11"/>
        <v>5.4991638155060594</v>
      </c>
    </row>
    <row r="223" spans="1:7" x14ac:dyDescent="0.25">
      <c r="A223">
        <v>6300.85986328125</v>
      </c>
      <c r="B223">
        <v>6363.9458542153097</v>
      </c>
      <c r="C223">
        <v>6286.3634016300803</v>
      </c>
      <c r="D223">
        <v>6325.154627922695</v>
      </c>
      <c r="E223">
        <f t="shared" si="9"/>
        <v>3979.8422521322673</v>
      </c>
      <c r="F223">
        <f t="shared" si="10"/>
        <v>63.085990934059737</v>
      </c>
      <c r="G223">
        <f t="shared" si="11"/>
        <v>1.0012282815826177</v>
      </c>
    </row>
    <row r="224" spans="1:7" x14ac:dyDescent="0.25">
      <c r="A224">
        <v>6329.7001953125</v>
      </c>
      <c r="B224">
        <v>6391.2467127054497</v>
      </c>
      <c r="C224">
        <v>6066.068023108518</v>
      </c>
      <c r="D224">
        <v>6228.6573679069843</v>
      </c>
      <c r="E224">
        <f t="shared" si="9"/>
        <v>3787.9738032006576</v>
      </c>
      <c r="F224">
        <f t="shared" si="10"/>
        <v>61.546517392949681</v>
      </c>
      <c r="G224">
        <f t="shared" si="11"/>
        <v>0.97234490566438447</v>
      </c>
    </row>
    <row r="225" spans="1:7" x14ac:dyDescent="0.25">
      <c r="A225">
        <v>6321.2001953125</v>
      </c>
      <c r="B225">
        <v>6311.5469074681214</v>
      </c>
      <c r="C225">
        <v>6104.2051689554874</v>
      </c>
      <c r="D225">
        <v>6207.8760382118044</v>
      </c>
      <c r="E225">
        <f t="shared" si="9"/>
        <v>93.185966206427835</v>
      </c>
      <c r="F225">
        <f t="shared" si="10"/>
        <v>9.6532878443786103</v>
      </c>
      <c r="G225">
        <f t="shared" si="11"/>
        <v>0.15271289543300695</v>
      </c>
    </row>
    <row r="226" spans="1:7" x14ac:dyDescent="0.25">
      <c r="A226">
        <v>6351.7998046875</v>
      </c>
      <c r="B226">
        <v>6309.6599742229928</v>
      </c>
      <c r="C226">
        <v>6142.5396706745414</v>
      </c>
      <c r="D226">
        <v>6226.0998224487666</v>
      </c>
      <c r="E226">
        <f t="shared" si="9"/>
        <v>1775.7653115774101</v>
      </c>
      <c r="F226">
        <f t="shared" si="10"/>
        <v>42.139830464507213</v>
      </c>
      <c r="G226">
        <f t="shared" si="11"/>
        <v>0.66343133852249048</v>
      </c>
    </row>
    <row r="227" spans="1:7" x14ac:dyDescent="0.25">
      <c r="A227">
        <v>6517.31005859375</v>
      </c>
      <c r="B227">
        <v>6335.5193804410601</v>
      </c>
      <c r="C227">
        <v>6117.3080208771653</v>
      </c>
      <c r="D227">
        <v>6226.4137006591127</v>
      </c>
      <c r="E227">
        <f t="shared" si="9"/>
        <v>33047.850663214886</v>
      </c>
      <c r="F227">
        <f t="shared" si="10"/>
        <v>181.79067815268991</v>
      </c>
      <c r="G227">
        <f t="shared" si="11"/>
        <v>2.7893513814488546</v>
      </c>
    </row>
    <row r="228" spans="1:7" x14ac:dyDescent="0.25">
      <c r="A228">
        <v>6512.7099609375</v>
      </c>
      <c r="B228">
        <v>6471.4103296034336</v>
      </c>
      <c r="C228">
        <v>6282.518218421018</v>
      </c>
      <c r="D228">
        <v>6376.9642740122254</v>
      </c>
      <c r="E228">
        <f t="shared" si="9"/>
        <v>1705.6595483297961</v>
      </c>
      <c r="F228">
        <f t="shared" si="10"/>
        <v>41.299631334066362</v>
      </c>
      <c r="G228">
        <f t="shared" si="11"/>
        <v>0.63413896184195051</v>
      </c>
    </row>
    <row r="229" spans="1:7" x14ac:dyDescent="0.25">
      <c r="A229">
        <v>6543.2001953125</v>
      </c>
      <c r="B229">
        <v>6633.2506521771202</v>
      </c>
      <c r="C229">
        <v>6286.7984956854898</v>
      </c>
      <c r="D229">
        <v>6460.024573931305</v>
      </c>
      <c r="E229">
        <f t="shared" si="9"/>
        <v>8109.0847815268189</v>
      </c>
      <c r="F229">
        <f t="shared" si="10"/>
        <v>90.050456864620173</v>
      </c>
      <c r="G229">
        <f t="shared" si="11"/>
        <v>1.3762448675975349</v>
      </c>
    </row>
    <row r="230" spans="1:7" x14ac:dyDescent="0.25">
      <c r="A230">
        <v>6517.18017578125</v>
      </c>
      <c r="B230">
        <v>6527.831182871163</v>
      </c>
      <c r="C230">
        <v>6317.3082016049457</v>
      </c>
      <c r="D230">
        <v>6422.5696922380539</v>
      </c>
      <c r="E230">
        <f t="shared" si="9"/>
        <v>113.44395202937778</v>
      </c>
      <c r="F230">
        <f t="shared" si="10"/>
        <v>10.651007089913037</v>
      </c>
      <c r="G230">
        <f t="shared" si="11"/>
        <v>0.16342968588613926</v>
      </c>
    </row>
    <row r="231" spans="1:7" x14ac:dyDescent="0.25">
      <c r="A231">
        <v>6281.2001953125</v>
      </c>
      <c r="B231">
        <v>6655.378104266003</v>
      </c>
      <c r="C231">
        <v>6346.6579025337596</v>
      </c>
      <c r="D231">
        <v>6501.0180033998813</v>
      </c>
      <c r="E231">
        <f t="shared" si="9"/>
        <v>140009.10754881598</v>
      </c>
      <c r="F231">
        <f t="shared" si="10"/>
        <v>374.17790895350299</v>
      </c>
      <c r="G231">
        <f t="shared" si="11"/>
        <v>5.9571084716061504</v>
      </c>
    </row>
    <row r="232" spans="1:7" x14ac:dyDescent="0.25">
      <c r="A232">
        <v>6371.2998046875</v>
      </c>
      <c r="B232">
        <v>6418.7435493125431</v>
      </c>
      <c r="C232">
        <v>6306.0297928098162</v>
      </c>
      <c r="D232">
        <v>6362.3866710611801</v>
      </c>
      <c r="E232">
        <f t="shared" si="9"/>
        <v>2250.9089040463068</v>
      </c>
      <c r="F232">
        <f t="shared" si="10"/>
        <v>47.443744625043109</v>
      </c>
      <c r="G232">
        <f t="shared" si="11"/>
        <v>0.74464781252544021</v>
      </c>
    </row>
    <row r="233" spans="1:7" x14ac:dyDescent="0.25">
      <c r="A233">
        <v>6398.5400390625</v>
      </c>
      <c r="B233">
        <v>6505.8650240674006</v>
      </c>
      <c r="C233">
        <v>6136.507964514768</v>
      </c>
      <c r="D233">
        <v>6321.1864942910843</v>
      </c>
      <c r="E233">
        <f t="shared" si="9"/>
        <v>11518.65240630213</v>
      </c>
      <c r="F233">
        <f t="shared" si="10"/>
        <v>107.32498500490055</v>
      </c>
      <c r="G233">
        <f t="shared" si="11"/>
        <v>1.6773355226300277</v>
      </c>
    </row>
    <row r="234" spans="1:7" x14ac:dyDescent="0.25">
      <c r="A234">
        <v>6519.669921875</v>
      </c>
      <c r="B234">
        <v>6512.4371643505801</v>
      </c>
      <c r="C234">
        <v>6173.2192940667528</v>
      </c>
      <c r="D234">
        <v>6342.828229208666</v>
      </c>
      <c r="E234">
        <f t="shared" si="9"/>
        <v>52.312781407052199</v>
      </c>
      <c r="F234">
        <f t="shared" si="10"/>
        <v>7.232757524419867</v>
      </c>
      <c r="G234">
        <f t="shared" si="11"/>
        <v>0.11093748013457388</v>
      </c>
    </row>
    <row r="235" spans="1:7" x14ac:dyDescent="0.25">
      <c r="A235">
        <v>6734.9501953125</v>
      </c>
      <c r="B235">
        <v>6499.7855382635098</v>
      </c>
      <c r="C235">
        <v>6294.0501362470586</v>
      </c>
      <c r="D235">
        <v>6396.9178372552842</v>
      </c>
      <c r="E235">
        <f t="shared" si="9"/>
        <v>55302.415924969173</v>
      </c>
      <c r="F235">
        <f t="shared" si="10"/>
        <v>235.16465704899019</v>
      </c>
      <c r="G235">
        <f t="shared" si="11"/>
        <v>3.4917059551927183</v>
      </c>
    </row>
    <row r="236" spans="1:7" x14ac:dyDescent="0.25">
      <c r="A236">
        <v>6721.97998046875</v>
      </c>
      <c r="B236">
        <v>6686.8962166690053</v>
      </c>
      <c r="C236">
        <v>6521.2124436405948</v>
      </c>
      <c r="D236">
        <v>6604.0543301547996</v>
      </c>
      <c r="E236">
        <f t="shared" si="9"/>
        <v>1230.8704823562769</v>
      </c>
      <c r="F236">
        <f t="shared" si="10"/>
        <v>35.083763799744702</v>
      </c>
      <c r="G236">
        <f t="shared" si="11"/>
        <v>0.52192603818641803</v>
      </c>
    </row>
    <row r="237" spans="1:7" x14ac:dyDescent="0.25">
      <c r="A237">
        <v>6710.6298828125</v>
      </c>
      <c r="B237">
        <v>6821.9165515008144</v>
      </c>
      <c r="C237">
        <v>6556.8207105393703</v>
      </c>
      <c r="D237">
        <v>6689.3686310200919</v>
      </c>
      <c r="E237">
        <f t="shared" si="9"/>
        <v>12384.722627742662</v>
      </c>
      <c r="F237">
        <f t="shared" si="10"/>
        <v>111.28666868831442</v>
      </c>
      <c r="G237">
        <f t="shared" si="11"/>
        <v>1.6583639782212656</v>
      </c>
    </row>
    <row r="238" spans="1:7" x14ac:dyDescent="0.25">
      <c r="A238">
        <v>6595.41015625</v>
      </c>
      <c r="B238">
        <v>6706.0172745174204</v>
      </c>
      <c r="C238">
        <v>6531.8098153421206</v>
      </c>
      <c r="D238">
        <v>6618.9135449297701</v>
      </c>
      <c r="E238">
        <f t="shared" si="9"/>
        <v>12233.934611423134</v>
      </c>
      <c r="F238">
        <f t="shared" si="10"/>
        <v>110.60711826742045</v>
      </c>
      <c r="G238">
        <f t="shared" si="11"/>
        <v>1.6770316879020173</v>
      </c>
    </row>
    <row r="239" spans="1:7" x14ac:dyDescent="0.25">
      <c r="A239">
        <v>6446.47021484375</v>
      </c>
      <c r="B239">
        <v>6732.9535102500431</v>
      </c>
      <c r="C239">
        <v>6580.6729045410411</v>
      </c>
      <c r="D239">
        <v>6656.8132073955421</v>
      </c>
      <c r="E239">
        <f t="shared" si="9"/>
        <v>82072.678546849405</v>
      </c>
      <c r="F239">
        <f t="shared" si="10"/>
        <v>286.48329540629311</v>
      </c>
      <c r="G239">
        <f t="shared" si="11"/>
        <v>4.444033492105989</v>
      </c>
    </row>
    <row r="240" spans="1:7" x14ac:dyDescent="0.25">
      <c r="A240">
        <v>6495</v>
      </c>
      <c r="B240">
        <v>6576.225296980203</v>
      </c>
      <c r="C240">
        <v>6471.5019562957832</v>
      </c>
      <c r="D240">
        <v>6523.8636266379926</v>
      </c>
      <c r="E240">
        <f t="shared" si="9"/>
        <v>6597.548869522172</v>
      </c>
      <c r="F240">
        <f t="shared" si="10"/>
        <v>81.225296980202984</v>
      </c>
      <c r="G240">
        <f t="shared" si="11"/>
        <v>1.2505819396490065</v>
      </c>
    </row>
    <row r="241" spans="1:7" x14ac:dyDescent="0.25">
      <c r="A241">
        <v>6676.75</v>
      </c>
      <c r="B241">
        <v>6599.9897782973476</v>
      </c>
      <c r="C241">
        <v>6260.208159827268</v>
      </c>
      <c r="D241">
        <v>6430.0989690623082</v>
      </c>
      <c r="E241">
        <f t="shared" si="9"/>
        <v>5892.131635840351</v>
      </c>
      <c r="F241">
        <f t="shared" si="10"/>
        <v>76.760221702652416</v>
      </c>
      <c r="G241">
        <f t="shared" si="11"/>
        <v>1.1496644580469901</v>
      </c>
    </row>
    <row r="242" spans="1:7" x14ac:dyDescent="0.25">
      <c r="A242">
        <v>6644.1298828125</v>
      </c>
      <c r="B242">
        <v>6723.2551343659406</v>
      </c>
      <c r="C242">
        <v>6454.1303885120524</v>
      </c>
      <c r="D242">
        <v>6588.692761438997</v>
      </c>
      <c r="E242">
        <f t="shared" si="9"/>
        <v>6260.8054333952614</v>
      </c>
      <c r="F242">
        <f t="shared" si="10"/>
        <v>79.125251553440648</v>
      </c>
      <c r="G242">
        <f t="shared" si="11"/>
        <v>1.1909046473960028</v>
      </c>
    </row>
    <row r="243" spans="1:7" x14ac:dyDescent="0.25">
      <c r="A243">
        <v>6601.9599609375</v>
      </c>
      <c r="B243">
        <v>6754.6414648274249</v>
      </c>
      <c r="C243">
        <v>6418.065851950706</v>
      </c>
      <c r="D243">
        <v>6586.3536583890645</v>
      </c>
      <c r="E243">
        <f t="shared" si="9"/>
        <v>23311.641630089151</v>
      </c>
      <c r="F243">
        <f t="shared" si="10"/>
        <v>152.6815038899249</v>
      </c>
      <c r="G243">
        <f t="shared" si="11"/>
        <v>2.3126693405187453</v>
      </c>
    </row>
    <row r="244" spans="1:7" x14ac:dyDescent="0.25">
      <c r="A244">
        <v>6625.56005859375</v>
      </c>
      <c r="B244">
        <v>6739.5033149375431</v>
      </c>
      <c r="C244">
        <v>6541.345199590327</v>
      </c>
      <c r="D244">
        <v>6640.424257263935</v>
      </c>
      <c r="E244">
        <f t="shared" si="9"/>
        <v>12983.065666227349</v>
      </c>
      <c r="F244">
        <f t="shared" si="10"/>
        <v>113.94325634379311</v>
      </c>
      <c r="G244">
        <f t="shared" si="11"/>
        <v>1.7197528259667929</v>
      </c>
    </row>
    <row r="245" spans="1:7" x14ac:dyDescent="0.25">
      <c r="A245">
        <v>6589.6201171875</v>
      </c>
      <c r="B245">
        <v>6539.4200985604348</v>
      </c>
      <c r="C245">
        <v>6469.0289765224734</v>
      </c>
      <c r="D245">
        <v>6504.2245375414541</v>
      </c>
      <c r="E245">
        <f t="shared" si="9"/>
        <v>2520.041870157695</v>
      </c>
      <c r="F245">
        <f t="shared" si="10"/>
        <v>50.200018627065219</v>
      </c>
      <c r="G245">
        <f t="shared" si="11"/>
        <v>0.76180443992712232</v>
      </c>
    </row>
    <row r="246" spans="1:7" x14ac:dyDescent="0.25">
      <c r="A246">
        <v>6556.10009765625</v>
      </c>
      <c r="B246">
        <v>6700.1480608799266</v>
      </c>
      <c r="C246">
        <v>6525.6849922697475</v>
      </c>
      <c r="D246">
        <v>6612.916526574837</v>
      </c>
      <c r="E246">
        <f t="shared" si="9"/>
        <v>20749.815708889673</v>
      </c>
      <c r="F246">
        <f t="shared" si="10"/>
        <v>144.04796322367656</v>
      </c>
      <c r="G246">
        <f t="shared" si="11"/>
        <v>2.1971593032140015</v>
      </c>
    </row>
    <row r="247" spans="1:7" x14ac:dyDescent="0.25">
      <c r="A247">
        <v>6502.58984375</v>
      </c>
      <c r="B247">
        <v>6645.5517132019786</v>
      </c>
      <c r="C247">
        <v>6508.3910519170413</v>
      </c>
      <c r="D247">
        <v>6576.9713825595099</v>
      </c>
      <c r="E247">
        <f t="shared" si="9"/>
        <v>20438.096117204572</v>
      </c>
      <c r="F247">
        <f t="shared" si="10"/>
        <v>142.9618694519786</v>
      </c>
      <c r="G247">
        <f t="shared" si="11"/>
        <v>2.198537396440392</v>
      </c>
    </row>
    <row r="248" spans="1:7" x14ac:dyDescent="0.25">
      <c r="A248">
        <v>6576.68994140625</v>
      </c>
      <c r="B248">
        <v>6635.7407318705636</v>
      </c>
      <c r="C248">
        <v>6469.0338959055789</v>
      </c>
      <c r="D248">
        <v>6552.3873138880717</v>
      </c>
      <c r="E248">
        <f t="shared" si="9"/>
        <v>3486.995854460276</v>
      </c>
      <c r="F248">
        <f t="shared" si="10"/>
        <v>59.05079046431365</v>
      </c>
      <c r="G248">
        <f t="shared" si="11"/>
        <v>0.89788010367548521</v>
      </c>
    </row>
    <row r="249" spans="1:7" x14ac:dyDescent="0.25">
      <c r="A249">
        <v>6622.47998046875</v>
      </c>
      <c r="B249">
        <v>6615.6151638515221</v>
      </c>
      <c r="C249">
        <v>6341.898101233518</v>
      </c>
      <c r="D249">
        <v>6478.7566325425196</v>
      </c>
      <c r="E249">
        <f t="shared" si="9"/>
        <v>47.125707188168526</v>
      </c>
      <c r="F249">
        <f t="shared" si="10"/>
        <v>6.8648166172279161</v>
      </c>
      <c r="G249">
        <f t="shared" si="11"/>
        <v>0.10365930342521042</v>
      </c>
    </row>
    <row r="250" spans="1:7" x14ac:dyDescent="0.25">
      <c r="A250">
        <v>6588.31005859375</v>
      </c>
      <c r="B250">
        <v>6676.6996812224952</v>
      </c>
      <c r="C250">
        <v>6397.9635436415574</v>
      </c>
      <c r="D250">
        <v>6537.3316124320263</v>
      </c>
      <c r="E250">
        <f t="shared" si="9"/>
        <v>7812.725388451986</v>
      </c>
      <c r="F250">
        <f t="shared" si="10"/>
        <v>88.389622628745201</v>
      </c>
      <c r="G250">
        <f t="shared" si="11"/>
        <v>1.3416129757501369</v>
      </c>
    </row>
    <row r="251" spans="1:7" x14ac:dyDescent="0.25">
      <c r="A251">
        <v>6602.9501953125</v>
      </c>
      <c r="B251">
        <v>6698.9009484920498</v>
      </c>
      <c r="C251">
        <v>6438.1332871368832</v>
      </c>
      <c r="D251">
        <v>6568.5171178144656</v>
      </c>
      <c r="E251">
        <f t="shared" si="9"/>
        <v>9206.5470357228842</v>
      </c>
      <c r="F251">
        <f t="shared" si="10"/>
        <v>95.950753179549793</v>
      </c>
      <c r="G251">
        <f t="shared" si="11"/>
        <v>1.4531497337003418</v>
      </c>
    </row>
    <row r="252" spans="1:7" x14ac:dyDescent="0.25">
      <c r="A252">
        <v>6652.22998046875</v>
      </c>
      <c r="B252">
        <v>6618.1652180982983</v>
      </c>
      <c r="C252">
        <v>6368.8465558031266</v>
      </c>
      <c r="D252">
        <v>6493.505886950712</v>
      </c>
      <c r="E252">
        <f t="shared" si="9"/>
        <v>1160.4080353553434</v>
      </c>
      <c r="F252">
        <f t="shared" si="10"/>
        <v>34.064762370451717</v>
      </c>
      <c r="G252">
        <f t="shared" si="11"/>
        <v>0.51208034704854477</v>
      </c>
    </row>
    <row r="253" spans="1:7" x14ac:dyDescent="0.25">
      <c r="A253">
        <v>6642.64013671875</v>
      </c>
      <c r="B253">
        <v>6506.0051011011701</v>
      </c>
      <c r="C253">
        <v>6417.438140296018</v>
      </c>
      <c r="D253">
        <v>6461.7216206985941</v>
      </c>
      <c r="E253">
        <f t="shared" si="9"/>
        <v>18669.132958217324</v>
      </c>
      <c r="F253">
        <f t="shared" si="10"/>
        <v>136.63503561757989</v>
      </c>
      <c r="G253">
        <f t="shared" si="11"/>
        <v>2.0569386991521292</v>
      </c>
    </row>
    <row r="254" spans="1:7" x14ac:dyDescent="0.25">
      <c r="A254">
        <v>6585.52978515625</v>
      </c>
      <c r="B254">
        <v>6686.533158550852</v>
      </c>
      <c r="C254">
        <v>6492.5067741837511</v>
      </c>
      <c r="D254">
        <v>6589.5199663673011</v>
      </c>
      <c r="E254">
        <f t="shared" si="9"/>
        <v>10201.681437089399</v>
      </c>
      <c r="F254">
        <f t="shared" si="10"/>
        <v>101.00337339460202</v>
      </c>
      <c r="G254">
        <f t="shared" si="11"/>
        <v>1.5337167500519564</v>
      </c>
    </row>
    <row r="255" spans="1:7" x14ac:dyDescent="0.25">
      <c r="A255">
        <v>6256.240234375</v>
      </c>
      <c r="B255">
        <v>6715.3568649987146</v>
      </c>
      <c r="C255">
        <v>6572.3168641565599</v>
      </c>
      <c r="D255">
        <v>6643.8368645776372</v>
      </c>
      <c r="E255">
        <f t="shared" si="9"/>
        <v>210788.08051527242</v>
      </c>
      <c r="F255">
        <f t="shared" si="10"/>
        <v>459.11663062371463</v>
      </c>
      <c r="G255">
        <f t="shared" si="11"/>
        <v>7.3385390174292198</v>
      </c>
    </row>
    <row r="256" spans="1:7" x14ac:dyDescent="0.25">
      <c r="A256">
        <v>6274.580078125</v>
      </c>
      <c r="B256">
        <v>6375.7545945974762</v>
      </c>
      <c r="C256">
        <v>6480.0118057614554</v>
      </c>
      <c r="D256">
        <v>6427.8832001794653</v>
      </c>
      <c r="E256">
        <f t="shared" si="9"/>
        <v>10236.282783439352</v>
      </c>
      <c r="F256">
        <f t="shared" si="10"/>
        <v>101.17451647247617</v>
      </c>
      <c r="G256">
        <f t="shared" si="11"/>
        <v>1.6124507969098965</v>
      </c>
    </row>
    <row r="257" spans="1:7" x14ac:dyDescent="0.25">
      <c r="A257">
        <v>6285.990234375</v>
      </c>
      <c r="B257">
        <v>6400.5349674912059</v>
      </c>
      <c r="C257">
        <v>6039.788237952268</v>
      </c>
      <c r="D257">
        <v>6220.1616027217369</v>
      </c>
      <c r="E257">
        <f t="shared" si="9"/>
        <v>13120.495884662827</v>
      </c>
      <c r="F257">
        <f t="shared" si="10"/>
        <v>114.54473311620586</v>
      </c>
      <c r="G257">
        <f t="shared" si="11"/>
        <v>1.8222225750497805</v>
      </c>
    </row>
    <row r="258" spans="1:7" x14ac:dyDescent="0.25">
      <c r="A258">
        <v>6290.93017578125</v>
      </c>
      <c r="B258">
        <v>6411.957093488626</v>
      </c>
      <c r="C258">
        <v>6060.7572339079052</v>
      </c>
      <c r="D258">
        <v>6236.3571636982651</v>
      </c>
      <c r="E258">
        <f t="shared" si="9"/>
        <v>14647.514809747965</v>
      </c>
      <c r="F258">
        <f t="shared" si="10"/>
        <v>121.02691770737601</v>
      </c>
      <c r="G258">
        <f t="shared" si="11"/>
        <v>1.9238318392612914</v>
      </c>
    </row>
    <row r="259" spans="1:7" x14ac:dyDescent="0.25">
      <c r="A259">
        <v>6596.5400390625</v>
      </c>
      <c r="B259">
        <v>6416.9069481214156</v>
      </c>
      <c r="C259">
        <v>6140.71987915297</v>
      </c>
      <c r="D259">
        <v>6278.8134136371937</v>
      </c>
      <c r="E259">
        <f t="shared" ref="E259:E322" si="12">($B259-$A259)^2</f>
        <v>32268.047361047917</v>
      </c>
      <c r="F259">
        <f t="shared" ref="F259:F322" si="13">ABS($B259-$A259)</f>
        <v>179.63309094108445</v>
      </c>
      <c r="G259">
        <f t="shared" ref="G259:G322" si="14">(ABS($B259-$A259)/$A259)*100</f>
        <v>2.7231410690658659</v>
      </c>
    </row>
    <row r="260" spans="1:7" x14ac:dyDescent="0.25">
      <c r="A260">
        <v>6596.10986328125</v>
      </c>
      <c r="B260">
        <v>6485.7934346280399</v>
      </c>
      <c r="C260">
        <v>6361.748198889768</v>
      </c>
      <c r="D260">
        <v>6423.7708167589044</v>
      </c>
      <c r="E260">
        <f t="shared" si="12"/>
        <v>12169.714430798793</v>
      </c>
      <c r="F260">
        <f t="shared" si="13"/>
        <v>110.3164286532101</v>
      </c>
      <c r="G260">
        <f t="shared" si="14"/>
        <v>1.6724468048555658</v>
      </c>
    </row>
    <row r="261" spans="1:7" x14ac:dyDescent="0.25">
      <c r="A261">
        <v>6544.43017578125</v>
      </c>
      <c r="B261">
        <v>6477.0152620623021</v>
      </c>
      <c r="C261">
        <v>6370.960718471596</v>
      </c>
      <c r="D261">
        <v>6423.9879902669491</v>
      </c>
      <c r="E261">
        <f t="shared" si="12"/>
        <v>4544.7705917331896</v>
      </c>
      <c r="F261">
        <f t="shared" si="13"/>
        <v>67.414913718947901</v>
      </c>
      <c r="G261">
        <f t="shared" si="14"/>
        <v>1.0301112840721867</v>
      </c>
    </row>
    <row r="262" spans="1:7" x14ac:dyDescent="0.25">
      <c r="A262">
        <v>6476.7099609375</v>
      </c>
      <c r="B262">
        <v>6674.2572556237146</v>
      </c>
      <c r="C262">
        <v>6404.6978953283833</v>
      </c>
      <c r="D262">
        <v>6539.4775754760494</v>
      </c>
      <c r="E262">
        <f t="shared" si="12"/>
        <v>39024.933637842121</v>
      </c>
      <c r="F262">
        <f t="shared" si="13"/>
        <v>197.54729468621463</v>
      </c>
      <c r="G262">
        <f t="shared" si="14"/>
        <v>3.0501179746764477</v>
      </c>
    </row>
    <row r="263" spans="1:7" x14ac:dyDescent="0.25">
      <c r="A263">
        <v>6465.41015625</v>
      </c>
      <c r="B263">
        <v>6600.9528827678241</v>
      </c>
      <c r="C263">
        <v>6417.9849852659327</v>
      </c>
      <c r="D263">
        <v>6509.4689340168788</v>
      </c>
      <c r="E263">
        <f t="shared" si="12"/>
        <v>18371.830711885661</v>
      </c>
      <c r="F263">
        <f t="shared" si="13"/>
        <v>135.54272651782412</v>
      </c>
      <c r="G263">
        <f t="shared" si="14"/>
        <v>2.096428892245874</v>
      </c>
    </row>
    <row r="264" spans="1:7" x14ac:dyDescent="0.25">
      <c r="A264">
        <v>6489.18994140625</v>
      </c>
      <c r="B264">
        <v>6565.6952148989249</v>
      </c>
      <c r="C264">
        <v>6231.4006508315824</v>
      </c>
      <c r="D264">
        <v>6398.5479328652527</v>
      </c>
      <c r="E264">
        <f t="shared" si="12"/>
        <v>5853.0568721889786</v>
      </c>
      <c r="F264">
        <f t="shared" si="13"/>
        <v>76.50527349267486</v>
      </c>
      <c r="G264">
        <f t="shared" si="14"/>
        <v>1.1789649275714631</v>
      </c>
    </row>
    <row r="265" spans="1:7" x14ac:dyDescent="0.25">
      <c r="A265">
        <v>6482.35009765625</v>
      </c>
      <c r="B265">
        <v>6403.2634184069921</v>
      </c>
      <c r="C265">
        <v>6255.204675983091</v>
      </c>
      <c r="D265">
        <v>6329.2340471950411</v>
      </c>
      <c r="E265">
        <f t="shared" si="12"/>
        <v>6254.7028346750067</v>
      </c>
      <c r="F265">
        <f t="shared" si="13"/>
        <v>79.086679249257941</v>
      </c>
      <c r="G265">
        <f t="shared" si="14"/>
        <v>1.2200309773125708</v>
      </c>
    </row>
    <row r="266" spans="1:7" x14ac:dyDescent="0.25">
      <c r="A266">
        <v>6487.16015625</v>
      </c>
      <c r="B266">
        <v>6444.8775941150407</v>
      </c>
      <c r="C266">
        <v>6338.0568780288204</v>
      </c>
      <c r="D266">
        <v>6391.4672360719314</v>
      </c>
      <c r="E266">
        <f t="shared" si="12"/>
        <v>1787.8150606966969</v>
      </c>
      <c r="F266">
        <f t="shared" si="13"/>
        <v>42.282562134959335</v>
      </c>
      <c r="G266">
        <f t="shared" si="14"/>
        <v>0.65178847317685773</v>
      </c>
    </row>
    <row r="267" spans="1:7" x14ac:dyDescent="0.25">
      <c r="A267">
        <v>6475.740234375</v>
      </c>
      <c r="B267">
        <v>6316.7122866149966</v>
      </c>
      <c r="C267">
        <v>6342.8757991522989</v>
      </c>
      <c r="D267">
        <v>6329.7940428836482</v>
      </c>
      <c r="E267">
        <f t="shared" si="12"/>
        <v>25289.88816875836</v>
      </c>
      <c r="F267">
        <f t="shared" si="13"/>
        <v>159.02794776000337</v>
      </c>
      <c r="G267">
        <f t="shared" si="14"/>
        <v>2.4557493352781439</v>
      </c>
    </row>
    <row r="268" spans="1:7" x14ac:dyDescent="0.25">
      <c r="A268">
        <v>6495.83984375</v>
      </c>
      <c r="B268">
        <v>6356.636895186788</v>
      </c>
      <c r="C268">
        <v>6418.3739081447593</v>
      </c>
      <c r="D268">
        <v>6387.5054016657741</v>
      </c>
      <c r="E268">
        <f t="shared" si="12"/>
        <v>19377.46088869224</v>
      </c>
      <c r="F268">
        <f t="shared" si="13"/>
        <v>139.20294856321198</v>
      </c>
      <c r="G268">
        <f t="shared" si="14"/>
        <v>2.1429553669976436</v>
      </c>
    </row>
    <row r="269" spans="1:7" x14ac:dyDescent="0.25">
      <c r="A269">
        <v>6476.2900390625</v>
      </c>
      <c r="B269">
        <v>6540.9343822686506</v>
      </c>
      <c r="C269">
        <v>6261.9115563979612</v>
      </c>
      <c r="D269">
        <v>6401.4229693333064</v>
      </c>
      <c r="E269">
        <f t="shared" si="12"/>
        <v>4178.8911085545833</v>
      </c>
      <c r="F269">
        <f t="shared" si="13"/>
        <v>64.644343206150552</v>
      </c>
      <c r="G269">
        <f t="shared" si="14"/>
        <v>0.99816936573625703</v>
      </c>
    </row>
    <row r="270" spans="1:7" x14ac:dyDescent="0.25">
      <c r="A270">
        <v>6474.75</v>
      </c>
      <c r="B270">
        <v>6515.2235824408599</v>
      </c>
      <c r="C270">
        <v>6418.9354963936084</v>
      </c>
      <c r="D270">
        <v>6467.0795394172337</v>
      </c>
      <c r="E270">
        <f t="shared" si="12"/>
        <v>1638.1108755970829</v>
      </c>
      <c r="F270">
        <f t="shared" si="13"/>
        <v>40.4735824408599</v>
      </c>
      <c r="G270">
        <f t="shared" si="14"/>
        <v>0.6250987673788162</v>
      </c>
    </row>
    <row r="271" spans="1:7" x14ac:dyDescent="0.25">
      <c r="A271">
        <v>6480.3798828125</v>
      </c>
      <c r="B271">
        <v>6355.6849504787424</v>
      </c>
      <c r="C271">
        <v>6417.4010888447256</v>
      </c>
      <c r="D271">
        <v>6386.5430196617344</v>
      </c>
      <c r="E271">
        <f t="shared" si="12"/>
        <v>15548.826149720388</v>
      </c>
      <c r="F271">
        <f t="shared" si="13"/>
        <v>124.69493233375761</v>
      </c>
      <c r="G271">
        <f t="shared" si="14"/>
        <v>1.924191707718834</v>
      </c>
    </row>
    <row r="272" spans="1:7" x14ac:dyDescent="0.25">
      <c r="A272">
        <v>6486.39013671875</v>
      </c>
      <c r="B272">
        <v>6525.5193114174854</v>
      </c>
      <c r="C272">
        <v>6246.485307888498</v>
      </c>
      <c r="D272">
        <v>6386.0023096529912</v>
      </c>
      <c r="E272">
        <f t="shared" si="12"/>
        <v>1531.0923126041521</v>
      </c>
      <c r="F272">
        <f t="shared" si="13"/>
        <v>39.129174698735369</v>
      </c>
      <c r="G272">
        <f t="shared" si="14"/>
        <v>0.60325040390693374</v>
      </c>
    </row>
    <row r="273" spans="1:7" x14ac:dyDescent="0.25">
      <c r="A273">
        <v>6332.6298828125</v>
      </c>
      <c r="B273">
        <v>6367.5394004565123</v>
      </c>
      <c r="C273">
        <v>6252.512198814552</v>
      </c>
      <c r="D273">
        <v>6310.0257996355322</v>
      </c>
      <c r="E273">
        <f t="shared" si="12"/>
        <v>1218.6744221376089</v>
      </c>
      <c r="F273">
        <f t="shared" si="13"/>
        <v>34.90951764401234</v>
      </c>
      <c r="G273">
        <f t="shared" si="14"/>
        <v>0.55126413970222488</v>
      </c>
    </row>
    <row r="274" spans="1:7" x14ac:dyDescent="0.25">
      <c r="A274">
        <v>6334.27001953125</v>
      </c>
      <c r="B274">
        <v>6462.4569626549646</v>
      </c>
      <c r="C274">
        <v>6354.9170185643907</v>
      </c>
      <c r="D274">
        <v>6408.6869906096781</v>
      </c>
      <c r="E274">
        <f t="shared" si="12"/>
        <v>16431.892387402448</v>
      </c>
      <c r="F274">
        <f t="shared" si="13"/>
        <v>128.18694312371463</v>
      </c>
      <c r="G274">
        <f t="shared" si="14"/>
        <v>2.0237050635425984</v>
      </c>
    </row>
    <row r="275" spans="1:7" x14ac:dyDescent="0.25">
      <c r="A275">
        <v>6317.60986328125</v>
      </c>
      <c r="B275">
        <v>6460.2762059551924</v>
      </c>
      <c r="C275">
        <v>6294.9496656658157</v>
      </c>
      <c r="D275">
        <v>6377.6129358105036</v>
      </c>
      <c r="E275">
        <f t="shared" si="12"/>
        <v>20353.685331958754</v>
      </c>
      <c r="F275">
        <f t="shared" si="13"/>
        <v>142.66634267394238</v>
      </c>
      <c r="G275">
        <f t="shared" si="14"/>
        <v>2.2582328722629308</v>
      </c>
    </row>
    <row r="276" spans="1:7" x14ac:dyDescent="0.25">
      <c r="A276">
        <v>6377.77978515625</v>
      </c>
      <c r="B276">
        <v>6443.6189475026758</v>
      </c>
      <c r="C276">
        <v>6304.657552038123</v>
      </c>
      <c r="D276">
        <v>6374.1382497703999</v>
      </c>
      <c r="E276">
        <f t="shared" si="12"/>
        <v>4334.7952984790181</v>
      </c>
      <c r="F276">
        <f t="shared" si="13"/>
        <v>65.839162346425837</v>
      </c>
      <c r="G276">
        <f t="shared" si="14"/>
        <v>1.0323210359137986</v>
      </c>
    </row>
    <row r="277" spans="1:7" x14ac:dyDescent="0.25">
      <c r="A277">
        <v>6388.43994140625</v>
      </c>
      <c r="B277">
        <v>6291.9573014853659</v>
      </c>
      <c r="C277">
        <v>6142.987944983518</v>
      </c>
      <c r="D277">
        <v>6217.4726232344419</v>
      </c>
      <c r="E277">
        <f t="shared" si="12"/>
        <v>9308.8998061029852</v>
      </c>
      <c r="F277">
        <f t="shared" si="13"/>
        <v>96.482639920884139</v>
      </c>
      <c r="G277">
        <f t="shared" si="14"/>
        <v>1.5102691863085118</v>
      </c>
    </row>
    <row r="278" spans="1:7" x14ac:dyDescent="0.25">
      <c r="A278">
        <v>6361.259765625</v>
      </c>
      <c r="B278">
        <v>6401.9646599357602</v>
      </c>
      <c r="C278">
        <v>6163.6847287166347</v>
      </c>
      <c r="D278">
        <v>6282.8246943261965</v>
      </c>
      <c r="E278">
        <f t="shared" si="12"/>
        <v>1656.8884208501588</v>
      </c>
      <c r="F278">
        <f t="shared" si="13"/>
        <v>40.70489431076021</v>
      </c>
      <c r="G278">
        <f t="shared" si="14"/>
        <v>0.63988731494226148</v>
      </c>
    </row>
    <row r="279" spans="1:7" x14ac:dyDescent="0.25">
      <c r="A279">
        <v>6376.1298828125</v>
      </c>
      <c r="B279">
        <v>6339.9626267128897</v>
      </c>
      <c r="C279">
        <v>6213.7990937435552</v>
      </c>
      <c r="D279">
        <v>6276.8808602282224</v>
      </c>
      <c r="E279">
        <f t="shared" si="12"/>
        <v>1308.0704137747994</v>
      </c>
      <c r="F279">
        <f t="shared" si="13"/>
        <v>36.167256099610313</v>
      </c>
      <c r="G279">
        <f t="shared" si="14"/>
        <v>0.56722897375573844</v>
      </c>
    </row>
    <row r="280" spans="1:7" x14ac:dyDescent="0.25">
      <c r="A280">
        <v>6419.66015625</v>
      </c>
      <c r="B280">
        <v>6275.8432666623112</v>
      </c>
      <c r="C280">
        <v>6141.338042639768</v>
      </c>
      <c r="D280">
        <v>6208.5906546510396</v>
      </c>
      <c r="E280">
        <f t="shared" si="12"/>
        <v>20683.297730677477</v>
      </c>
      <c r="F280">
        <f t="shared" si="13"/>
        <v>143.81688958768882</v>
      </c>
      <c r="G280">
        <f t="shared" si="14"/>
        <v>2.2402570554715853</v>
      </c>
    </row>
    <row r="281" spans="1:7" x14ac:dyDescent="0.25">
      <c r="A281">
        <v>6461.009765625</v>
      </c>
      <c r="B281">
        <v>6459.7570017822518</v>
      </c>
      <c r="C281">
        <v>6194.9302545216724</v>
      </c>
      <c r="D281">
        <v>6327.3436281519625</v>
      </c>
      <c r="E281">
        <f t="shared" si="12"/>
        <v>1.569417245697259</v>
      </c>
      <c r="F281">
        <f t="shared" si="13"/>
        <v>1.2527638427482088</v>
      </c>
      <c r="G281">
        <f t="shared" si="14"/>
        <v>1.9389598347511923E-2</v>
      </c>
    </row>
    <row r="282" spans="1:7" x14ac:dyDescent="0.25">
      <c r="A282">
        <v>6530.14013671875</v>
      </c>
      <c r="B282">
        <v>6357.1065633838243</v>
      </c>
      <c r="C282">
        <v>6236.954117014805</v>
      </c>
      <c r="D282">
        <v>6297.0303401993151</v>
      </c>
      <c r="E282">
        <f t="shared" si="12"/>
        <v>29940.617501053101</v>
      </c>
      <c r="F282">
        <f t="shared" si="13"/>
        <v>173.03357333492568</v>
      </c>
      <c r="G282">
        <f t="shared" si="14"/>
        <v>2.6497681475771699</v>
      </c>
    </row>
    <row r="283" spans="1:7" x14ac:dyDescent="0.25">
      <c r="A283">
        <v>6453.72021484375</v>
      </c>
      <c r="B283">
        <v>6477.2116870545506</v>
      </c>
      <c r="C283">
        <v>6305.4052542767804</v>
      </c>
      <c r="D283">
        <v>6391.3084706656646</v>
      </c>
      <c r="E283">
        <f t="shared" si="12"/>
        <v>551.84926663081524</v>
      </c>
      <c r="F283">
        <f t="shared" si="13"/>
        <v>23.491472210800566</v>
      </c>
      <c r="G283">
        <f t="shared" si="14"/>
        <v>0.36399892509702353</v>
      </c>
    </row>
    <row r="284" spans="1:7" x14ac:dyDescent="0.25">
      <c r="A284">
        <v>6385.6201171875</v>
      </c>
      <c r="B284">
        <v>6583.5472946862146</v>
      </c>
      <c r="C284">
        <v>6404.1467069403179</v>
      </c>
      <c r="D284">
        <v>6493.8470008132663</v>
      </c>
      <c r="E284">
        <f t="shared" si="12"/>
        <v>39175.167592607686</v>
      </c>
      <c r="F284">
        <f t="shared" si="13"/>
        <v>197.92717749871463</v>
      </c>
      <c r="G284">
        <f t="shared" si="14"/>
        <v>3.0995764525041962</v>
      </c>
    </row>
    <row r="285" spans="1:7" x14ac:dyDescent="0.25">
      <c r="A285">
        <v>6409.22021484375</v>
      </c>
      <c r="B285">
        <v>6510.6196061530363</v>
      </c>
      <c r="C285">
        <v>6374.9689091106638</v>
      </c>
      <c r="D285">
        <v>6442.7942576318501</v>
      </c>
      <c r="E285">
        <f t="shared" si="12"/>
        <v>10281.836557893772</v>
      </c>
      <c r="F285">
        <f t="shared" si="13"/>
        <v>101.39939130928633</v>
      </c>
      <c r="G285">
        <f t="shared" si="14"/>
        <v>1.5820862431040428</v>
      </c>
    </row>
    <row r="286" spans="1:7" x14ac:dyDescent="0.25">
      <c r="A286">
        <v>6411.27001953125</v>
      </c>
      <c r="B286">
        <v>6498.1473614564657</v>
      </c>
      <c r="C286">
        <v>6182.3874163945384</v>
      </c>
      <c r="D286">
        <v>6340.267388925502</v>
      </c>
      <c r="E286">
        <f t="shared" si="12"/>
        <v>7547.6725399908346</v>
      </c>
      <c r="F286">
        <f t="shared" si="13"/>
        <v>86.87734192521566</v>
      </c>
      <c r="G286">
        <f t="shared" si="14"/>
        <v>1.3550722658779479</v>
      </c>
    </row>
    <row r="287" spans="1:7" x14ac:dyDescent="0.25">
      <c r="A287">
        <v>6371.27001953125</v>
      </c>
      <c r="B287">
        <v>6407.3312341761421</v>
      </c>
      <c r="C287">
        <v>6193.3998629433436</v>
      </c>
      <c r="D287">
        <v>6300.3655485597428</v>
      </c>
      <c r="E287">
        <f t="shared" si="12"/>
        <v>1300.4112016649776</v>
      </c>
      <c r="F287">
        <f t="shared" si="13"/>
        <v>36.061214644892061</v>
      </c>
      <c r="G287">
        <f t="shared" si="14"/>
        <v>0.56599727423803603</v>
      </c>
    </row>
    <row r="288" spans="1:7" x14ac:dyDescent="0.25">
      <c r="A288">
        <v>6359.490234375</v>
      </c>
      <c r="B288">
        <v>6501.0970993737146</v>
      </c>
      <c r="C288">
        <v>6361.819352569275</v>
      </c>
      <c r="D288">
        <v>6431.4582259714953</v>
      </c>
      <c r="E288">
        <f t="shared" si="12"/>
        <v>20052.504214764191</v>
      </c>
      <c r="F288">
        <f t="shared" si="13"/>
        <v>141.60686499871463</v>
      </c>
      <c r="G288">
        <f t="shared" si="14"/>
        <v>2.2267015087669444</v>
      </c>
    </row>
    <row r="289" spans="1:7" x14ac:dyDescent="0.25">
      <c r="A289">
        <v>5738.35009765625</v>
      </c>
      <c r="B289">
        <v>6338.2986728233745</v>
      </c>
      <c r="C289">
        <v>6348.8550015439196</v>
      </c>
      <c r="D289">
        <v>6343.5768371836484</v>
      </c>
      <c r="E289">
        <f t="shared" si="12"/>
        <v>359938.29284506291</v>
      </c>
      <c r="F289">
        <f t="shared" si="13"/>
        <v>599.94857516712455</v>
      </c>
      <c r="G289">
        <f t="shared" si="14"/>
        <v>10.4550709691304</v>
      </c>
    </row>
    <row r="290" spans="1:7" x14ac:dyDescent="0.25">
      <c r="A290">
        <v>5648.02978515625</v>
      </c>
      <c r="B290">
        <v>5863.8120534155214</v>
      </c>
      <c r="C290">
        <v>6135.5574284546756</v>
      </c>
      <c r="D290">
        <v>5999.6847409350994</v>
      </c>
      <c r="E290">
        <f t="shared" si="12"/>
        <v>46561.987295116167</v>
      </c>
      <c r="F290">
        <f t="shared" si="13"/>
        <v>215.7822682592714</v>
      </c>
      <c r="G290">
        <f t="shared" si="14"/>
        <v>3.8204874348640123</v>
      </c>
    </row>
    <row r="291" spans="1:7" x14ac:dyDescent="0.25">
      <c r="A291">
        <v>5575.5498046875</v>
      </c>
      <c r="B291">
        <v>5767.8890898935988</v>
      </c>
      <c r="C291">
        <v>6045.0851636691141</v>
      </c>
      <c r="D291">
        <v>5906.487126781356</v>
      </c>
      <c r="E291">
        <f t="shared" si="12"/>
        <v>36994.400633593017</v>
      </c>
      <c r="F291">
        <f t="shared" si="13"/>
        <v>192.33928520609879</v>
      </c>
      <c r="G291">
        <f t="shared" si="14"/>
        <v>3.4496918141488844</v>
      </c>
    </row>
    <row r="292" spans="1:7" x14ac:dyDescent="0.25">
      <c r="A292">
        <v>5554.330078125</v>
      </c>
      <c r="B292">
        <v>5658.4361041836446</v>
      </c>
      <c r="C292">
        <v>5851.7100023687053</v>
      </c>
      <c r="D292">
        <v>5755.0730532761754</v>
      </c>
      <c r="E292">
        <f t="shared" si="12"/>
        <v>10838.064661723189</v>
      </c>
      <c r="F292">
        <f t="shared" si="13"/>
        <v>104.1060260586446</v>
      </c>
      <c r="G292">
        <f t="shared" si="14"/>
        <v>1.8743219181130866</v>
      </c>
    </row>
    <row r="293" spans="1:7" x14ac:dyDescent="0.25">
      <c r="A293">
        <v>5623.5400390625</v>
      </c>
      <c r="B293">
        <v>5622.3811560986342</v>
      </c>
      <c r="C293">
        <v>5714.5215139206812</v>
      </c>
      <c r="D293">
        <v>5668.4513350096577</v>
      </c>
      <c r="E293">
        <f t="shared" si="12"/>
        <v>1.3430097239384631</v>
      </c>
      <c r="F293">
        <f t="shared" si="13"/>
        <v>1.1588829638658353</v>
      </c>
      <c r="G293">
        <f t="shared" si="14"/>
        <v>2.0607712505218201E-2</v>
      </c>
    </row>
    <row r="294" spans="1:7" x14ac:dyDescent="0.25">
      <c r="A294">
        <v>4871.490234375</v>
      </c>
      <c r="B294">
        <v>5616.2097023620208</v>
      </c>
      <c r="C294">
        <v>5388.748198889768</v>
      </c>
      <c r="D294">
        <v>5502.4789506258949</v>
      </c>
      <c r="E294">
        <f t="shared" si="12"/>
        <v>554607.08599887136</v>
      </c>
      <c r="F294">
        <f t="shared" si="13"/>
        <v>744.71946798702083</v>
      </c>
      <c r="G294">
        <f t="shared" si="14"/>
        <v>15.287302902344141</v>
      </c>
    </row>
    <row r="295" spans="1:7" x14ac:dyDescent="0.25">
      <c r="A295">
        <v>4451.8701171875</v>
      </c>
      <c r="B295">
        <v>4996.9521901342714</v>
      </c>
      <c r="C295">
        <v>4739.6440917968748</v>
      </c>
      <c r="D295">
        <v>4868.2981409655731</v>
      </c>
      <c r="E295">
        <f t="shared" si="12"/>
        <v>297114.4662479494</v>
      </c>
      <c r="F295">
        <f t="shared" si="13"/>
        <v>545.0820729467714</v>
      </c>
      <c r="G295">
        <f t="shared" si="14"/>
        <v>12.243889839516047</v>
      </c>
    </row>
    <row r="296" spans="1:7" x14ac:dyDescent="0.25">
      <c r="A296">
        <v>4602.169921875</v>
      </c>
      <c r="B296">
        <v>4565.4549959422648</v>
      </c>
      <c r="C296">
        <v>4032.25</v>
      </c>
      <c r="D296">
        <v>4298.8524979711328</v>
      </c>
      <c r="E296">
        <f t="shared" si="12"/>
        <v>1347.9857862462347</v>
      </c>
      <c r="F296">
        <f t="shared" si="13"/>
        <v>36.714925932735241</v>
      </c>
      <c r="G296">
        <f t="shared" si="14"/>
        <v>0.79777423597990427</v>
      </c>
    </row>
    <row r="297" spans="1:7" x14ac:dyDescent="0.25">
      <c r="A297">
        <v>4365.93994140625</v>
      </c>
      <c r="B297">
        <v>4682.3146626749121</v>
      </c>
      <c r="C297">
        <v>4362.5214858613226</v>
      </c>
      <c r="D297">
        <v>4522.4180742681174</v>
      </c>
      <c r="E297">
        <f t="shared" si="12"/>
        <v>100092.96425782367</v>
      </c>
      <c r="F297">
        <f t="shared" si="13"/>
        <v>316.37472126866214</v>
      </c>
      <c r="G297">
        <f t="shared" si="14"/>
        <v>7.2464286159364635</v>
      </c>
    </row>
    <row r="298" spans="1:7" x14ac:dyDescent="0.25">
      <c r="A298">
        <v>4347.10986328125</v>
      </c>
      <c r="B298">
        <v>4491.3050191679058</v>
      </c>
      <c r="C298">
        <v>4444.7467041928376</v>
      </c>
      <c r="D298">
        <v>4468.0258616803721</v>
      </c>
      <c r="E298">
        <f t="shared" si="12"/>
        <v>20792.242981176969</v>
      </c>
      <c r="F298">
        <f t="shared" si="13"/>
        <v>144.19515588665581</v>
      </c>
      <c r="G298">
        <f t="shared" si="14"/>
        <v>3.3170350053636692</v>
      </c>
    </row>
    <row r="299" spans="1:7" x14ac:dyDescent="0.25">
      <c r="A299">
        <v>3880.760009765625</v>
      </c>
      <c r="B299">
        <v>4415.7467486965534</v>
      </c>
      <c r="C299">
        <v>4462.2000899195491</v>
      </c>
      <c r="D299">
        <v>4438.9734193080512</v>
      </c>
      <c r="E299">
        <f t="shared" si="12"/>
        <v>286210.81083194929</v>
      </c>
      <c r="F299">
        <f t="shared" si="13"/>
        <v>534.98673893092837</v>
      </c>
      <c r="G299">
        <f t="shared" si="14"/>
        <v>13.785617703353894</v>
      </c>
    </row>
    <row r="300" spans="1:7" x14ac:dyDescent="0.25">
      <c r="A300">
        <v>4009.969970703125</v>
      </c>
      <c r="B300">
        <v>4006.2219655248959</v>
      </c>
      <c r="C300">
        <v>3571.876928710938</v>
      </c>
      <c r="D300">
        <v>3789.0494471179172</v>
      </c>
      <c r="E300">
        <f t="shared" si="12"/>
        <v>14.047542816031774</v>
      </c>
      <c r="F300">
        <f t="shared" si="13"/>
        <v>3.7480051782290502</v>
      </c>
      <c r="G300">
        <f t="shared" si="14"/>
        <v>9.3467163235934639E-2</v>
      </c>
    </row>
    <row r="301" spans="1:7" x14ac:dyDescent="0.25">
      <c r="A301">
        <v>3779.1298828125</v>
      </c>
      <c r="B301">
        <v>4097.9081758594002</v>
      </c>
      <c r="C301">
        <v>3770.3215346894481</v>
      </c>
      <c r="D301">
        <v>3934.1148552744239</v>
      </c>
      <c r="E301">
        <f t="shared" si="12"/>
        <v>101619.60011789539</v>
      </c>
      <c r="F301">
        <f t="shared" si="13"/>
        <v>318.77829304690022</v>
      </c>
      <c r="G301">
        <f t="shared" si="14"/>
        <v>8.4352298791503664</v>
      </c>
    </row>
    <row r="302" spans="1:7" x14ac:dyDescent="0.25">
      <c r="A302">
        <v>3820.719970703125</v>
      </c>
      <c r="B302">
        <v>3901.9117491523889</v>
      </c>
      <c r="C302">
        <v>3696.3635864257808</v>
      </c>
      <c r="D302">
        <v>3799.1376677890848</v>
      </c>
      <c r="E302">
        <f t="shared" si="12"/>
        <v>6592.1048877543526</v>
      </c>
      <c r="F302">
        <f t="shared" si="13"/>
        <v>81.191778449263893</v>
      </c>
      <c r="G302">
        <f t="shared" si="14"/>
        <v>2.1250387118614769</v>
      </c>
    </row>
    <row r="303" spans="1:7" x14ac:dyDescent="0.25">
      <c r="A303">
        <v>4257.419921875</v>
      </c>
      <c r="B303">
        <v>3889.2511428505281</v>
      </c>
      <c r="C303">
        <v>3585.0182581614481</v>
      </c>
      <c r="D303">
        <v>3737.1347005059879</v>
      </c>
      <c r="E303">
        <f t="shared" si="12"/>
        <v>135548.24984837038</v>
      </c>
      <c r="F303">
        <f t="shared" si="13"/>
        <v>368.16877902447186</v>
      </c>
      <c r="G303">
        <f t="shared" si="14"/>
        <v>8.647697097784226</v>
      </c>
    </row>
    <row r="304" spans="1:7" x14ac:dyDescent="0.25">
      <c r="A304">
        <v>4278.8466796875</v>
      </c>
      <c r="B304">
        <v>4178.5174085789322</v>
      </c>
      <c r="C304">
        <v>4036.8820750653808</v>
      </c>
      <c r="D304">
        <v>4107.6997418221563</v>
      </c>
      <c r="E304">
        <f t="shared" si="12"/>
        <v>10065.962641176498</v>
      </c>
      <c r="F304">
        <f t="shared" si="13"/>
        <v>100.32927110856781</v>
      </c>
      <c r="G304">
        <f t="shared" si="14"/>
        <v>2.3447736883130204</v>
      </c>
    </row>
    <row r="305" spans="1:7" x14ac:dyDescent="0.25">
      <c r="A305">
        <v>4017.2685546875</v>
      </c>
      <c r="B305">
        <v>4284.6687581278838</v>
      </c>
      <c r="C305">
        <v>4051.341874661754</v>
      </c>
      <c r="D305">
        <v>4168.0053163948187</v>
      </c>
      <c r="E305">
        <f t="shared" si="12"/>
        <v>71502.868799958669</v>
      </c>
      <c r="F305">
        <f t="shared" si="13"/>
        <v>267.40020344038385</v>
      </c>
      <c r="G305">
        <f t="shared" si="14"/>
        <v>6.6562690494856565</v>
      </c>
    </row>
    <row r="306" spans="1:7" x14ac:dyDescent="0.25">
      <c r="A306">
        <v>4214.671875</v>
      </c>
      <c r="B306">
        <v>4140.0504210273884</v>
      </c>
      <c r="C306">
        <v>3847.3959994625238</v>
      </c>
      <c r="D306">
        <v>3993.7232102449561</v>
      </c>
      <c r="E306">
        <f t="shared" si="12"/>
        <v>5568.361392986586</v>
      </c>
      <c r="F306">
        <f t="shared" si="13"/>
        <v>74.621453972611562</v>
      </c>
      <c r="G306">
        <f t="shared" si="14"/>
        <v>1.7705163340292429</v>
      </c>
    </row>
    <row r="307" spans="1:7" x14ac:dyDescent="0.25">
      <c r="A307">
        <v>4139.8779296875</v>
      </c>
      <c r="B307">
        <v>4187.8379279622304</v>
      </c>
      <c r="C307">
        <v>3978.9701624583231</v>
      </c>
      <c r="D307">
        <v>4083.4040452102759</v>
      </c>
      <c r="E307">
        <f t="shared" si="12"/>
        <v>2300.1614345121452</v>
      </c>
      <c r="F307">
        <f t="shared" si="13"/>
        <v>47.959998274730424</v>
      </c>
      <c r="G307">
        <f t="shared" si="14"/>
        <v>1.1584882233073646</v>
      </c>
    </row>
    <row r="308" spans="1:7" x14ac:dyDescent="0.25">
      <c r="A308">
        <v>3894.130859375</v>
      </c>
      <c r="B308">
        <v>4228.9639260149524</v>
      </c>
      <c r="C308">
        <v>3970.062976189553</v>
      </c>
      <c r="D308">
        <v>4099.5134511022516</v>
      </c>
      <c r="E308">
        <f t="shared" si="12"/>
        <v>112113.18251551484</v>
      </c>
      <c r="F308">
        <f t="shared" si="13"/>
        <v>334.83306663995245</v>
      </c>
      <c r="G308">
        <f t="shared" si="14"/>
        <v>8.598403051449905</v>
      </c>
    </row>
    <row r="309" spans="1:7" x14ac:dyDescent="0.25">
      <c r="A309">
        <v>3956.893798828125</v>
      </c>
      <c r="B309">
        <v>4015.6875368614492</v>
      </c>
      <c r="C309">
        <v>3839.785784579708</v>
      </c>
      <c r="D309">
        <v>3927.736660720579</v>
      </c>
      <c r="E309">
        <f t="shared" si="12"/>
        <v>3456.7036319311514</v>
      </c>
      <c r="F309">
        <f t="shared" si="13"/>
        <v>58.793738033324189</v>
      </c>
      <c r="G309">
        <f t="shared" si="14"/>
        <v>1.485855851141028</v>
      </c>
    </row>
    <row r="310" spans="1:7" x14ac:dyDescent="0.25">
      <c r="A310">
        <v>3753.994873046875</v>
      </c>
      <c r="B310">
        <v>4034.791822266438</v>
      </c>
      <c r="C310">
        <v>3721.1920862864481</v>
      </c>
      <c r="D310">
        <v>3877.9919542764428</v>
      </c>
      <c r="E310">
        <f t="shared" si="12"/>
        <v>78846.926691013825</v>
      </c>
      <c r="F310">
        <f t="shared" si="13"/>
        <v>280.79694921956298</v>
      </c>
      <c r="G310">
        <f t="shared" si="14"/>
        <v>7.4799502587401836</v>
      </c>
    </row>
    <row r="311" spans="1:7" x14ac:dyDescent="0.25">
      <c r="A311">
        <v>3521.101806640625</v>
      </c>
      <c r="B311">
        <v>3872.2358408102068</v>
      </c>
      <c r="C311">
        <v>3699.6082309484282</v>
      </c>
      <c r="D311">
        <v>3785.9220358793182</v>
      </c>
      <c r="E311">
        <f t="shared" si="12"/>
        <v>123295.10995220505</v>
      </c>
      <c r="F311">
        <f t="shared" si="13"/>
        <v>351.13403416958181</v>
      </c>
      <c r="G311">
        <f t="shared" si="14"/>
        <v>9.9722772430879534</v>
      </c>
    </row>
    <row r="312" spans="1:7" x14ac:dyDescent="0.25">
      <c r="A312">
        <v>3419.937255859375</v>
      </c>
      <c r="B312">
        <v>3631.605625751461</v>
      </c>
      <c r="C312">
        <v>3612.83708597841</v>
      </c>
      <c r="D312">
        <v>3622.221355864936</v>
      </c>
      <c r="E312">
        <f t="shared" si="12"/>
        <v>44803.498812772959</v>
      </c>
      <c r="F312">
        <f t="shared" si="13"/>
        <v>211.66836989208605</v>
      </c>
      <c r="G312">
        <f t="shared" si="14"/>
        <v>6.1892471719893347</v>
      </c>
    </row>
    <row r="313" spans="1:7" x14ac:dyDescent="0.25">
      <c r="A313">
        <v>3476.11474609375</v>
      </c>
      <c r="B313">
        <v>3500.4068443442588</v>
      </c>
      <c r="C313">
        <v>3452.580994846769</v>
      </c>
      <c r="D313">
        <v>3476.4939195955139</v>
      </c>
      <c r="E313">
        <f t="shared" si="12"/>
        <v>590.1060374123748</v>
      </c>
      <c r="F313">
        <f t="shared" si="13"/>
        <v>24.292098250508843</v>
      </c>
      <c r="G313">
        <f t="shared" si="14"/>
        <v>0.6988290095373535</v>
      </c>
    </row>
    <row r="314" spans="1:7" x14ac:dyDescent="0.25">
      <c r="A314">
        <v>3614.234375</v>
      </c>
      <c r="B314">
        <v>3545.5257527096392</v>
      </c>
      <c r="C314">
        <v>3240.4130335520731</v>
      </c>
      <c r="D314">
        <v>3392.9693931308561</v>
      </c>
      <c r="E314">
        <f t="shared" si="12"/>
        <v>4720.8747770394702</v>
      </c>
      <c r="F314">
        <f t="shared" si="13"/>
        <v>68.708622290360836</v>
      </c>
      <c r="G314">
        <f t="shared" si="14"/>
        <v>1.9010560788648587</v>
      </c>
    </row>
    <row r="315" spans="1:7" x14ac:dyDescent="0.25">
      <c r="A315">
        <v>3502.656005859375</v>
      </c>
      <c r="B315">
        <v>3562.4138052543681</v>
      </c>
      <c r="C315">
        <v>3388.496650623691</v>
      </c>
      <c r="D315">
        <v>3475.4552279390291</v>
      </c>
      <c r="E315">
        <f t="shared" si="12"/>
        <v>3570.9945885322345</v>
      </c>
      <c r="F315">
        <f t="shared" si="13"/>
        <v>59.757799394993071</v>
      </c>
      <c r="G315">
        <f t="shared" si="14"/>
        <v>1.7060710299563524</v>
      </c>
    </row>
    <row r="316" spans="1:7" x14ac:dyDescent="0.25">
      <c r="A316">
        <v>3424.588134765625</v>
      </c>
      <c r="B316">
        <v>3620.8969736227068</v>
      </c>
      <c r="C316">
        <v>3342.9206623271998</v>
      </c>
      <c r="D316">
        <v>3481.9088179749542</v>
      </c>
      <c r="E316">
        <f t="shared" si="12"/>
        <v>38537.160213415715</v>
      </c>
      <c r="F316">
        <f t="shared" si="13"/>
        <v>196.30883885708181</v>
      </c>
      <c r="G316">
        <f t="shared" si="14"/>
        <v>5.7323342583652614</v>
      </c>
    </row>
    <row r="317" spans="1:7" x14ac:dyDescent="0.25">
      <c r="A317">
        <v>3486.9501953125</v>
      </c>
      <c r="B317">
        <v>3497.8269439619221</v>
      </c>
      <c r="C317">
        <v>3255.86410926905</v>
      </c>
      <c r="D317">
        <v>3376.8455266154861</v>
      </c>
      <c r="E317">
        <f t="shared" si="12"/>
        <v>118.30366118270543</v>
      </c>
      <c r="F317">
        <f t="shared" si="13"/>
        <v>10.876748649422098</v>
      </c>
      <c r="G317">
        <f t="shared" si="14"/>
        <v>0.31192727283698196</v>
      </c>
    </row>
    <row r="318" spans="1:7" x14ac:dyDescent="0.25">
      <c r="A318">
        <v>3313.67724609375</v>
      </c>
      <c r="B318">
        <v>3440.532533613477</v>
      </c>
      <c r="C318">
        <v>3256.9664168539689</v>
      </c>
      <c r="D318">
        <v>3348.7494752337229</v>
      </c>
      <c r="E318">
        <f t="shared" si="12"/>
        <v>16092.263971712597</v>
      </c>
      <c r="F318">
        <f t="shared" si="13"/>
        <v>126.85528751972697</v>
      </c>
      <c r="G318">
        <f t="shared" si="14"/>
        <v>3.8282330504356552</v>
      </c>
    </row>
    <row r="319" spans="1:7" x14ac:dyDescent="0.25">
      <c r="A319">
        <v>3242.48486328125</v>
      </c>
      <c r="B319">
        <v>3431.9182138570818</v>
      </c>
      <c r="C319">
        <v>3494.2071398644139</v>
      </c>
      <c r="D319">
        <v>3463.0626768607481</v>
      </c>
      <c r="E319">
        <f t="shared" si="12"/>
        <v>35884.994310385999</v>
      </c>
      <c r="F319">
        <f t="shared" si="13"/>
        <v>189.43335057583181</v>
      </c>
      <c r="G319">
        <f t="shared" si="14"/>
        <v>5.8422277531970872</v>
      </c>
    </row>
    <row r="320" spans="1:7" x14ac:dyDescent="0.25">
      <c r="A320">
        <v>3236.76171875</v>
      </c>
      <c r="B320">
        <v>3355.2773816611939</v>
      </c>
      <c r="C320">
        <v>3319.095663678132</v>
      </c>
      <c r="D320">
        <v>3337.1865226696641</v>
      </c>
      <c r="E320">
        <f t="shared" si="12"/>
        <v>14045.962355279738</v>
      </c>
      <c r="F320">
        <f t="shared" si="13"/>
        <v>118.51566291119389</v>
      </c>
      <c r="G320">
        <f t="shared" si="14"/>
        <v>3.6615504386576609</v>
      </c>
    </row>
    <row r="321" spans="1:7" x14ac:dyDescent="0.25">
      <c r="A321">
        <v>3252.839111328125</v>
      </c>
      <c r="B321">
        <v>3235.1144975493289</v>
      </c>
      <c r="C321">
        <v>3011.0968792540821</v>
      </c>
      <c r="D321">
        <v>3123.1056884017062</v>
      </c>
      <c r="E321">
        <f t="shared" si="12"/>
        <v>314.16193360748798</v>
      </c>
      <c r="F321">
        <f t="shared" si="13"/>
        <v>17.724613778796083</v>
      </c>
      <c r="G321">
        <f t="shared" si="14"/>
        <v>0.54489672474330197</v>
      </c>
    </row>
    <row r="322" spans="1:7" x14ac:dyDescent="0.25">
      <c r="A322">
        <v>3545.86474609375</v>
      </c>
      <c r="B322">
        <v>3157.0717390619061</v>
      </c>
      <c r="C322">
        <v>3034.2384962067781</v>
      </c>
      <c r="D322">
        <v>3095.6551176343419</v>
      </c>
      <c r="E322">
        <f t="shared" si="12"/>
        <v>151160.00231686342</v>
      </c>
      <c r="F322">
        <f t="shared" si="13"/>
        <v>388.7930070318439</v>
      </c>
      <c r="G322">
        <f t="shared" si="14"/>
        <v>10.964688020324296</v>
      </c>
    </row>
    <row r="323" spans="1:7" x14ac:dyDescent="0.25">
      <c r="A323">
        <v>3696.05908203125</v>
      </c>
      <c r="B323">
        <v>3498.7048295025029</v>
      </c>
      <c r="C323">
        <v>3338.248209657776</v>
      </c>
      <c r="D323">
        <v>3418.4765195801401</v>
      </c>
      <c r="E323">
        <f t="shared" ref="E323:E386" si="15">($B323-$A323)^2</f>
        <v>38948.700991180485</v>
      </c>
      <c r="F323">
        <f t="shared" ref="F323:F386" si="16">ABS($B323-$A323)</f>
        <v>197.35425252874711</v>
      </c>
      <c r="G323">
        <f t="shared" ref="G323:G386" si="17">(ABS($B323-$A323)/$A323)*100</f>
        <v>5.3395859792448661</v>
      </c>
    </row>
    <row r="324" spans="1:7" x14ac:dyDescent="0.25">
      <c r="A324">
        <v>3745.95068359375</v>
      </c>
      <c r="B324">
        <v>3594.6381131202429</v>
      </c>
      <c r="C324">
        <v>3486.3127933901801</v>
      </c>
      <c r="D324">
        <v>3540.475453255212</v>
      </c>
      <c r="E324">
        <f t="shared" si="15"/>
        <v>22895.49398330005</v>
      </c>
      <c r="F324">
        <f t="shared" si="16"/>
        <v>151.31257047350709</v>
      </c>
      <c r="G324">
        <f t="shared" si="17"/>
        <v>4.0393636556993444</v>
      </c>
    </row>
    <row r="325" spans="1:7" x14ac:dyDescent="0.25">
      <c r="A325">
        <v>4134.44140625</v>
      </c>
      <c r="B325">
        <v>3718.1465828232208</v>
      </c>
      <c r="C325">
        <v>3593.284492419511</v>
      </c>
      <c r="D325">
        <v>3655.7155376213659</v>
      </c>
      <c r="E325">
        <f t="shared" si="15"/>
        <v>173301.38001193327</v>
      </c>
      <c r="F325">
        <f t="shared" si="16"/>
        <v>416.2948234267792</v>
      </c>
      <c r="G325">
        <f t="shared" si="17"/>
        <v>10.068949648130697</v>
      </c>
    </row>
    <row r="326" spans="1:7" x14ac:dyDescent="0.25">
      <c r="A326">
        <v>3896.543701171875</v>
      </c>
      <c r="B326">
        <v>4046.1068713395412</v>
      </c>
      <c r="C326">
        <v>3915.8407911286531</v>
      </c>
      <c r="D326">
        <v>3980.9738312340969</v>
      </c>
      <c r="E326">
        <f t="shared" si="15"/>
        <v>22369.141870602263</v>
      </c>
      <c r="F326">
        <f t="shared" si="16"/>
        <v>149.56317016766616</v>
      </c>
      <c r="G326">
        <f t="shared" si="17"/>
        <v>3.8383547481498907</v>
      </c>
    </row>
    <row r="327" spans="1:7" x14ac:dyDescent="0.25">
      <c r="A327">
        <v>4014.1826171875</v>
      </c>
      <c r="B327">
        <v>4014.7846689352068</v>
      </c>
      <c r="C327">
        <v>3833.7281993377201</v>
      </c>
      <c r="D327">
        <v>3924.2564341364641</v>
      </c>
      <c r="E327">
        <f t="shared" si="15"/>
        <v>0.36246630691682402</v>
      </c>
      <c r="F327">
        <f t="shared" si="16"/>
        <v>0.60205174770680969</v>
      </c>
      <c r="G327">
        <f t="shared" si="17"/>
        <v>1.4998115559790642E-2</v>
      </c>
    </row>
    <row r="328" spans="1:7" x14ac:dyDescent="0.25">
      <c r="A328">
        <v>3998.980224609375</v>
      </c>
      <c r="B328">
        <v>4103.3359616090866</v>
      </c>
      <c r="C328">
        <v>3798.6111092329279</v>
      </c>
      <c r="D328">
        <v>3950.9735354210079</v>
      </c>
      <c r="E328">
        <f t="shared" si="15"/>
        <v>10890.119844752966</v>
      </c>
      <c r="F328">
        <f t="shared" si="16"/>
        <v>104.35573699971155</v>
      </c>
      <c r="G328">
        <f t="shared" si="17"/>
        <v>2.6095587159325135</v>
      </c>
    </row>
    <row r="329" spans="1:7" x14ac:dyDescent="0.25">
      <c r="A329">
        <v>4078.59912109375</v>
      </c>
      <c r="B329">
        <v>4073.963139896794</v>
      </c>
      <c r="C329">
        <v>3949.6848215522</v>
      </c>
      <c r="D329">
        <v>4011.8239807244968</v>
      </c>
      <c r="E329">
        <f t="shared" si="15"/>
        <v>21.492321658529413</v>
      </c>
      <c r="F329">
        <f t="shared" si="16"/>
        <v>4.6359811969559814</v>
      </c>
      <c r="G329">
        <f t="shared" si="17"/>
        <v>0.11366601765247178</v>
      </c>
    </row>
    <row r="330" spans="1:7" x14ac:dyDescent="0.25">
      <c r="A330">
        <v>3815.49072265625</v>
      </c>
      <c r="B330">
        <v>4083.3733699747272</v>
      </c>
      <c r="C330">
        <v>3863.0528059671569</v>
      </c>
      <c r="D330">
        <v>3973.2130879709421</v>
      </c>
      <c r="E330">
        <f t="shared" si="15"/>
        <v>71761.112734355644</v>
      </c>
      <c r="F330">
        <f t="shared" si="16"/>
        <v>267.88264731847721</v>
      </c>
      <c r="G330">
        <f t="shared" si="17"/>
        <v>7.0209225179817496</v>
      </c>
    </row>
    <row r="331" spans="1:7" x14ac:dyDescent="0.25">
      <c r="A331">
        <v>3857.297607421875</v>
      </c>
      <c r="B331">
        <v>3931.588978520208</v>
      </c>
      <c r="C331">
        <v>3823.1154569575028</v>
      </c>
      <c r="D331">
        <v>3877.352217738855</v>
      </c>
      <c r="E331">
        <f t="shared" si="15"/>
        <v>5519.2078196702278</v>
      </c>
      <c r="F331">
        <f t="shared" si="16"/>
        <v>74.291371098333002</v>
      </c>
      <c r="G331">
        <f t="shared" si="17"/>
        <v>1.9259953122462741</v>
      </c>
    </row>
    <row r="332" spans="1:7" x14ac:dyDescent="0.25">
      <c r="A332">
        <v>3654.83349609375</v>
      </c>
      <c r="B332">
        <v>3970.2508666018161</v>
      </c>
      <c r="C332">
        <v>3641.7106338036228</v>
      </c>
      <c r="D332">
        <v>3805.9807502027202</v>
      </c>
      <c r="E332">
        <f t="shared" si="15"/>
        <v>99488.117618222677</v>
      </c>
      <c r="F332">
        <f t="shared" si="16"/>
        <v>315.41737050806614</v>
      </c>
      <c r="G332">
        <f t="shared" si="17"/>
        <v>8.6301433661801852</v>
      </c>
    </row>
    <row r="333" spans="1:7" x14ac:dyDescent="0.25">
      <c r="A333">
        <v>3923.918701171875</v>
      </c>
      <c r="B333">
        <v>3767.7666548595089</v>
      </c>
      <c r="C333">
        <v>3670.7814993364559</v>
      </c>
      <c r="D333">
        <v>3719.2740770979831</v>
      </c>
      <c r="E333">
        <f t="shared" si="15"/>
        <v>24383.461567539329</v>
      </c>
      <c r="F333">
        <f t="shared" si="16"/>
        <v>156.15204631236611</v>
      </c>
      <c r="G333">
        <f t="shared" si="17"/>
        <v>3.979492395337636</v>
      </c>
    </row>
    <row r="334" spans="1:7" x14ac:dyDescent="0.25">
      <c r="A334">
        <v>3820.40869140625</v>
      </c>
      <c r="B334">
        <v>3925.1760700978039</v>
      </c>
      <c r="C334">
        <v>3708.2503766997229</v>
      </c>
      <c r="D334">
        <v>3816.7132233987641</v>
      </c>
      <c r="E334">
        <f t="shared" si="15"/>
        <v>10976.203637899453</v>
      </c>
      <c r="F334">
        <f t="shared" si="16"/>
        <v>104.76737869155386</v>
      </c>
      <c r="G334">
        <f t="shared" si="17"/>
        <v>2.7423081443412314</v>
      </c>
    </row>
    <row r="335" spans="1:7" x14ac:dyDescent="0.25">
      <c r="A335">
        <v>3865.95263671875</v>
      </c>
      <c r="B335">
        <v>3933.676557802044</v>
      </c>
      <c r="C335">
        <v>3609.5684342812342</v>
      </c>
      <c r="D335">
        <v>3771.6224960416389</v>
      </c>
      <c r="E335">
        <f t="shared" si="15"/>
        <v>4586.5294868962392</v>
      </c>
      <c r="F335">
        <f t="shared" si="16"/>
        <v>67.723921083294044</v>
      </c>
      <c r="G335">
        <f t="shared" si="17"/>
        <v>1.7518042109479932</v>
      </c>
    </row>
    <row r="336" spans="1:7" x14ac:dyDescent="0.25">
      <c r="A336">
        <v>3742.700439453125</v>
      </c>
      <c r="B336">
        <v>3867.206775168379</v>
      </c>
      <c r="C336">
        <v>3655.1266216005838</v>
      </c>
      <c r="D336">
        <v>3761.1666983844821</v>
      </c>
      <c r="E336">
        <f t="shared" si="15"/>
        <v>15501.827633239522</v>
      </c>
      <c r="F336">
        <f t="shared" si="16"/>
        <v>124.50633571525395</v>
      </c>
      <c r="G336">
        <f t="shared" si="17"/>
        <v>3.3266444303901208</v>
      </c>
    </row>
    <row r="337" spans="1:7" x14ac:dyDescent="0.25">
      <c r="A337">
        <v>3843.52001953125</v>
      </c>
      <c r="B337">
        <v>3853.1346421578078</v>
      </c>
      <c r="C337">
        <v>3678.544176157905</v>
      </c>
      <c r="D337">
        <v>3765.8394091578571</v>
      </c>
      <c r="E337">
        <f t="shared" si="15"/>
        <v>92.440968251116729</v>
      </c>
      <c r="F337">
        <f t="shared" si="16"/>
        <v>9.6146226265577752</v>
      </c>
      <c r="G337">
        <f t="shared" si="17"/>
        <v>0.25015149076107479</v>
      </c>
    </row>
    <row r="338" spans="1:7" x14ac:dyDescent="0.25">
      <c r="A338">
        <v>3943.409423828125</v>
      </c>
      <c r="B338">
        <v>3818.588838820167</v>
      </c>
      <c r="C338">
        <v>3632.6121824350289</v>
      </c>
      <c r="D338">
        <v>3725.6005106275979</v>
      </c>
      <c r="E338">
        <f t="shared" si="15"/>
        <v>15580.178441728873</v>
      </c>
      <c r="F338">
        <f t="shared" si="16"/>
        <v>124.82058500795802</v>
      </c>
      <c r="G338">
        <f t="shared" si="17"/>
        <v>3.1652961078230248</v>
      </c>
    </row>
    <row r="339" spans="1:7" x14ac:dyDescent="0.25">
      <c r="A339">
        <v>3836.7412109375</v>
      </c>
      <c r="B339">
        <v>3905.5616988034958</v>
      </c>
      <c r="C339">
        <v>3740.0517599577988</v>
      </c>
      <c r="D339">
        <v>3822.806729380648</v>
      </c>
      <c r="E339">
        <f t="shared" si="15"/>
        <v>4736.2595501136757</v>
      </c>
      <c r="F339">
        <f t="shared" si="16"/>
        <v>68.820487865995801</v>
      </c>
      <c r="G339">
        <f t="shared" si="17"/>
        <v>1.7937224348050218</v>
      </c>
    </row>
    <row r="340" spans="1:7" x14ac:dyDescent="0.25">
      <c r="A340">
        <v>3857.717529296875</v>
      </c>
      <c r="B340">
        <v>3945.2565283676308</v>
      </c>
      <c r="C340">
        <v>3772.6253649849532</v>
      </c>
      <c r="D340">
        <v>3858.9409466762918</v>
      </c>
      <c r="E340">
        <f t="shared" si="15"/>
        <v>7663.0763583097914</v>
      </c>
      <c r="F340">
        <f t="shared" si="16"/>
        <v>87.538999070755835</v>
      </c>
      <c r="G340">
        <f t="shared" si="17"/>
        <v>2.2691915207879694</v>
      </c>
    </row>
    <row r="341" spans="1:7" x14ac:dyDescent="0.25">
      <c r="A341">
        <v>3845.194580078125</v>
      </c>
      <c r="B341">
        <v>3946.9020005755719</v>
      </c>
      <c r="C341">
        <v>3706.4788923711189</v>
      </c>
      <c r="D341">
        <v>3826.6904464733461</v>
      </c>
      <c r="E341">
        <f t="shared" si="15"/>
        <v>10344.399384244491</v>
      </c>
      <c r="F341">
        <f t="shared" si="16"/>
        <v>101.70742049744695</v>
      </c>
      <c r="G341">
        <f t="shared" si="17"/>
        <v>2.6450526333411326</v>
      </c>
    </row>
    <row r="342" spans="1:7" x14ac:dyDescent="0.25">
      <c r="A342">
        <v>4076.632568359375</v>
      </c>
      <c r="B342">
        <v>3914.5737221571112</v>
      </c>
      <c r="C342">
        <v>3795.3342682362108</v>
      </c>
      <c r="D342">
        <v>3854.9539951966608</v>
      </c>
      <c r="E342">
        <f t="shared" si="15"/>
        <v>26263.069632408991</v>
      </c>
      <c r="F342">
        <f t="shared" si="16"/>
        <v>162.05884620226379</v>
      </c>
      <c r="G342">
        <f t="shared" si="17"/>
        <v>3.9753115711255713</v>
      </c>
    </row>
    <row r="343" spans="1:7" x14ac:dyDescent="0.25">
      <c r="A343">
        <v>4025.248291015625</v>
      </c>
      <c r="B343">
        <v>4017.1245414289119</v>
      </c>
      <c r="C343">
        <v>3865.7247312631539</v>
      </c>
      <c r="D343">
        <v>3941.4246363460329</v>
      </c>
      <c r="E343">
        <f t="shared" si="15"/>
        <v>65.995307347620852</v>
      </c>
      <c r="F343">
        <f t="shared" si="16"/>
        <v>8.1237495867130747</v>
      </c>
      <c r="G343">
        <f t="shared" si="17"/>
        <v>0.20181983816614063</v>
      </c>
    </row>
    <row r="344" spans="1:7" x14ac:dyDescent="0.25">
      <c r="A344">
        <v>4030.847900390625</v>
      </c>
      <c r="B344">
        <v>4133.7636084457554</v>
      </c>
      <c r="C344">
        <v>3819.7710413302229</v>
      </c>
      <c r="D344">
        <v>3976.7673248879892</v>
      </c>
      <c r="E344">
        <f t="shared" si="15"/>
        <v>10591.642964488829</v>
      </c>
      <c r="F344">
        <f t="shared" si="16"/>
        <v>102.91570805513038</v>
      </c>
      <c r="G344">
        <f t="shared" si="17"/>
        <v>2.5532024675293985</v>
      </c>
    </row>
    <row r="345" spans="1:7" x14ac:dyDescent="0.25">
      <c r="A345">
        <v>4035.29638671875</v>
      </c>
      <c r="B345">
        <v>4102.9847029508664</v>
      </c>
      <c r="C345">
        <v>3825.3762811799638</v>
      </c>
      <c r="D345">
        <v>3964.1804920654149</v>
      </c>
      <c r="E345">
        <f t="shared" si="15"/>
        <v>4581.7081543389995</v>
      </c>
      <c r="F345">
        <f t="shared" si="16"/>
        <v>67.688316232116449</v>
      </c>
      <c r="G345">
        <f t="shared" si="17"/>
        <v>1.6774063103492713</v>
      </c>
    </row>
    <row r="346" spans="1:7" x14ac:dyDescent="0.25">
      <c r="A346">
        <v>3678.924560546875</v>
      </c>
      <c r="B346">
        <v>4039.0201853503031</v>
      </c>
      <c r="C346">
        <v>3888.957964214675</v>
      </c>
      <c r="D346">
        <v>3963.9890747824888</v>
      </c>
      <c r="E346">
        <f t="shared" si="15"/>
        <v>129668.85900257126</v>
      </c>
      <c r="F346">
        <f t="shared" si="16"/>
        <v>360.09562480342811</v>
      </c>
      <c r="G346">
        <f t="shared" si="17"/>
        <v>9.7880676506696176</v>
      </c>
    </row>
    <row r="347" spans="1:7" x14ac:dyDescent="0.25">
      <c r="A347">
        <v>3687.365478515625</v>
      </c>
      <c r="B347">
        <v>3784.4098724326418</v>
      </c>
      <c r="C347">
        <v>3687.166736752592</v>
      </c>
      <c r="D347">
        <v>3735.788304592616</v>
      </c>
      <c r="E347">
        <f t="shared" si="15"/>
        <v>9417.6143907211281</v>
      </c>
      <c r="F347">
        <f t="shared" si="16"/>
        <v>97.044393917016805</v>
      </c>
      <c r="G347">
        <f t="shared" si="17"/>
        <v>2.6318083868399915</v>
      </c>
    </row>
    <row r="348" spans="1:7" x14ac:dyDescent="0.25">
      <c r="A348">
        <v>3661.301025390625</v>
      </c>
      <c r="B348">
        <v>3789.9860377280402</v>
      </c>
      <c r="C348">
        <v>3476.5587191437871</v>
      </c>
      <c r="D348">
        <v>3633.2723784359132</v>
      </c>
      <c r="E348">
        <f t="shared" si="15"/>
        <v>16559.832400280695</v>
      </c>
      <c r="F348">
        <f t="shared" si="16"/>
        <v>128.68501233741517</v>
      </c>
      <c r="G348">
        <f t="shared" si="17"/>
        <v>3.5147345559680043</v>
      </c>
    </row>
    <row r="349" spans="1:7" x14ac:dyDescent="0.25">
      <c r="A349">
        <v>3552.953125</v>
      </c>
      <c r="B349">
        <v>3763.920597624136</v>
      </c>
      <c r="C349">
        <v>3630.2902337086698</v>
      </c>
      <c r="D349">
        <v>3697.1054156664031</v>
      </c>
      <c r="E349">
        <f t="shared" si="15"/>
        <v>44507.274505415575</v>
      </c>
      <c r="F349">
        <f t="shared" si="16"/>
        <v>210.96747262413601</v>
      </c>
      <c r="G349">
        <f t="shared" si="17"/>
        <v>5.9378062474194904</v>
      </c>
    </row>
    <row r="350" spans="1:7" x14ac:dyDescent="0.25">
      <c r="A350">
        <v>3706.05224609375</v>
      </c>
      <c r="B350">
        <v>3655.5591022262279</v>
      </c>
      <c r="C350">
        <v>3511.460844273206</v>
      </c>
      <c r="D350">
        <v>3583.5099732497169</v>
      </c>
      <c r="E350">
        <f t="shared" si="15"/>
        <v>2549.5575776262867</v>
      </c>
      <c r="F350">
        <f t="shared" si="16"/>
        <v>50.493143867522122</v>
      </c>
      <c r="G350">
        <f t="shared" si="17"/>
        <v>1.3624509454971354</v>
      </c>
    </row>
    <row r="351" spans="1:7" x14ac:dyDescent="0.25">
      <c r="A351">
        <v>3630.67529296875</v>
      </c>
      <c r="B351">
        <v>3771.291357753069</v>
      </c>
      <c r="C351">
        <v>3488.756481816888</v>
      </c>
      <c r="D351">
        <v>3630.0239197849792</v>
      </c>
      <c r="E351">
        <f t="shared" si="15"/>
        <v>19772.877675427782</v>
      </c>
      <c r="F351">
        <f t="shared" si="16"/>
        <v>140.61606478431895</v>
      </c>
      <c r="G351">
        <f t="shared" si="17"/>
        <v>3.8730002943705619</v>
      </c>
    </row>
    <row r="352" spans="1:7" x14ac:dyDescent="0.25">
      <c r="A352">
        <v>3655.0068359375</v>
      </c>
      <c r="B352">
        <v>3733.2715790657539</v>
      </c>
      <c r="C352">
        <v>3418.7055088798979</v>
      </c>
      <c r="D352">
        <v>3575.9885439728259</v>
      </c>
      <c r="E352">
        <f t="shared" si="15"/>
        <v>6125.3700169315725</v>
      </c>
      <c r="F352">
        <f t="shared" si="16"/>
        <v>78.26474312825394</v>
      </c>
      <c r="G352">
        <f t="shared" si="17"/>
        <v>2.1413022366667951</v>
      </c>
    </row>
    <row r="353" spans="1:7" x14ac:dyDescent="0.25">
      <c r="A353">
        <v>3678.56396484375</v>
      </c>
      <c r="B353">
        <v>3739.9896045660439</v>
      </c>
      <c r="C353">
        <v>3443.0471155620112</v>
      </c>
      <c r="D353">
        <v>3591.518360064028</v>
      </c>
      <c r="E353">
        <f t="shared" si="15"/>
        <v>3773.1092152930514</v>
      </c>
      <c r="F353">
        <f t="shared" si="16"/>
        <v>61.425639722293909</v>
      </c>
      <c r="G353">
        <f t="shared" si="17"/>
        <v>1.669826603787302</v>
      </c>
    </row>
    <row r="354" spans="1:7" x14ac:dyDescent="0.25">
      <c r="A354">
        <v>3657.83935546875</v>
      </c>
      <c r="B354">
        <v>3763.557476954325</v>
      </c>
      <c r="C354">
        <v>3530.0117432846082</v>
      </c>
      <c r="D354">
        <v>3646.7846101194659</v>
      </c>
      <c r="E354">
        <f t="shared" si="15"/>
        <v>11176.321210438797</v>
      </c>
      <c r="F354">
        <f t="shared" si="16"/>
        <v>105.71812148557501</v>
      </c>
      <c r="G354">
        <f t="shared" si="17"/>
        <v>2.8901794532752874</v>
      </c>
    </row>
    <row r="355" spans="1:7" x14ac:dyDescent="0.25">
      <c r="A355">
        <v>3728.568359375</v>
      </c>
      <c r="B355">
        <v>3757.9395174684419</v>
      </c>
      <c r="C355">
        <v>3597.3778376479008</v>
      </c>
      <c r="D355">
        <v>3677.6586775581718</v>
      </c>
      <c r="E355">
        <f t="shared" si="15"/>
        <v>862.6649277499555</v>
      </c>
      <c r="F355">
        <f t="shared" si="16"/>
        <v>29.371158093441863</v>
      </c>
      <c r="G355">
        <f t="shared" si="17"/>
        <v>0.78773285782978619</v>
      </c>
    </row>
    <row r="356" spans="1:7" x14ac:dyDescent="0.25">
      <c r="A356">
        <v>3601.013671875</v>
      </c>
      <c r="B356">
        <v>3733.7293856511069</v>
      </c>
      <c r="C356">
        <v>3516.5227135259029</v>
      </c>
      <c r="D356">
        <v>3625.1260495885049</v>
      </c>
      <c r="E356">
        <f t="shared" si="15"/>
        <v>17613.46068310153</v>
      </c>
      <c r="F356">
        <f t="shared" si="16"/>
        <v>132.7157137761069</v>
      </c>
      <c r="G356">
        <f t="shared" si="17"/>
        <v>3.6855098555347494</v>
      </c>
    </row>
    <row r="357" spans="1:7" x14ac:dyDescent="0.25">
      <c r="A357">
        <v>3576.032470703125</v>
      </c>
      <c r="B357">
        <v>3703.6099579720039</v>
      </c>
      <c r="C357">
        <v>3613.3629690477851</v>
      </c>
      <c r="D357">
        <v>3658.4864635098938</v>
      </c>
      <c r="E357">
        <f t="shared" si="15"/>
        <v>16276.015257840969</v>
      </c>
      <c r="F357">
        <f t="shared" si="16"/>
        <v>127.57748726887894</v>
      </c>
      <c r="G357">
        <f t="shared" si="17"/>
        <v>3.5675707173820617</v>
      </c>
    </row>
    <row r="358" spans="1:7" x14ac:dyDescent="0.25">
      <c r="A358">
        <v>3604.5771484375</v>
      </c>
      <c r="B358">
        <v>3675.5070787474961</v>
      </c>
      <c r="C358">
        <v>3563.0359742893288</v>
      </c>
      <c r="D358">
        <v>3619.271526518412</v>
      </c>
      <c r="E358">
        <f t="shared" si="15"/>
        <v>5031.0550137808968</v>
      </c>
      <c r="F358">
        <f t="shared" si="16"/>
        <v>70.929930309996053</v>
      </c>
      <c r="G358">
        <f t="shared" si="17"/>
        <v>1.9677739548657605</v>
      </c>
    </row>
    <row r="359" spans="1:7" x14ac:dyDescent="0.25">
      <c r="A359">
        <v>3585.123046875</v>
      </c>
      <c r="B359">
        <v>3678.8682611286972</v>
      </c>
      <c r="C359">
        <v>3396.714809092899</v>
      </c>
      <c r="D359">
        <v>3537.7915351107981</v>
      </c>
      <c r="E359">
        <f t="shared" si="15"/>
        <v>8788.1651954715944</v>
      </c>
      <c r="F359">
        <f t="shared" si="16"/>
        <v>93.745214253697213</v>
      </c>
      <c r="G359">
        <f t="shared" si="17"/>
        <v>2.6148395195364618</v>
      </c>
    </row>
    <row r="360" spans="1:7" x14ac:dyDescent="0.25">
      <c r="A360">
        <v>3600.865478515625</v>
      </c>
      <c r="B360">
        <v>3659.4145279980612</v>
      </c>
      <c r="C360">
        <v>3520.550719969669</v>
      </c>
      <c r="D360">
        <v>3589.9826239838649</v>
      </c>
      <c r="E360">
        <f t="shared" si="15"/>
        <v>3427.9911952967632</v>
      </c>
      <c r="F360">
        <f t="shared" si="16"/>
        <v>58.549049482436203</v>
      </c>
      <c r="G360">
        <f t="shared" si="17"/>
        <v>1.6259715846583562</v>
      </c>
    </row>
    <row r="361" spans="1:7" x14ac:dyDescent="0.25">
      <c r="A361">
        <v>3599.765869140625</v>
      </c>
      <c r="B361">
        <v>3575.795259249333</v>
      </c>
      <c r="C361">
        <v>3398.4615185981379</v>
      </c>
      <c r="D361">
        <v>3487.1283889237361</v>
      </c>
      <c r="E361">
        <f t="shared" si="15"/>
        <v>574.59013856050785</v>
      </c>
      <c r="F361">
        <f t="shared" si="16"/>
        <v>23.970609891292042</v>
      </c>
      <c r="G361">
        <f t="shared" si="17"/>
        <v>0.66589358204606142</v>
      </c>
    </row>
    <row r="362" spans="1:7" x14ac:dyDescent="0.25">
      <c r="A362">
        <v>3602.46044921875</v>
      </c>
      <c r="B362">
        <v>3574.992958084048</v>
      </c>
      <c r="C362">
        <v>3535.205887223216</v>
      </c>
      <c r="D362">
        <v>3555.0994226536318</v>
      </c>
      <c r="E362">
        <f t="shared" si="15"/>
        <v>754.46306923493069</v>
      </c>
      <c r="F362">
        <f t="shared" si="16"/>
        <v>27.467491134701959</v>
      </c>
      <c r="G362">
        <f t="shared" si="17"/>
        <v>0.76246475212958176</v>
      </c>
    </row>
    <row r="363" spans="1:7" x14ac:dyDescent="0.25">
      <c r="A363">
        <v>3583.9658203125</v>
      </c>
      <c r="B363">
        <v>3606.2612103370939</v>
      </c>
      <c r="C363">
        <v>3537.905840810462</v>
      </c>
      <c r="D363">
        <v>3572.0835255737779</v>
      </c>
      <c r="E363">
        <f t="shared" si="15"/>
        <v>497.08441634875987</v>
      </c>
      <c r="F363">
        <f t="shared" si="16"/>
        <v>22.295390024593871</v>
      </c>
      <c r="G363">
        <f t="shared" si="17"/>
        <v>0.62208712756780271</v>
      </c>
    </row>
    <row r="364" spans="1:7" x14ac:dyDescent="0.25">
      <c r="A364">
        <v>3470.450439453125</v>
      </c>
      <c r="B364">
        <v>3647.3217162636979</v>
      </c>
      <c r="C364">
        <v>3595.7935370243208</v>
      </c>
      <c r="D364">
        <v>3621.5576266440098</v>
      </c>
      <c r="E364">
        <f t="shared" si="15"/>
        <v>31283.448560602304</v>
      </c>
      <c r="F364">
        <f t="shared" si="16"/>
        <v>176.87127681057291</v>
      </c>
      <c r="G364">
        <f t="shared" si="17"/>
        <v>5.0964933773393506</v>
      </c>
    </row>
    <row r="365" spans="1:7" x14ac:dyDescent="0.25">
      <c r="A365">
        <v>3448.116943359375</v>
      </c>
      <c r="B365">
        <v>3573.0467255501289</v>
      </c>
      <c r="C365">
        <v>3480.147984720275</v>
      </c>
      <c r="D365">
        <v>3526.5973551352022</v>
      </c>
      <c r="E365">
        <f t="shared" si="15"/>
        <v>15607.450478229221</v>
      </c>
      <c r="F365">
        <f t="shared" si="16"/>
        <v>124.92978219075394</v>
      </c>
      <c r="G365">
        <f t="shared" si="17"/>
        <v>3.6231306606741529</v>
      </c>
    </row>
    <row r="366" spans="1:7" x14ac:dyDescent="0.25">
      <c r="A366">
        <v>3486.181640625</v>
      </c>
      <c r="B366">
        <v>3547.634162638954</v>
      </c>
      <c r="C366">
        <v>3442.7396643657062</v>
      </c>
      <c r="D366">
        <v>3495.1869135023298</v>
      </c>
      <c r="E366">
        <f t="shared" si="15"/>
        <v>3776.4124618754968</v>
      </c>
      <c r="F366">
        <f t="shared" si="16"/>
        <v>61.452522013953967</v>
      </c>
      <c r="G366">
        <f t="shared" si="17"/>
        <v>1.7627458448475106</v>
      </c>
    </row>
    <row r="367" spans="1:7" x14ac:dyDescent="0.25">
      <c r="A367">
        <v>3457.792724609375</v>
      </c>
      <c r="B367">
        <v>3549.531352172748</v>
      </c>
      <c r="C367">
        <v>3278.319301280399</v>
      </c>
      <c r="D367">
        <v>3413.925326726574</v>
      </c>
      <c r="E367">
        <f t="shared" si="15"/>
        <v>8415.9757872112659</v>
      </c>
      <c r="F367">
        <f t="shared" si="16"/>
        <v>91.738627563373029</v>
      </c>
      <c r="G367">
        <f t="shared" si="17"/>
        <v>2.653097940500083</v>
      </c>
    </row>
    <row r="368" spans="1:7" x14ac:dyDescent="0.25">
      <c r="A368">
        <v>3487.9453125</v>
      </c>
      <c r="B368">
        <v>3527.2132444306371</v>
      </c>
      <c r="C368">
        <v>3255.3426113268001</v>
      </c>
      <c r="D368">
        <v>3391.2779278787179</v>
      </c>
      <c r="E368">
        <f t="shared" si="15"/>
        <v>1541.9704781091514</v>
      </c>
      <c r="F368">
        <f t="shared" si="16"/>
        <v>39.267931930637133</v>
      </c>
      <c r="G368">
        <f t="shared" si="17"/>
        <v>1.125818452196192</v>
      </c>
    </row>
    <row r="369" spans="1:7" x14ac:dyDescent="0.25">
      <c r="A369">
        <v>3521.060791015625</v>
      </c>
      <c r="B369">
        <v>3455.5914247065111</v>
      </c>
      <c r="C369">
        <v>3285.4245486701529</v>
      </c>
      <c r="D369">
        <v>3370.507986688332</v>
      </c>
      <c r="E369">
        <f t="shared" si="15"/>
        <v>4286.2379249169335</v>
      </c>
      <c r="F369">
        <f t="shared" si="16"/>
        <v>65.469366309113866</v>
      </c>
      <c r="G369">
        <f t="shared" si="17"/>
        <v>1.8593648390327759</v>
      </c>
    </row>
    <row r="370" spans="1:7" x14ac:dyDescent="0.25">
      <c r="A370">
        <v>3464.013427734375</v>
      </c>
      <c r="B370">
        <v>3532.227085653079</v>
      </c>
      <c r="C370">
        <v>3324.433706449046</v>
      </c>
      <c r="D370">
        <v>3428.3303960510621</v>
      </c>
      <c r="E370">
        <f t="shared" si="15"/>
        <v>4653.1031266499731</v>
      </c>
      <c r="F370">
        <f t="shared" si="16"/>
        <v>68.21365791870403</v>
      </c>
      <c r="G370">
        <f t="shared" si="17"/>
        <v>1.9692088192429125</v>
      </c>
    </row>
    <row r="371" spans="1:7" x14ac:dyDescent="0.25">
      <c r="A371">
        <v>3459.154052734375</v>
      </c>
      <c r="B371">
        <v>3566.6097138313789</v>
      </c>
      <c r="C371">
        <v>3449.305983345811</v>
      </c>
      <c r="D371">
        <v>3507.957848588595</v>
      </c>
      <c r="E371">
        <f t="shared" si="15"/>
        <v>11546.719101794166</v>
      </c>
      <c r="F371">
        <f t="shared" si="16"/>
        <v>107.45566109700394</v>
      </c>
      <c r="G371">
        <f t="shared" si="17"/>
        <v>3.1064144429203124</v>
      </c>
    </row>
    <row r="372" spans="1:7" x14ac:dyDescent="0.25">
      <c r="A372">
        <v>3466.357421875</v>
      </c>
      <c r="B372">
        <v>3520.1739156184299</v>
      </c>
      <c r="C372">
        <v>3413.9373618633372</v>
      </c>
      <c r="D372">
        <v>3467.0556387408828</v>
      </c>
      <c r="E372">
        <f t="shared" si="15"/>
        <v>2896.2149988366268</v>
      </c>
      <c r="F372">
        <f t="shared" si="16"/>
        <v>53.816493743429874</v>
      </c>
      <c r="G372">
        <f t="shared" si="17"/>
        <v>1.5525373524326236</v>
      </c>
    </row>
    <row r="373" spans="1:7" x14ac:dyDescent="0.25">
      <c r="A373">
        <v>3413.767822265625</v>
      </c>
      <c r="B373">
        <v>3431.630142756364</v>
      </c>
      <c r="C373">
        <v>3268.488344401655</v>
      </c>
      <c r="D373">
        <v>3350.059243579009</v>
      </c>
      <c r="E373">
        <f t="shared" si="15"/>
        <v>319.06249331387312</v>
      </c>
      <c r="F373">
        <f t="shared" si="16"/>
        <v>17.862320490738966</v>
      </c>
      <c r="G373">
        <f t="shared" si="17"/>
        <v>0.52324356607486644</v>
      </c>
    </row>
    <row r="374" spans="1:7" x14ac:dyDescent="0.25">
      <c r="A374">
        <v>3399.4716796875</v>
      </c>
      <c r="B374">
        <v>3516.3641083626289</v>
      </c>
      <c r="C374">
        <v>3397.7381955862352</v>
      </c>
      <c r="D374">
        <v>3457.0511519744318</v>
      </c>
      <c r="E374">
        <f t="shared" si="15"/>
        <v>13663.839881570106</v>
      </c>
      <c r="F374">
        <f t="shared" si="16"/>
        <v>116.89242867512894</v>
      </c>
      <c r="G374">
        <f t="shared" si="17"/>
        <v>3.4385469181456574</v>
      </c>
    </row>
    <row r="375" spans="1:7" x14ac:dyDescent="0.25">
      <c r="A375">
        <v>3666.7802734375</v>
      </c>
      <c r="B375">
        <v>3460.492809537936</v>
      </c>
      <c r="C375">
        <v>3384.771310815383</v>
      </c>
      <c r="D375">
        <v>3422.6320601766588</v>
      </c>
      <c r="E375">
        <f t="shared" si="15"/>
        <v>42554.517762113937</v>
      </c>
      <c r="F375">
        <f t="shared" si="16"/>
        <v>206.28746389956405</v>
      </c>
      <c r="G375">
        <f t="shared" si="17"/>
        <v>5.6258474333444459</v>
      </c>
    </row>
    <row r="376" spans="1:7" x14ac:dyDescent="0.25">
      <c r="A376">
        <v>3671.20361328125</v>
      </c>
      <c r="B376">
        <v>3506.2939075523482</v>
      </c>
      <c r="C376">
        <v>3473.3608890933951</v>
      </c>
      <c r="D376">
        <v>3489.827398322871</v>
      </c>
      <c r="E376">
        <f t="shared" si="15"/>
        <v>27195.211043592997</v>
      </c>
      <c r="F376">
        <f t="shared" si="16"/>
        <v>164.90970572890183</v>
      </c>
      <c r="G376">
        <f t="shared" si="17"/>
        <v>4.491979282552208</v>
      </c>
    </row>
    <row r="377" spans="1:7" x14ac:dyDescent="0.25">
      <c r="A377">
        <v>3690.188232421875</v>
      </c>
      <c r="B377">
        <v>3642.0660002517079</v>
      </c>
      <c r="C377">
        <v>3482.8729921664421</v>
      </c>
      <c r="D377">
        <v>3562.4694962090748</v>
      </c>
      <c r="E377">
        <f t="shared" si="15"/>
        <v>2315.7492290394634</v>
      </c>
      <c r="F377">
        <f t="shared" si="16"/>
        <v>48.122232170167081</v>
      </c>
      <c r="G377">
        <f t="shared" si="17"/>
        <v>1.3040590110652541</v>
      </c>
    </row>
    <row r="378" spans="1:7" x14ac:dyDescent="0.25">
      <c r="A378">
        <v>3648.4306640625</v>
      </c>
      <c r="B378">
        <v>3565.8691022787361</v>
      </c>
      <c r="C378">
        <v>3501.8636287699019</v>
      </c>
      <c r="D378">
        <v>3533.866365524319</v>
      </c>
      <c r="E378">
        <f t="shared" si="15"/>
        <v>6816.4114841742576</v>
      </c>
      <c r="F378">
        <f t="shared" si="16"/>
        <v>82.561561783763864</v>
      </c>
      <c r="G378">
        <f t="shared" si="17"/>
        <v>2.2629335565289921</v>
      </c>
    </row>
    <row r="379" spans="1:7" x14ac:dyDescent="0.25">
      <c r="A379">
        <v>3653.528564453125</v>
      </c>
      <c r="B379">
        <v>3751.0269501595039</v>
      </c>
      <c r="C379">
        <v>3588.7296000171918</v>
      </c>
      <c r="D379">
        <v>3669.8782750883479</v>
      </c>
      <c r="E379">
        <f t="shared" si="15"/>
        <v>9505.9352153498367</v>
      </c>
      <c r="F379">
        <f t="shared" si="16"/>
        <v>97.49838570637894</v>
      </c>
      <c r="G379">
        <f t="shared" si="17"/>
        <v>2.6686088253144091</v>
      </c>
    </row>
    <row r="380" spans="1:7" x14ac:dyDescent="0.25">
      <c r="A380">
        <v>3632.070556640625</v>
      </c>
      <c r="B380">
        <v>3658.762814025863</v>
      </c>
      <c r="C380">
        <v>3460.2249487715908</v>
      </c>
      <c r="D380">
        <v>3559.4938813987269</v>
      </c>
      <c r="E380">
        <f t="shared" si="15"/>
        <v>712.47660431979295</v>
      </c>
      <c r="F380">
        <f t="shared" si="16"/>
        <v>26.692257385238008</v>
      </c>
      <c r="G380">
        <f t="shared" si="17"/>
        <v>0.73490470432728083</v>
      </c>
    </row>
    <row r="381" spans="1:7" x14ac:dyDescent="0.25">
      <c r="A381">
        <v>3616.880859375</v>
      </c>
      <c r="B381">
        <v>3608.074950007468</v>
      </c>
      <c r="C381">
        <v>3573.6767175254422</v>
      </c>
      <c r="D381">
        <v>3590.8758337664549</v>
      </c>
      <c r="E381">
        <f t="shared" si="15"/>
        <v>77.544039789187252</v>
      </c>
      <c r="F381">
        <f t="shared" si="16"/>
        <v>8.8059093675319673</v>
      </c>
      <c r="G381">
        <f t="shared" si="17"/>
        <v>0.24346694596552557</v>
      </c>
    </row>
    <row r="382" spans="1:7" x14ac:dyDescent="0.25">
      <c r="A382">
        <v>3620.810791015625</v>
      </c>
      <c r="B382">
        <v>3582.420580928439</v>
      </c>
      <c r="C382">
        <v>3557.1870762537728</v>
      </c>
      <c r="D382">
        <v>3569.8038285911061</v>
      </c>
      <c r="E382">
        <f t="shared" si="15"/>
        <v>1473.8082305382782</v>
      </c>
      <c r="F382">
        <f t="shared" si="16"/>
        <v>38.390210087186006</v>
      </c>
      <c r="G382">
        <f t="shared" si="17"/>
        <v>1.0602655676580572</v>
      </c>
    </row>
    <row r="383" spans="1:7" x14ac:dyDescent="0.25">
      <c r="A383">
        <v>3629.78759765625</v>
      </c>
      <c r="B383">
        <v>3597.0201833919132</v>
      </c>
      <c r="C383">
        <v>3427.5127264248872</v>
      </c>
      <c r="D383">
        <v>3512.2664549084002</v>
      </c>
      <c r="E383">
        <f t="shared" si="15"/>
        <v>1073.7034375706642</v>
      </c>
      <c r="F383">
        <f t="shared" si="16"/>
        <v>32.767414264336821</v>
      </c>
      <c r="G383">
        <f t="shared" si="17"/>
        <v>0.90273641040304142</v>
      </c>
    </row>
    <row r="384" spans="1:7" x14ac:dyDescent="0.25">
      <c r="A384">
        <v>3673.836181640625</v>
      </c>
      <c r="B384">
        <v>3591.16235640165</v>
      </c>
      <c r="C384">
        <v>3436.4946851002001</v>
      </c>
      <c r="D384">
        <v>3513.8285207509248</v>
      </c>
      <c r="E384">
        <f t="shared" si="15"/>
        <v>6834.9613796445865</v>
      </c>
      <c r="F384">
        <f t="shared" si="16"/>
        <v>82.673825238975041</v>
      </c>
      <c r="G384">
        <f t="shared" si="17"/>
        <v>2.2503405473581948</v>
      </c>
    </row>
    <row r="385" spans="1:7" x14ac:dyDescent="0.25">
      <c r="A385">
        <v>3915.71435546875</v>
      </c>
      <c r="B385">
        <v>3558.2589547615112</v>
      </c>
      <c r="C385">
        <v>3480.4167972965201</v>
      </c>
      <c r="D385">
        <v>3519.3378760290152</v>
      </c>
      <c r="E385">
        <f t="shared" si="15"/>
        <v>127774.36349477267</v>
      </c>
      <c r="F385">
        <f t="shared" si="16"/>
        <v>357.45540070723882</v>
      </c>
      <c r="G385">
        <f t="shared" si="17"/>
        <v>9.1287404610607226</v>
      </c>
    </row>
    <row r="386" spans="1:7" x14ac:dyDescent="0.25">
      <c r="A386">
        <v>3947.094482421875</v>
      </c>
      <c r="B386">
        <v>3864.8130072436288</v>
      </c>
      <c r="C386">
        <v>3730.4515891051251</v>
      </c>
      <c r="D386">
        <v>3797.632298174377</v>
      </c>
      <c r="E386">
        <f t="shared" si="15"/>
        <v>6770.2411575083424</v>
      </c>
      <c r="F386">
        <f t="shared" si="16"/>
        <v>82.281475178246183</v>
      </c>
      <c r="G386">
        <f t="shared" si="17"/>
        <v>2.0846087050786677</v>
      </c>
    </row>
    <row r="387" spans="1:7" x14ac:dyDescent="0.25">
      <c r="A387">
        <v>3999.820556640625</v>
      </c>
      <c r="B387">
        <v>3903.0050757255622</v>
      </c>
      <c r="C387">
        <v>3759.2639590181479</v>
      </c>
      <c r="D387">
        <v>3831.1345173718551</v>
      </c>
      <c r="E387">
        <f t="shared" ref="E387:E450" si="18">($B387-$A387)^2</f>
        <v>9373.2373448148956</v>
      </c>
      <c r="F387">
        <f t="shared" ref="F387:F450" si="19">ABS($B387-$A387)</f>
        <v>96.815480915062835</v>
      </c>
      <c r="G387">
        <f t="shared" ref="G387:G450" si="20">(ABS($B387-$A387)/$A387)*100</f>
        <v>2.4204956083423994</v>
      </c>
    </row>
    <row r="388" spans="1:7" x14ac:dyDescent="0.25">
      <c r="A388">
        <v>3954.1181640625</v>
      </c>
      <c r="B388">
        <v>4017.7811952510169</v>
      </c>
      <c r="C388">
        <v>3812.0016492320719</v>
      </c>
      <c r="D388">
        <v>3914.8914222415451</v>
      </c>
      <c r="E388">
        <f t="shared" si="18"/>
        <v>4052.9815401100786</v>
      </c>
      <c r="F388">
        <f t="shared" si="19"/>
        <v>63.663031188516925</v>
      </c>
      <c r="G388">
        <f t="shared" si="20"/>
        <v>1.6100437201681626</v>
      </c>
    </row>
    <row r="389" spans="1:7" x14ac:dyDescent="0.25">
      <c r="A389">
        <v>4005.526611328125</v>
      </c>
      <c r="B389">
        <v>4056.7144501595039</v>
      </c>
      <c r="C389">
        <v>3896.45664725085</v>
      </c>
      <c r="D389">
        <v>3976.5855487051772</v>
      </c>
      <c r="E389">
        <f t="shared" si="18"/>
        <v>2620.1948442272255</v>
      </c>
      <c r="F389">
        <f t="shared" si="19"/>
        <v>51.18783883137894</v>
      </c>
      <c r="G389">
        <f t="shared" si="20"/>
        <v>1.2779303147459662</v>
      </c>
    </row>
    <row r="390" spans="1:7" x14ac:dyDescent="0.25">
      <c r="A390">
        <v>4142.52685546875</v>
      </c>
      <c r="B390">
        <v>3917.6331282939882</v>
      </c>
      <c r="C390">
        <v>3812.3197722175619</v>
      </c>
      <c r="D390">
        <v>3864.976450255775</v>
      </c>
      <c r="E390">
        <f t="shared" si="18"/>
        <v>50577.1885225562</v>
      </c>
      <c r="F390">
        <f t="shared" si="19"/>
        <v>224.89372717476181</v>
      </c>
      <c r="G390">
        <f t="shared" si="20"/>
        <v>5.4289020933652781</v>
      </c>
    </row>
    <row r="391" spans="1:7" x14ac:dyDescent="0.25">
      <c r="A391">
        <v>3810.427490234375</v>
      </c>
      <c r="B391">
        <v>3981.9613109338638</v>
      </c>
      <c r="C391">
        <v>3949.1074711246451</v>
      </c>
      <c r="D391">
        <v>3965.534391029254</v>
      </c>
      <c r="E391">
        <f t="shared" si="18"/>
        <v>29423.851643764388</v>
      </c>
      <c r="F391">
        <f t="shared" si="19"/>
        <v>171.53382069948884</v>
      </c>
      <c r="G391">
        <f t="shared" si="20"/>
        <v>4.5016949184601325</v>
      </c>
    </row>
    <row r="392" spans="1:7" x14ac:dyDescent="0.25">
      <c r="A392">
        <v>3882.6962890625</v>
      </c>
      <c r="B392">
        <v>3915.9128021201418</v>
      </c>
      <c r="C392">
        <v>3794.5869312440791</v>
      </c>
      <c r="D392">
        <v>3855.2498666821102</v>
      </c>
      <c r="E392">
        <f t="shared" si="18"/>
        <v>1103.3367397084885</v>
      </c>
      <c r="F392">
        <f t="shared" si="19"/>
        <v>33.216513057641805</v>
      </c>
      <c r="G392">
        <f t="shared" si="20"/>
        <v>0.8555011925916598</v>
      </c>
    </row>
    <row r="393" spans="1:7" x14ac:dyDescent="0.25">
      <c r="A393">
        <v>3854.35791015625</v>
      </c>
      <c r="B393">
        <v>3986.5238121592552</v>
      </c>
      <c r="C393">
        <v>3689.983596923154</v>
      </c>
      <c r="D393">
        <v>3838.253704541205</v>
      </c>
      <c r="E393">
        <f t="shared" si="18"/>
        <v>17467.825652267962</v>
      </c>
      <c r="F393">
        <f t="shared" si="19"/>
        <v>132.16590200300516</v>
      </c>
      <c r="G393">
        <f t="shared" si="20"/>
        <v>3.4289992025584191</v>
      </c>
    </row>
    <row r="394" spans="1:7" x14ac:dyDescent="0.25">
      <c r="A394">
        <v>3851.04736328125</v>
      </c>
      <c r="B394">
        <v>3958.1843876221478</v>
      </c>
      <c r="C394">
        <v>3799.9010059767752</v>
      </c>
      <c r="D394">
        <v>3879.0426967994622</v>
      </c>
      <c r="E394">
        <f t="shared" si="18"/>
        <v>11478.341984622133</v>
      </c>
      <c r="F394">
        <f t="shared" si="19"/>
        <v>107.13702434089782</v>
      </c>
      <c r="G394">
        <f t="shared" si="20"/>
        <v>2.7820230247600146</v>
      </c>
    </row>
    <row r="395" spans="1:7" x14ac:dyDescent="0.25">
      <c r="A395">
        <v>3854.785400390625</v>
      </c>
      <c r="B395">
        <v>3917.6306480879489</v>
      </c>
      <c r="C395">
        <v>3810.340732230341</v>
      </c>
      <c r="D395">
        <v>3863.9856901591452</v>
      </c>
      <c r="E395">
        <f t="shared" si="18"/>
        <v>3949.525158137993</v>
      </c>
      <c r="F395">
        <f t="shared" si="19"/>
        <v>62.845247697323884</v>
      </c>
      <c r="G395">
        <f t="shared" si="20"/>
        <v>1.6303176745184171</v>
      </c>
    </row>
    <row r="396" spans="1:7" x14ac:dyDescent="0.25">
      <c r="A396">
        <v>3859.583740234375</v>
      </c>
      <c r="B396">
        <v>3916.7785933281898</v>
      </c>
      <c r="C396">
        <v>3814.082941071912</v>
      </c>
      <c r="D396">
        <v>3865.4307672000509</v>
      </c>
      <c r="E396">
        <f t="shared" si="18"/>
        <v>3271.2512204230566</v>
      </c>
      <c r="F396">
        <f t="shared" si="19"/>
        <v>57.1948530938148</v>
      </c>
      <c r="G396">
        <f t="shared" si="20"/>
        <v>1.4818917516307502</v>
      </c>
    </row>
    <row r="397" spans="1:7" x14ac:dyDescent="0.25">
      <c r="A397">
        <v>3864.4150390625</v>
      </c>
      <c r="B397">
        <v>3866.209338106627</v>
      </c>
      <c r="C397">
        <v>3818.885666312613</v>
      </c>
      <c r="D397">
        <v>3842.5475022096198</v>
      </c>
      <c r="E397">
        <f t="shared" si="18"/>
        <v>3.2195090597550702</v>
      </c>
      <c r="F397">
        <f t="shared" si="19"/>
        <v>1.7942990441270013</v>
      </c>
      <c r="G397">
        <f t="shared" si="20"/>
        <v>4.6431323395384957E-2</v>
      </c>
    </row>
    <row r="398" spans="1:7" x14ac:dyDescent="0.25">
      <c r="A398">
        <v>3847.17578125</v>
      </c>
      <c r="B398">
        <v>3843.3202562767879</v>
      </c>
      <c r="C398">
        <v>3823.7213889958848</v>
      </c>
      <c r="D398">
        <v>3833.520822636337</v>
      </c>
      <c r="E398">
        <f t="shared" si="18"/>
        <v>14.865072819062481</v>
      </c>
      <c r="F398">
        <f t="shared" si="19"/>
        <v>3.855524973212141</v>
      </c>
      <c r="G398">
        <f t="shared" si="20"/>
        <v>0.10021702132777069</v>
      </c>
    </row>
    <row r="399" spans="1:7" x14ac:dyDescent="0.25">
      <c r="A399">
        <v>3761.55712890625</v>
      </c>
      <c r="B399">
        <v>3951.0212596764081</v>
      </c>
      <c r="C399">
        <v>3858.8377011350731</v>
      </c>
      <c r="D399">
        <v>3904.9294804057399</v>
      </c>
      <c r="E399">
        <f t="shared" si="18"/>
        <v>35896.656848491584</v>
      </c>
      <c r="F399">
        <f t="shared" si="19"/>
        <v>189.46413077015814</v>
      </c>
      <c r="G399">
        <f t="shared" si="20"/>
        <v>5.0368537357625804</v>
      </c>
    </row>
    <row r="400" spans="1:7" x14ac:dyDescent="0.25">
      <c r="A400">
        <v>3896.375</v>
      </c>
      <c r="B400">
        <v>3865.1913738630778</v>
      </c>
      <c r="C400">
        <v>3907.8710888758778</v>
      </c>
      <c r="D400">
        <v>3886.5312313694781</v>
      </c>
      <c r="E400">
        <f t="shared" si="18"/>
        <v>972.41853904733466</v>
      </c>
      <c r="F400">
        <f t="shared" si="19"/>
        <v>31.183626136922157</v>
      </c>
      <c r="G400">
        <f t="shared" si="20"/>
        <v>0.80032404829930792</v>
      </c>
    </row>
    <row r="401" spans="1:7" x14ac:dyDescent="0.25">
      <c r="A401">
        <v>3903.942626953125</v>
      </c>
      <c r="B401">
        <v>3865.8101185238202</v>
      </c>
      <c r="C401">
        <v>3708.1631965282249</v>
      </c>
      <c r="D401">
        <v>3786.9866575260221</v>
      </c>
      <c r="E401">
        <f t="shared" si="18"/>
        <v>1454.0881991110043</v>
      </c>
      <c r="F401">
        <f t="shared" si="19"/>
        <v>38.132508429304835</v>
      </c>
      <c r="G401">
        <f t="shared" si="20"/>
        <v>0.97676918113588607</v>
      </c>
    </row>
    <row r="402" spans="1:7" x14ac:dyDescent="0.25">
      <c r="A402">
        <v>3911.484375</v>
      </c>
      <c r="B402">
        <v>3873.3890623406992</v>
      </c>
      <c r="C402">
        <v>3720.6066393799761</v>
      </c>
      <c r="D402">
        <v>3796.9978508603372</v>
      </c>
      <c r="E402">
        <f t="shared" si="18"/>
        <v>1451.252846609885</v>
      </c>
      <c r="F402">
        <f t="shared" si="19"/>
        <v>38.095312659300816</v>
      </c>
      <c r="G402">
        <f t="shared" si="20"/>
        <v>0.97393493127019892</v>
      </c>
    </row>
    <row r="403" spans="1:7" x14ac:dyDescent="0.25">
      <c r="A403">
        <v>3901.131591796875</v>
      </c>
      <c r="B403">
        <v>3881.3665235239469</v>
      </c>
      <c r="C403">
        <v>3778.6512469538238</v>
      </c>
      <c r="D403">
        <v>3830.0088852388849</v>
      </c>
      <c r="E403">
        <f t="shared" si="18"/>
        <v>390.65792383351084</v>
      </c>
      <c r="F403">
        <f t="shared" si="19"/>
        <v>19.765068272928147</v>
      </c>
      <c r="G403">
        <f t="shared" si="20"/>
        <v>0.50664961711338441</v>
      </c>
    </row>
    <row r="404" spans="1:7" x14ac:dyDescent="0.25">
      <c r="A404">
        <v>3963.313720703125</v>
      </c>
      <c r="B404">
        <v>3912.721872746286</v>
      </c>
      <c r="C404">
        <v>3850.898114490099</v>
      </c>
      <c r="D404">
        <v>3881.809993618192</v>
      </c>
      <c r="E404">
        <f t="shared" si="18"/>
        <v>2559.5350796879193</v>
      </c>
      <c r="F404">
        <f t="shared" si="19"/>
        <v>50.591847956839047</v>
      </c>
      <c r="G404">
        <f t="shared" si="20"/>
        <v>1.2765037421227314</v>
      </c>
    </row>
    <row r="405" spans="1:7" x14ac:dyDescent="0.25">
      <c r="A405">
        <v>3951.599853515625</v>
      </c>
      <c r="B405">
        <v>3850.0848200412888</v>
      </c>
      <c r="C405">
        <v>3775.1019172313499</v>
      </c>
      <c r="D405">
        <v>3812.5933686363201</v>
      </c>
      <c r="E405">
        <f t="shared" si="18"/>
        <v>10305.302021295594</v>
      </c>
      <c r="F405">
        <f t="shared" si="19"/>
        <v>101.51503347433618</v>
      </c>
      <c r="G405">
        <f t="shared" si="20"/>
        <v>2.5689603511858916</v>
      </c>
    </row>
    <row r="406" spans="1:7" x14ac:dyDescent="0.25">
      <c r="A406">
        <v>3905.227294921875</v>
      </c>
      <c r="B406">
        <v>3921.0997763258761</v>
      </c>
      <c r="C406">
        <v>3810.5067233699979</v>
      </c>
      <c r="D406">
        <v>3865.803249847937</v>
      </c>
      <c r="E406">
        <f t="shared" si="18"/>
        <v>251.93566592035958</v>
      </c>
      <c r="F406">
        <f t="shared" si="19"/>
        <v>15.872481404001064</v>
      </c>
      <c r="G406">
        <f t="shared" si="20"/>
        <v>0.40644193552167096</v>
      </c>
    </row>
    <row r="407" spans="1:7" x14ac:dyDescent="0.25">
      <c r="A407">
        <v>3909.15625</v>
      </c>
      <c r="B407">
        <v>4007.8965569277061</v>
      </c>
      <c r="C407">
        <v>3864.749365706848</v>
      </c>
      <c r="D407">
        <v>3936.3229613172771</v>
      </c>
      <c r="E407">
        <f t="shared" si="18"/>
        <v>9749.648212177608</v>
      </c>
      <c r="F407">
        <f t="shared" si="19"/>
        <v>98.740306927706115</v>
      </c>
      <c r="G407">
        <f t="shared" si="20"/>
        <v>2.5258726081288287</v>
      </c>
    </row>
    <row r="408" spans="1:7" x14ac:dyDescent="0.25">
      <c r="A408">
        <v>3906.71728515625</v>
      </c>
      <c r="B408">
        <v>3846.709349383822</v>
      </c>
      <c r="C408">
        <v>3721.1350605969769</v>
      </c>
      <c r="D408">
        <v>3783.9222049904001</v>
      </c>
      <c r="E408">
        <f t="shared" si="18"/>
        <v>3600.9523556678473</v>
      </c>
      <c r="F408">
        <f t="shared" si="19"/>
        <v>60.007935772428027</v>
      </c>
      <c r="G408">
        <f t="shared" si="20"/>
        <v>1.5360194094523016</v>
      </c>
    </row>
    <row r="409" spans="1:7" x14ac:dyDescent="0.25">
      <c r="A409">
        <v>3924.369140625</v>
      </c>
      <c r="B409">
        <v>3883.526941501173</v>
      </c>
      <c r="C409">
        <v>3865.1679970145851</v>
      </c>
      <c r="D409">
        <v>3874.3474692578789</v>
      </c>
      <c r="E409">
        <f t="shared" si="18"/>
        <v>1668.0852292703316</v>
      </c>
      <c r="F409">
        <f t="shared" si="19"/>
        <v>40.842199123826958</v>
      </c>
      <c r="G409">
        <f t="shared" si="20"/>
        <v>1.0407328582071762</v>
      </c>
    </row>
    <row r="410" spans="1:7" x14ac:dyDescent="0.25">
      <c r="A410">
        <v>3960.9111328125</v>
      </c>
      <c r="B410">
        <v>3819.4409676403488</v>
      </c>
      <c r="C410">
        <v>3736.1573371532249</v>
      </c>
      <c r="D410">
        <v>3777.7991523967871</v>
      </c>
      <c r="E410">
        <f t="shared" si="18"/>
        <v>20013.807633835731</v>
      </c>
      <c r="F410">
        <f t="shared" si="19"/>
        <v>141.47016517215116</v>
      </c>
      <c r="G410">
        <f t="shared" si="20"/>
        <v>3.5716571371723327</v>
      </c>
    </row>
    <row r="411" spans="1:7" x14ac:dyDescent="0.25">
      <c r="A411">
        <v>4048.725830078125</v>
      </c>
      <c r="B411">
        <v>3859.4616616665148</v>
      </c>
      <c r="C411">
        <v>3777.830735562492</v>
      </c>
      <c r="D411">
        <v>3818.6461986145032</v>
      </c>
      <c r="E411">
        <f t="shared" si="18"/>
        <v>35820.925444538334</v>
      </c>
      <c r="F411">
        <f t="shared" si="19"/>
        <v>189.26416841161017</v>
      </c>
      <c r="G411">
        <f t="shared" si="20"/>
        <v>4.6746600376236911</v>
      </c>
    </row>
    <row r="412" spans="1:7" x14ac:dyDescent="0.25">
      <c r="A412">
        <v>4025.22900390625</v>
      </c>
      <c r="B412">
        <v>3947.6359819745589</v>
      </c>
      <c r="C412">
        <v>3871.135906113494</v>
      </c>
      <c r="D412">
        <v>3909.3859440440269</v>
      </c>
      <c r="E412">
        <f t="shared" si="18"/>
        <v>6020.6770524918893</v>
      </c>
      <c r="F412">
        <f t="shared" si="19"/>
        <v>77.593021931691055</v>
      </c>
      <c r="G412">
        <f t="shared" si="20"/>
        <v>1.9276672670397523</v>
      </c>
    </row>
    <row r="413" spans="1:7" x14ac:dyDescent="0.25">
      <c r="A413">
        <v>4032.50732421875</v>
      </c>
      <c r="B413">
        <v>4001.5126475169518</v>
      </c>
      <c r="C413">
        <v>3900.9469737961199</v>
      </c>
      <c r="D413">
        <v>3951.2298106565358</v>
      </c>
      <c r="E413">
        <f t="shared" si="18"/>
        <v>960.66998384899205</v>
      </c>
      <c r="F413">
        <f t="shared" si="19"/>
        <v>30.994676701798198</v>
      </c>
      <c r="G413">
        <f t="shared" si="20"/>
        <v>0.7686204688494408</v>
      </c>
    </row>
    <row r="414" spans="1:7" x14ac:dyDescent="0.25">
      <c r="A414">
        <v>4071.190185546875</v>
      </c>
      <c r="B414">
        <v>3932.689352328568</v>
      </c>
      <c r="C414">
        <v>3899.3409645306228</v>
      </c>
      <c r="D414">
        <v>3916.0151584295959</v>
      </c>
      <c r="E414">
        <f t="shared" si="18"/>
        <v>19182.480802165286</v>
      </c>
      <c r="F414">
        <f t="shared" si="19"/>
        <v>138.50083321830698</v>
      </c>
      <c r="G414">
        <f t="shared" si="20"/>
        <v>3.4019740396800557</v>
      </c>
    </row>
    <row r="415" spans="1:7" x14ac:dyDescent="0.25">
      <c r="A415">
        <v>4087.476318359375</v>
      </c>
      <c r="B415">
        <v>3991.3619807774921</v>
      </c>
      <c r="C415">
        <v>3887.3856016752402</v>
      </c>
      <c r="D415">
        <v>3939.3737912263659</v>
      </c>
      <c r="E415">
        <f t="shared" si="18"/>
        <v>9237.9658888041413</v>
      </c>
      <c r="F415">
        <f t="shared" si="19"/>
        <v>96.114337581882864</v>
      </c>
      <c r="G415">
        <f t="shared" si="20"/>
        <v>2.3514347263658544</v>
      </c>
    </row>
    <row r="416" spans="1:7" x14ac:dyDescent="0.25">
      <c r="A416">
        <v>4029.326904296875</v>
      </c>
      <c r="B416">
        <v>3984.3221892428728</v>
      </c>
      <c r="C416">
        <v>3908.507803378011</v>
      </c>
      <c r="D416">
        <v>3946.4149963104419</v>
      </c>
      <c r="E416">
        <f t="shared" si="18"/>
        <v>2025.4243770919313</v>
      </c>
      <c r="F416">
        <f t="shared" si="19"/>
        <v>45.00471505400219</v>
      </c>
      <c r="G416">
        <f t="shared" si="20"/>
        <v>1.116928859904843</v>
      </c>
    </row>
    <row r="417" spans="1:7" x14ac:dyDescent="0.25">
      <c r="A417">
        <v>4023.96826171875</v>
      </c>
      <c r="B417">
        <v>4131.9961663027061</v>
      </c>
      <c r="C417">
        <v>4040.0258127748411</v>
      </c>
      <c r="D417">
        <v>4086.0109895387732</v>
      </c>
      <c r="E417">
        <f t="shared" si="18"/>
        <v>11670.028168800327</v>
      </c>
      <c r="F417">
        <f t="shared" si="19"/>
        <v>108.02790458395611</v>
      </c>
      <c r="G417">
        <f t="shared" si="20"/>
        <v>2.6846112483455413</v>
      </c>
    </row>
    <row r="418" spans="1:7" x14ac:dyDescent="0.25">
      <c r="A418">
        <v>4035.826416015625</v>
      </c>
      <c r="B418">
        <v>4124.2723228737987</v>
      </c>
      <c r="C418">
        <v>4002.0633205552499</v>
      </c>
      <c r="D418">
        <v>4063.167821714525</v>
      </c>
      <c r="E418">
        <f t="shared" si="18"/>
        <v>7822.6784399647304</v>
      </c>
      <c r="F418">
        <f t="shared" si="19"/>
        <v>88.445906858173657</v>
      </c>
      <c r="G418">
        <f t="shared" si="20"/>
        <v>2.1915191026845995</v>
      </c>
    </row>
    <row r="419" spans="1:7" x14ac:dyDescent="0.25">
      <c r="A419">
        <v>4022.168212890625</v>
      </c>
      <c r="B419">
        <v>4005.474741344457</v>
      </c>
      <c r="C419">
        <v>3994.348516277179</v>
      </c>
      <c r="D419">
        <v>3999.911628810818</v>
      </c>
      <c r="E419">
        <f t="shared" si="18"/>
        <v>278.6719922627201</v>
      </c>
      <c r="F419">
        <f t="shared" si="19"/>
        <v>16.693471546167984</v>
      </c>
      <c r="G419">
        <f t="shared" si="20"/>
        <v>0.41503663354175913</v>
      </c>
    </row>
    <row r="420" spans="1:7" x14ac:dyDescent="0.25">
      <c r="A420">
        <v>3963.070556640625</v>
      </c>
      <c r="B420">
        <v>4000.074331313037</v>
      </c>
      <c r="C420">
        <v>4032.9333307953989</v>
      </c>
      <c r="D420">
        <v>4016.5038310542182</v>
      </c>
      <c r="E420">
        <f t="shared" si="18"/>
        <v>1369.2793400066371</v>
      </c>
      <c r="F420">
        <f t="shared" si="19"/>
        <v>37.003774672411964</v>
      </c>
      <c r="G420">
        <f t="shared" si="20"/>
        <v>0.93371475838116158</v>
      </c>
    </row>
    <row r="421" spans="1:7" x14ac:dyDescent="0.25">
      <c r="A421">
        <v>3985.080810546875</v>
      </c>
      <c r="B421">
        <v>4065.7398186464561</v>
      </c>
      <c r="C421">
        <v>4098.5039687227072</v>
      </c>
      <c r="D421">
        <v>4082.1218936845821</v>
      </c>
      <c r="E421">
        <f t="shared" si="18"/>
        <v>6505.8755876082923</v>
      </c>
      <c r="F421">
        <f t="shared" si="19"/>
        <v>80.659008099581115</v>
      </c>
      <c r="G421">
        <f t="shared" si="20"/>
        <v>2.0240244033724433</v>
      </c>
    </row>
    <row r="422" spans="1:7" x14ac:dyDescent="0.25">
      <c r="A422">
        <v>4087.066162109375</v>
      </c>
      <c r="B422">
        <v>3962.4465584162472</v>
      </c>
      <c r="C422">
        <v>3801.2762266752402</v>
      </c>
      <c r="D422">
        <v>3881.861392545743</v>
      </c>
      <c r="E422">
        <f t="shared" si="18"/>
        <v>15530.045624632239</v>
      </c>
      <c r="F422">
        <f t="shared" si="19"/>
        <v>124.61960369312783</v>
      </c>
      <c r="G422">
        <f t="shared" si="20"/>
        <v>3.0491212706184925</v>
      </c>
    </row>
    <row r="423" spans="1:7" x14ac:dyDescent="0.25">
      <c r="A423">
        <v>4069.107177734375</v>
      </c>
      <c r="B423">
        <v>4010.1887967666289</v>
      </c>
      <c r="C423">
        <v>3908.980509362344</v>
      </c>
      <c r="D423">
        <v>3959.5846530644872</v>
      </c>
      <c r="E423">
        <f t="shared" si="18"/>
        <v>3471.3756158604647</v>
      </c>
      <c r="F423">
        <f t="shared" si="19"/>
        <v>58.918380967746089</v>
      </c>
      <c r="G423">
        <f t="shared" si="20"/>
        <v>1.4479436985621761</v>
      </c>
    </row>
    <row r="424" spans="1:7" x14ac:dyDescent="0.25">
      <c r="A424">
        <v>4098.37451171875</v>
      </c>
      <c r="B424">
        <v>4006.848755542042</v>
      </c>
      <c r="C424">
        <v>3889.7692845733409</v>
      </c>
      <c r="D424">
        <v>3948.3090200576921</v>
      </c>
      <c r="E424">
        <f t="shared" si="18"/>
        <v>8376.9640437182024</v>
      </c>
      <c r="F424">
        <f t="shared" si="19"/>
        <v>91.525756176708001</v>
      </c>
      <c r="G424">
        <f t="shared" si="20"/>
        <v>2.2332209005058572</v>
      </c>
    </row>
    <row r="425" spans="1:7" x14ac:dyDescent="0.25">
      <c r="A425">
        <v>4106.66015625</v>
      </c>
      <c r="B425">
        <v>4184.0919466511814</v>
      </c>
      <c r="C425">
        <v>3919.0436786930441</v>
      </c>
      <c r="D425">
        <v>4051.5678126721118</v>
      </c>
      <c r="E425">
        <f t="shared" si="18"/>
        <v>5995.6821647324859</v>
      </c>
      <c r="F425">
        <f t="shared" si="19"/>
        <v>77.431790401181388</v>
      </c>
      <c r="G425">
        <f t="shared" si="20"/>
        <v>1.8855173658170021</v>
      </c>
    </row>
    <row r="426" spans="1:7" x14ac:dyDescent="0.25">
      <c r="A426">
        <v>4105.404296875</v>
      </c>
      <c r="B426">
        <v>4192.408458408303</v>
      </c>
      <c r="C426">
        <v>3983.627964490232</v>
      </c>
      <c r="D426">
        <v>4088.0182114492668</v>
      </c>
      <c r="E426">
        <f t="shared" si="18"/>
        <v>7569.7241241130778</v>
      </c>
      <c r="F426">
        <f t="shared" si="19"/>
        <v>87.004161533302977</v>
      </c>
      <c r="G426">
        <f t="shared" si="20"/>
        <v>2.1192592797627712</v>
      </c>
    </row>
    <row r="427" spans="1:7" x14ac:dyDescent="0.25">
      <c r="A427">
        <v>4158.18310546875</v>
      </c>
      <c r="B427">
        <v>3973.7253057433991</v>
      </c>
      <c r="C427">
        <v>4056.7073525507508</v>
      </c>
      <c r="D427">
        <v>4015.2163291470752</v>
      </c>
      <c r="E427">
        <f t="shared" si="18"/>
        <v>34024.679879517673</v>
      </c>
      <c r="F427">
        <f t="shared" si="19"/>
        <v>184.45779972535092</v>
      </c>
      <c r="G427">
        <f t="shared" si="20"/>
        <v>4.4360191710354488</v>
      </c>
    </row>
    <row r="428" spans="1:7" x14ac:dyDescent="0.25">
      <c r="A428">
        <v>4879.8779296875</v>
      </c>
      <c r="B428">
        <v>4018.684445958505</v>
      </c>
      <c r="C428">
        <v>3978.6530748783989</v>
      </c>
      <c r="D428">
        <v>3998.6687604184522</v>
      </c>
      <c r="E428">
        <f t="shared" si="18"/>
        <v>741654.21641728282</v>
      </c>
      <c r="F428">
        <f t="shared" si="19"/>
        <v>861.19348372899503</v>
      </c>
      <c r="G428">
        <f t="shared" si="20"/>
        <v>17.647848903961101</v>
      </c>
    </row>
    <row r="429" spans="1:7" x14ac:dyDescent="0.25">
      <c r="A429">
        <v>4973.02197265625</v>
      </c>
      <c r="B429">
        <v>3705.1149935485009</v>
      </c>
      <c r="C429">
        <v>4713.2220239372573</v>
      </c>
      <c r="D429">
        <v>4209.1685087428796</v>
      </c>
      <c r="E429">
        <f t="shared" si="18"/>
        <v>1607588.1076701381</v>
      </c>
      <c r="F429">
        <f t="shared" si="19"/>
        <v>1267.9069791077491</v>
      </c>
      <c r="G429">
        <f t="shared" si="20"/>
        <v>25.495704343942794</v>
      </c>
    </row>
    <row r="430" spans="1:7" x14ac:dyDescent="0.25">
      <c r="A430">
        <v>4922.798828125</v>
      </c>
      <c r="B430">
        <v>4567.9462785285141</v>
      </c>
      <c r="C430">
        <v>4799.2686793086477</v>
      </c>
      <c r="D430">
        <v>4683.6074789185795</v>
      </c>
      <c r="E430">
        <f t="shared" si="18"/>
        <v>125920.3319551265</v>
      </c>
      <c r="F430">
        <f t="shared" si="19"/>
        <v>354.85254959648591</v>
      </c>
      <c r="G430">
        <f t="shared" si="20"/>
        <v>7.2083495991982769</v>
      </c>
    </row>
    <row r="431" spans="1:7" x14ac:dyDescent="0.25">
      <c r="A431">
        <v>5036.68115234375</v>
      </c>
      <c r="B431">
        <v>5031.3873227457852</v>
      </c>
      <c r="C431">
        <v>4803.6831750060846</v>
      </c>
      <c r="D431">
        <v>4917.5352488759336</v>
      </c>
      <c r="E431">
        <f t="shared" si="18"/>
        <v>28.024631812287723</v>
      </c>
      <c r="F431">
        <f t="shared" si="19"/>
        <v>5.2938295979647592</v>
      </c>
      <c r="G431">
        <f t="shared" si="20"/>
        <v>0.10510551368734843</v>
      </c>
    </row>
    <row r="432" spans="1:7" x14ac:dyDescent="0.25">
      <c r="A432">
        <v>5059.8173828125</v>
      </c>
      <c r="B432">
        <v>4927.8096366312966</v>
      </c>
      <c r="C432">
        <v>4857.5028312214436</v>
      </c>
      <c r="D432">
        <v>4892.6562339263701</v>
      </c>
      <c r="E432">
        <f t="shared" si="18"/>
        <v>17426.045051841022</v>
      </c>
      <c r="F432">
        <f t="shared" si="19"/>
        <v>132.0077461812034</v>
      </c>
      <c r="G432">
        <f t="shared" si="20"/>
        <v>2.6089428964297299</v>
      </c>
    </row>
    <row r="433" spans="1:7" x14ac:dyDescent="0.25">
      <c r="A433">
        <v>5198.89697265625</v>
      </c>
      <c r="B433">
        <v>4853.5560380859379</v>
      </c>
      <c r="C433">
        <v>4944.0740259924996</v>
      </c>
      <c r="D433">
        <v>4898.8150320392187</v>
      </c>
      <c r="E433">
        <f t="shared" si="18"/>
        <v>119260.3610898966</v>
      </c>
      <c r="F433">
        <f t="shared" si="19"/>
        <v>345.34093457031213</v>
      </c>
      <c r="G433">
        <f t="shared" si="20"/>
        <v>6.6425808471805237</v>
      </c>
    </row>
    <row r="434" spans="1:7" x14ac:dyDescent="0.25">
      <c r="A434">
        <v>5289.77099609375</v>
      </c>
      <c r="B434">
        <v>5156.2789217715244</v>
      </c>
      <c r="C434">
        <v>5019.7487903546116</v>
      </c>
      <c r="D434">
        <v>5088.0138560630676</v>
      </c>
      <c r="E434">
        <f t="shared" si="18"/>
        <v>17820.133906850595</v>
      </c>
      <c r="F434">
        <f t="shared" si="19"/>
        <v>133.49207432222556</v>
      </c>
      <c r="G434">
        <f t="shared" si="20"/>
        <v>2.5235889118981381</v>
      </c>
    </row>
    <row r="435" spans="1:7" x14ac:dyDescent="0.25">
      <c r="A435">
        <v>5204.95849609375</v>
      </c>
      <c r="B435">
        <v>5136.7581787109384</v>
      </c>
      <c r="C435">
        <v>5178.0912239570534</v>
      </c>
      <c r="D435">
        <v>5157.4247013339946</v>
      </c>
      <c r="E435">
        <f t="shared" si="18"/>
        <v>4651.2832911162332</v>
      </c>
      <c r="F435">
        <f t="shared" si="19"/>
        <v>68.200317382811591</v>
      </c>
      <c r="G435">
        <f t="shared" si="20"/>
        <v>1.3102951240436402</v>
      </c>
    </row>
    <row r="436" spans="1:7" x14ac:dyDescent="0.25">
      <c r="A436">
        <v>5324.5517578125</v>
      </c>
      <c r="B436">
        <v>5312.5167519616598</v>
      </c>
      <c r="C436">
        <v>5166.9116742094984</v>
      </c>
      <c r="D436">
        <v>5239.7142130855791</v>
      </c>
      <c r="E436">
        <f t="shared" si="18"/>
        <v>144.84136582975802</v>
      </c>
      <c r="F436">
        <f t="shared" si="19"/>
        <v>12.035005850840207</v>
      </c>
      <c r="G436">
        <f t="shared" si="20"/>
        <v>0.22602852593519687</v>
      </c>
    </row>
    <row r="437" spans="1:7" x14ac:dyDescent="0.25">
      <c r="A437">
        <v>5064.48779296875</v>
      </c>
      <c r="B437">
        <v>5210.9637627129086</v>
      </c>
      <c r="C437">
        <v>5145.4328827745994</v>
      </c>
      <c r="D437">
        <v>5178.198322743754</v>
      </c>
      <c r="E437">
        <f t="shared" si="18"/>
        <v>21455.20971249168</v>
      </c>
      <c r="F437">
        <f t="shared" si="19"/>
        <v>146.47596974415865</v>
      </c>
      <c r="G437">
        <f t="shared" si="20"/>
        <v>2.892216858485031</v>
      </c>
    </row>
    <row r="438" spans="1:7" x14ac:dyDescent="0.25">
      <c r="A438">
        <v>5089.5390625</v>
      </c>
      <c r="B438">
        <v>5171.1142876745034</v>
      </c>
      <c r="C438">
        <v>5075.9209889946324</v>
      </c>
      <c r="D438">
        <v>5123.5176383345679</v>
      </c>
      <c r="E438">
        <f t="shared" si="18"/>
        <v>6654.5173622709381</v>
      </c>
      <c r="F438">
        <f t="shared" si="19"/>
        <v>81.57522517450343</v>
      </c>
      <c r="G438">
        <f t="shared" si="20"/>
        <v>1.602801828864113</v>
      </c>
    </row>
    <row r="439" spans="1:7" x14ac:dyDescent="0.25">
      <c r="A439">
        <v>5096.58642578125</v>
      </c>
      <c r="B439">
        <v>5194.3248297772716</v>
      </c>
      <c r="C439">
        <v>4910.3946461884807</v>
      </c>
      <c r="D439">
        <v>5052.359737982877</v>
      </c>
      <c r="E439">
        <f t="shared" si="18"/>
        <v>9552.7956156895289</v>
      </c>
      <c r="F439">
        <f t="shared" si="19"/>
        <v>97.738403996021589</v>
      </c>
      <c r="G439">
        <f t="shared" si="20"/>
        <v>1.917722880193077</v>
      </c>
    </row>
    <row r="440" spans="1:7" x14ac:dyDescent="0.25">
      <c r="A440">
        <v>5167.72216796875</v>
      </c>
      <c r="B440">
        <v>5201.3766168195934</v>
      </c>
      <c r="C440">
        <v>5062.7940169797912</v>
      </c>
      <c r="D440">
        <v>5132.0853168996919</v>
      </c>
      <c r="E440">
        <f t="shared" si="18"/>
        <v>1132.6219274540372</v>
      </c>
      <c r="F440">
        <f t="shared" si="19"/>
        <v>33.654448850843437</v>
      </c>
      <c r="G440">
        <f t="shared" si="20"/>
        <v>0.65124338648553581</v>
      </c>
    </row>
    <row r="441" spans="1:7" x14ac:dyDescent="0.25">
      <c r="A441">
        <v>5067.1083984375</v>
      </c>
      <c r="B441">
        <v>5234.115436018179</v>
      </c>
      <c r="C441">
        <v>4988.5966829238851</v>
      </c>
      <c r="D441">
        <v>5111.3560594710316</v>
      </c>
      <c r="E441">
        <f t="shared" si="18"/>
        <v>27891.350601474336</v>
      </c>
      <c r="F441">
        <f t="shared" si="19"/>
        <v>167.00703758067903</v>
      </c>
      <c r="G441">
        <f t="shared" si="20"/>
        <v>3.2959041814100041</v>
      </c>
    </row>
    <row r="442" spans="1:7" x14ac:dyDescent="0.25">
      <c r="A442">
        <v>5235.5595703125</v>
      </c>
      <c r="B442">
        <v>5173.7348931432534</v>
      </c>
      <c r="C442">
        <v>5053.5390587263637</v>
      </c>
      <c r="D442">
        <v>5113.636975934809</v>
      </c>
      <c r="E442">
        <f t="shared" si="18"/>
        <v>3822.2907070815581</v>
      </c>
      <c r="F442">
        <f t="shared" si="19"/>
        <v>61.82467716924657</v>
      </c>
      <c r="G442">
        <f t="shared" si="20"/>
        <v>1.1808609249680713</v>
      </c>
    </row>
    <row r="443" spans="1:7" x14ac:dyDescent="0.25">
      <c r="A443">
        <v>5251.93798828125</v>
      </c>
      <c r="B443">
        <v>5238.52292247887</v>
      </c>
      <c r="C443">
        <v>5056.0295397221498</v>
      </c>
      <c r="D443">
        <v>5147.2762311005099</v>
      </c>
      <c r="E443">
        <f t="shared" si="18"/>
        <v>179.96399048218572</v>
      </c>
      <c r="F443">
        <f t="shared" si="19"/>
        <v>13.415065802380013</v>
      </c>
      <c r="G443">
        <f t="shared" si="20"/>
        <v>0.25543077302727696</v>
      </c>
    </row>
    <row r="444" spans="1:7" x14ac:dyDescent="0.25">
      <c r="A444">
        <v>5298.3857421875</v>
      </c>
      <c r="B444">
        <v>5274.7002112560313</v>
      </c>
      <c r="C444">
        <v>5077.4460710401509</v>
      </c>
      <c r="D444">
        <v>5176.0731411480911</v>
      </c>
      <c r="E444">
        <f t="shared" si="18"/>
        <v>561.00437550556273</v>
      </c>
      <c r="F444">
        <f t="shared" si="19"/>
        <v>23.685530931468747</v>
      </c>
      <c r="G444">
        <f t="shared" si="20"/>
        <v>0.44703296596313696</v>
      </c>
    </row>
    <row r="445" spans="1:7" x14ac:dyDescent="0.25">
      <c r="A445">
        <v>5303.8125</v>
      </c>
      <c r="B445">
        <v>5252.615462979039</v>
      </c>
      <c r="C445">
        <v>5123.9034772640998</v>
      </c>
      <c r="D445">
        <v>5188.2594701215694</v>
      </c>
      <c r="E445">
        <f t="shared" si="18"/>
        <v>2621.1365997256548</v>
      </c>
      <c r="F445">
        <f t="shared" si="19"/>
        <v>51.197037020961034</v>
      </c>
      <c r="G445">
        <f t="shared" si="20"/>
        <v>0.96528746106618657</v>
      </c>
    </row>
    <row r="446" spans="1:7" x14ac:dyDescent="0.25">
      <c r="A446">
        <v>5337.88623046875</v>
      </c>
      <c r="B446">
        <v>5295.5242685901067</v>
      </c>
      <c r="C446">
        <v>5257.8748792335919</v>
      </c>
      <c r="D446">
        <v>5276.6995739118493</v>
      </c>
      <c r="E446">
        <f t="shared" si="18"/>
        <v>1794.5358142076318</v>
      </c>
      <c r="F446">
        <f t="shared" si="19"/>
        <v>42.361961878643342</v>
      </c>
      <c r="G446">
        <f t="shared" si="20"/>
        <v>0.79360930618641712</v>
      </c>
    </row>
    <row r="447" spans="1:7" x14ac:dyDescent="0.25">
      <c r="A447">
        <v>5314.53125</v>
      </c>
      <c r="B447">
        <v>5229.868944665076</v>
      </c>
      <c r="C447">
        <v>5219.3486055560606</v>
      </c>
      <c r="D447">
        <v>5224.6087751105679</v>
      </c>
      <c r="E447">
        <f t="shared" si="18"/>
        <v>7167.7059446238982</v>
      </c>
      <c r="F447">
        <f t="shared" si="19"/>
        <v>84.662305334923985</v>
      </c>
      <c r="G447">
        <f t="shared" si="20"/>
        <v>1.5930342931923487</v>
      </c>
    </row>
    <row r="448" spans="1:7" x14ac:dyDescent="0.25">
      <c r="A448">
        <v>5399.365234375</v>
      </c>
      <c r="B448">
        <v>5383.7485974531883</v>
      </c>
      <c r="C448">
        <v>5296.8711186642213</v>
      </c>
      <c r="D448">
        <v>5340.3098580587048</v>
      </c>
      <c r="E448">
        <f t="shared" si="18"/>
        <v>243.87934874769343</v>
      </c>
      <c r="F448">
        <f t="shared" si="19"/>
        <v>15.616636921811732</v>
      </c>
      <c r="G448">
        <f t="shared" si="20"/>
        <v>0.28923097890078975</v>
      </c>
    </row>
    <row r="449" spans="1:7" x14ac:dyDescent="0.25">
      <c r="A449">
        <v>5572.3623046875</v>
      </c>
      <c r="B449">
        <v>5401.6747497087536</v>
      </c>
      <c r="C449">
        <v>5219.8352037846498</v>
      </c>
      <c r="D449">
        <v>5310.7549767467017</v>
      </c>
      <c r="E449">
        <f t="shared" si="18"/>
        <v>29134.241424622593</v>
      </c>
      <c r="F449">
        <f t="shared" si="19"/>
        <v>170.68755497874645</v>
      </c>
      <c r="G449">
        <f t="shared" si="20"/>
        <v>3.0631094255153366</v>
      </c>
    </row>
    <row r="450" spans="1:7" x14ac:dyDescent="0.25">
      <c r="A450">
        <v>5464.86669921875</v>
      </c>
      <c r="B450">
        <v>5555.3191710633118</v>
      </c>
      <c r="C450">
        <v>5399.4279226988983</v>
      </c>
      <c r="D450">
        <v>5477.3735468811046</v>
      </c>
      <c r="E450">
        <f t="shared" si="18"/>
        <v>8181.6496627912529</v>
      </c>
      <c r="F450">
        <f t="shared" si="19"/>
        <v>90.452471844561842</v>
      </c>
      <c r="G450">
        <f t="shared" si="20"/>
        <v>1.6551633703616742</v>
      </c>
    </row>
    <row r="451" spans="1:7" x14ac:dyDescent="0.25">
      <c r="A451">
        <v>5210.515625</v>
      </c>
      <c r="B451">
        <v>5571.137843790646</v>
      </c>
      <c r="C451">
        <v>5419.2558671003389</v>
      </c>
      <c r="D451">
        <v>5495.1968554454916</v>
      </c>
      <c r="E451">
        <f t="shared" ref="E451:E514" si="21">($B451-$A451)^2</f>
        <v>130048.38468548855</v>
      </c>
      <c r="F451">
        <f t="shared" ref="F451:F514" si="22">ABS($B451-$A451)</f>
        <v>360.622218790646</v>
      </c>
      <c r="G451">
        <f t="shared" ref="G451:G514" si="23">(ABS($B451-$A451)/$A451)*100</f>
        <v>6.9210466822205525</v>
      </c>
    </row>
    <row r="452" spans="1:7" x14ac:dyDescent="0.25">
      <c r="A452">
        <v>5279.34814453125</v>
      </c>
      <c r="B452">
        <v>5311.3245795317207</v>
      </c>
      <c r="C452">
        <v>5182.7746826076454</v>
      </c>
      <c r="D452">
        <v>5247.0496310696826</v>
      </c>
      <c r="E452">
        <f t="shared" si="21"/>
        <v>1022.4923953393277</v>
      </c>
      <c r="F452">
        <f t="shared" si="22"/>
        <v>31.976435000470701</v>
      </c>
      <c r="G452">
        <f t="shared" si="23"/>
        <v>0.60568907609539491</v>
      </c>
    </row>
    <row r="453" spans="1:7" x14ac:dyDescent="0.25">
      <c r="A453">
        <v>5268.291015625</v>
      </c>
      <c r="B453">
        <v>5344.7192801152269</v>
      </c>
      <c r="C453">
        <v>5099.8181139408998</v>
      </c>
      <c r="D453">
        <v>5222.2686970280629</v>
      </c>
      <c r="E453">
        <f t="shared" si="21"/>
        <v>5841.2796129880726</v>
      </c>
      <c r="F453">
        <f t="shared" si="22"/>
        <v>76.428264490226866</v>
      </c>
      <c r="G453">
        <f t="shared" si="23"/>
        <v>1.4507221462055064</v>
      </c>
    </row>
    <row r="454" spans="1:7" x14ac:dyDescent="0.25">
      <c r="A454">
        <v>5285.13916015625</v>
      </c>
      <c r="B454">
        <v>5339.078149923771</v>
      </c>
      <c r="C454">
        <v>5224.5903421111016</v>
      </c>
      <c r="D454">
        <v>5281.8342460174363</v>
      </c>
      <c r="E454">
        <f t="shared" si="21"/>
        <v>2909.4146171407328</v>
      </c>
      <c r="F454">
        <f t="shared" si="22"/>
        <v>53.93898976752098</v>
      </c>
      <c r="G454">
        <f t="shared" si="23"/>
        <v>1.0205784206054156</v>
      </c>
    </row>
    <row r="455" spans="1:7" x14ac:dyDescent="0.25">
      <c r="A455">
        <v>5247.3525390625</v>
      </c>
      <c r="B455">
        <v>5350.4857932743907</v>
      </c>
      <c r="C455">
        <v>5241.442413341364</v>
      </c>
      <c r="D455">
        <v>5295.9641033078769</v>
      </c>
      <c r="E455">
        <f t="shared" si="21"/>
        <v>10636.46812433448</v>
      </c>
      <c r="F455">
        <f t="shared" si="22"/>
        <v>103.13325421189074</v>
      </c>
      <c r="G455">
        <f t="shared" si="23"/>
        <v>1.9654340630659568</v>
      </c>
    </row>
    <row r="456" spans="1:7" x14ac:dyDescent="0.25">
      <c r="A456">
        <v>5350.7265625</v>
      </c>
      <c r="B456">
        <v>5318.1473033088896</v>
      </c>
      <c r="C456">
        <v>5261.338193146752</v>
      </c>
      <c r="D456">
        <v>5289.7427482278208</v>
      </c>
      <c r="E456">
        <f t="shared" si="21"/>
        <v>1061.4081294415512</v>
      </c>
      <c r="F456">
        <f t="shared" si="22"/>
        <v>32.579259191110395</v>
      </c>
      <c r="G456">
        <f t="shared" si="23"/>
        <v>0.60887542673996242</v>
      </c>
    </row>
    <row r="457" spans="1:7" x14ac:dyDescent="0.25">
      <c r="A457">
        <v>5402.697265625</v>
      </c>
      <c r="B457">
        <v>5329.3389391756982</v>
      </c>
      <c r="C457">
        <v>5175.5998602552809</v>
      </c>
      <c r="D457">
        <v>5252.46939971549</v>
      </c>
      <c r="E457">
        <f t="shared" si="21"/>
        <v>5381.4440594423295</v>
      </c>
      <c r="F457">
        <f t="shared" si="22"/>
        <v>73.358326449301785</v>
      </c>
      <c r="G457">
        <f t="shared" si="23"/>
        <v>1.3578093097321728</v>
      </c>
    </row>
    <row r="458" spans="1:7" x14ac:dyDescent="0.25">
      <c r="A458">
        <v>5505.28369140625</v>
      </c>
      <c r="B458">
        <v>5362.0426332614061</v>
      </c>
      <c r="C458">
        <v>5232.8124290058813</v>
      </c>
      <c r="D458">
        <v>5297.4275311336442</v>
      </c>
      <c r="E458">
        <f t="shared" si="21"/>
        <v>20518.000738454557</v>
      </c>
      <c r="F458">
        <f t="shared" si="22"/>
        <v>143.24105814484392</v>
      </c>
      <c r="G458">
        <f t="shared" si="23"/>
        <v>2.6018833210801335</v>
      </c>
    </row>
    <row r="459" spans="1:7" x14ac:dyDescent="0.25">
      <c r="A459">
        <v>5768.28955078125</v>
      </c>
      <c r="B459">
        <v>5497.0724647129346</v>
      </c>
      <c r="C459">
        <v>5335.0495804177453</v>
      </c>
      <c r="D459">
        <v>5416.06102256534</v>
      </c>
      <c r="E459">
        <f t="shared" si="21"/>
        <v>73558.707775388029</v>
      </c>
      <c r="F459">
        <f t="shared" si="22"/>
        <v>271.21708606831544</v>
      </c>
      <c r="G459">
        <f t="shared" si="23"/>
        <v>4.7018632417920516</v>
      </c>
    </row>
    <row r="460" spans="1:7" x14ac:dyDescent="0.25">
      <c r="A460">
        <v>5831.16748046875</v>
      </c>
      <c r="B460">
        <v>5792.9221017020091</v>
      </c>
      <c r="C460">
        <v>5605.0992035368372</v>
      </c>
      <c r="D460">
        <v>5699.0106526194231</v>
      </c>
      <c r="E460">
        <f t="shared" si="21"/>
        <v>1462.7089970114789</v>
      </c>
      <c r="F460">
        <f t="shared" si="22"/>
        <v>38.245378766740942</v>
      </c>
      <c r="G460">
        <f t="shared" si="23"/>
        <v>0.65587858511768404</v>
      </c>
    </row>
    <row r="461" spans="1:7" x14ac:dyDescent="0.25">
      <c r="A461">
        <v>5795.70849609375</v>
      </c>
      <c r="B461">
        <v>5711.6899922688799</v>
      </c>
      <c r="C461">
        <v>5666.0886051793223</v>
      </c>
      <c r="D461">
        <v>5688.8892987241024</v>
      </c>
      <c r="E461">
        <f t="shared" si="21"/>
        <v>7059.1089849697109</v>
      </c>
      <c r="F461">
        <f t="shared" si="22"/>
        <v>84.018503824870095</v>
      </c>
      <c r="G461">
        <f t="shared" si="23"/>
        <v>1.4496675235046368</v>
      </c>
    </row>
    <row r="462" spans="1:7" x14ac:dyDescent="0.25">
      <c r="A462">
        <v>5746.80712890625</v>
      </c>
      <c r="B462">
        <v>5901.979640665646</v>
      </c>
      <c r="C462">
        <v>5756.9945778160236</v>
      </c>
      <c r="D462">
        <v>5829.4871092408348</v>
      </c>
      <c r="E462">
        <f t="shared" si="21"/>
        <v>24078.508405719891</v>
      </c>
      <c r="F462">
        <f t="shared" si="22"/>
        <v>155.172511759396</v>
      </c>
      <c r="G462">
        <f t="shared" si="23"/>
        <v>2.7001517238830477</v>
      </c>
    </row>
    <row r="463" spans="1:7" x14ac:dyDescent="0.25">
      <c r="A463">
        <v>5829.50146484375</v>
      </c>
      <c r="B463">
        <v>5850.2153220912178</v>
      </c>
      <c r="C463">
        <v>5738.4254874471799</v>
      </c>
      <c r="D463">
        <v>5794.3204047691988</v>
      </c>
      <c r="E463">
        <f t="shared" si="21"/>
        <v>429.06388206847373</v>
      </c>
      <c r="F463">
        <f t="shared" si="22"/>
        <v>20.713857247467786</v>
      </c>
      <c r="G463">
        <f t="shared" si="23"/>
        <v>0.35532810777024115</v>
      </c>
    </row>
    <row r="464" spans="1:7" x14ac:dyDescent="0.25">
      <c r="A464">
        <v>5982.45751953125</v>
      </c>
      <c r="B464">
        <v>5839.4596816240728</v>
      </c>
      <c r="C464">
        <v>5659.2673538552453</v>
      </c>
      <c r="D464">
        <v>5749.3635177396591</v>
      </c>
      <c r="E464">
        <f t="shared" si="21"/>
        <v>20448.381646127324</v>
      </c>
      <c r="F464">
        <f t="shared" si="22"/>
        <v>142.9978379071772</v>
      </c>
      <c r="G464">
        <f t="shared" si="23"/>
        <v>2.3902858890401562</v>
      </c>
    </row>
    <row r="465" spans="1:7" x14ac:dyDescent="0.25">
      <c r="A465">
        <v>6174.52880859375</v>
      </c>
      <c r="B465">
        <v>5778.5402970550749</v>
      </c>
      <c r="C465">
        <v>5818.0748712577242</v>
      </c>
      <c r="D465">
        <v>5798.3075841563996</v>
      </c>
      <c r="E465">
        <f t="shared" si="21"/>
        <v>156806.9012706154</v>
      </c>
      <c r="F465">
        <f t="shared" si="22"/>
        <v>395.98851153867508</v>
      </c>
      <c r="G465">
        <f t="shared" si="23"/>
        <v>6.413258789683443</v>
      </c>
    </row>
    <row r="466" spans="1:7" x14ac:dyDescent="0.25">
      <c r="A466">
        <v>6378.84912109375</v>
      </c>
      <c r="B466">
        <v>5887.7106696372093</v>
      </c>
      <c r="C466">
        <v>6016.1438081130746</v>
      </c>
      <c r="D466">
        <v>5951.9272388751424</v>
      </c>
      <c r="E466">
        <f t="shared" si="21"/>
        <v>241216.97849912877</v>
      </c>
      <c r="F466">
        <f t="shared" si="22"/>
        <v>491.13845145654068</v>
      </c>
      <c r="G466">
        <f t="shared" si="23"/>
        <v>7.6994837490736501</v>
      </c>
    </row>
    <row r="467" spans="1:7" x14ac:dyDescent="0.25">
      <c r="A467">
        <v>7204.771484375</v>
      </c>
      <c r="B467">
        <v>6005.007192975524</v>
      </c>
      <c r="C467">
        <v>6226.3179119420292</v>
      </c>
      <c r="D467">
        <v>6115.6625524587762</v>
      </c>
      <c r="E467">
        <f t="shared" si="21"/>
        <v>1439434.3549172867</v>
      </c>
      <c r="F467">
        <f t="shared" si="22"/>
        <v>1199.764291399476</v>
      </c>
      <c r="G467">
        <f t="shared" si="23"/>
        <v>16.652357316278618</v>
      </c>
    </row>
    <row r="468" spans="1:7" x14ac:dyDescent="0.25">
      <c r="A468">
        <v>6972.37158203125</v>
      </c>
      <c r="B468">
        <v>6413.029171288259</v>
      </c>
      <c r="C468">
        <v>7064.447662348367</v>
      </c>
      <c r="D468">
        <v>6738.7384168183135</v>
      </c>
      <c r="E468">
        <f t="shared" si="21"/>
        <v>312863.93245578086</v>
      </c>
      <c r="F468">
        <f t="shared" si="22"/>
        <v>559.34241074299098</v>
      </c>
      <c r="G468">
        <f t="shared" si="23"/>
        <v>8.0222690968521029</v>
      </c>
    </row>
    <row r="469" spans="1:7" x14ac:dyDescent="0.25">
      <c r="A469">
        <v>7814.9150390625</v>
      </c>
      <c r="B469">
        <v>7078.642726603146</v>
      </c>
      <c r="C469">
        <v>6821.2103465418941</v>
      </c>
      <c r="D469">
        <v>6949.9265365725196</v>
      </c>
      <c r="E469">
        <f t="shared" si="21"/>
        <v>542096.91809424455</v>
      </c>
      <c r="F469">
        <f t="shared" si="22"/>
        <v>736.272312459354</v>
      </c>
      <c r="G469">
        <f t="shared" si="23"/>
        <v>9.4213732174838771</v>
      </c>
    </row>
    <row r="470" spans="1:7" x14ac:dyDescent="0.25">
      <c r="A470">
        <v>7994.416015625</v>
      </c>
      <c r="B470">
        <v>7851.2509765625</v>
      </c>
      <c r="C470">
        <v>7663.4204862879851</v>
      </c>
      <c r="D470">
        <v>7757.3357314252426</v>
      </c>
      <c r="E470">
        <f t="shared" si="21"/>
        <v>20496.228409767151</v>
      </c>
      <c r="F470">
        <f t="shared" si="22"/>
        <v>143.1650390625</v>
      </c>
      <c r="G470">
        <f t="shared" si="23"/>
        <v>1.7908129722381907</v>
      </c>
    </row>
    <row r="471" spans="1:7" x14ac:dyDescent="0.25">
      <c r="A471">
        <v>8205.16796875</v>
      </c>
      <c r="B471">
        <v>8009.823486328125</v>
      </c>
      <c r="C471">
        <v>7848.6173874613669</v>
      </c>
      <c r="D471">
        <v>7929.2204368947459</v>
      </c>
      <c r="E471">
        <f t="shared" si="21"/>
        <v>38159.466812670231</v>
      </c>
      <c r="F471">
        <f t="shared" si="22"/>
        <v>195.344482421875</v>
      </c>
      <c r="G471">
        <f t="shared" si="23"/>
        <v>2.3807493419496004</v>
      </c>
    </row>
    <row r="472" spans="1:7" x14ac:dyDescent="0.25">
      <c r="A472">
        <v>7884.9091796875</v>
      </c>
      <c r="B472">
        <v>8415.919921875</v>
      </c>
      <c r="C472">
        <v>8059.3912760146704</v>
      </c>
      <c r="D472">
        <v>8237.6555989448352</v>
      </c>
      <c r="E472">
        <f t="shared" si="21"/>
        <v>281972.40831851959</v>
      </c>
      <c r="F472">
        <f t="shared" si="22"/>
        <v>531.0107421875</v>
      </c>
      <c r="G472">
        <f t="shared" si="23"/>
        <v>6.7345194483082862</v>
      </c>
    </row>
    <row r="473" spans="1:7" x14ac:dyDescent="0.25">
      <c r="A473">
        <v>7343.8955078125</v>
      </c>
      <c r="B473">
        <v>7999.4069110248674</v>
      </c>
      <c r="C473">
        <v>7855.1595143563618</v>
      </c>
      <c r="D473">
        <v>7927.2832126906142</v>
      </c>
      <c r="E473">
        <f t="shared" si="21"/>
        <v>429695.199741447</v>
      </c>
      <c r="F473">
        <f t="shared" si="22"/>
        <v>655.51140321236744</v>
      </c>
      <c r="G473">
        <f t="shared" si="23"/>
        <v>8.925935867619966</v>
      </c>
    </row>
    <row r="474" spans="1:7" x14ac:dyDescent="0.25">
      <c r="A474">
        <v>7271.2080078125</v>
      </c>
      <c r="B474">
        <v>7449.7930752189141</v>
      </c>
      <c r="C474">
        <v>7329.8897580698531</v>
      </c>
      <c r="D474">
        <v>7389.8414166443836</v>
      </c>
      <c r="E474">
        <f t="shared" si="21"/>
        <v>31892.626300553453</v>
      </c>
      <c r="F474">
        <f t="shared" si="22"/>
        <v>178.58506740641405</v>
      </c>
      <c r="G474">
        <f t="shared" si="23"/>
        <v>2.4560577446627101</v>
      </c>
    </row>
    <row r="475" spans="1:7" x14ac:dyDescent="0.25">
      <c r="A475">
        <v>8197.689453125</v>
      </c>
      <c r="B475">
        <v>7342.7571970421513</v>
      </c>
      <c r="C475">
        <v>7268.2256206240982</v>
      </c>
      <c r="D475">
        <v>7305.4914088331243</v>
      </c>
      <c r="E475">
        <f t="shared" si="21"/>
        <v>730909.16249090945</v>
      </c>
      <c r="F475">
        <f t="shared" si="22"/>
        <v>854.93225608284865</v>
      </c>
      <c r="G475">
        <f t="shared" si="23"/>
        <v>10.428941727683332</v>
      </c>
    </row>
    <row r="476" spans="1:7" x14ac:dyDescent="0.25">
      <c r="A476">
        <v>7978.30908203125</v>
      </c>
      <c r="B476">
        <v>8096.9700098365811</v>
      </c>
      <c r="C476">
        <v>8029.1214443659774</v>
      </c>
      <c r="D476">
        <v>8063.0457271012792</v>
      </c>
      <c r="E476">
        <f t="shared" si="21"/>
        <v>14080.415787621996</v>
      </c>
      <c r="F476">
        <f t="shared" si="22"/>
        <v>118.66092780533108</v>
      </c>
      <c r="G476">
        <f t="shared" si="23"/>
        <v>1.4872941946129821</v>
      </c>
    </row>
    <row r="477" spans="1:7" x14ac:dyDescent="0.25">
      <c r="A477">
        <v>7963.32763671875</v>
      </c>
      <c r="B477">
        <v>8092.8068133686174</v>
      </c>
      <c r="C477">
        <v>7812.0938255848296</v>
      </c>
      <c r="D477">
        <v>7952.450319476724</v>
      </c>
      <c r="E477">
        <f t="shared" si="21"/>
        <v>16764.857185927576</v>
      </c>
      <c r="F477">
        <f t="shared" si="22"/>
        <v>129.47917664986744</v>
      </c>
      <c r="G477">
        <f t="shared" si="23"/>
        <v>1.6259431051516888</v>
      </c>
    </row>
    <row r="478" spans="1:7" x14ac:dyDescent="0.25">
      <c r="A478">
        <v>7680.06640625</v>
      </c>
      <c r="B478">
        <v>8076.1378359600058</v>
      </c>
      <c r="C478">
        <v>7797.1140122585639</v>
      </c>
      <c r="D478">
        <v>7936.6259241092848</v>
      </c>
      <c r="E478">
        <f t="shared" si="21"/>
        <v>156872.57743252802</v>
      </c>
      <c r="F478">
        <f t="shared" si="22"/>
        <v>396.07142971000576</v>
      </c>
      <c r="G478">
        <f t="shared" si="23"/>
        <v>5.1571354824182878</v>
      </c>
    </row>
    <row r="479" spans="1:7" x14ac:dyDescent="0.25">
      <c r="A479">
        <v>7881.8466796875</v>
      </c>
      <c r="B479">
        <v>7792.2572425634426</v>
      </c>
      <c r="C479">
        <v>7679.3781311768034</v>
      </c>
      <c r="D479">
        <v>7735.817686870123</v>
      </c>
      <c r="E479">
        <f t="shared" si="21"/>
        <v>8026.2672442054418</v>
      </c>
      <c r="F479">
        <f t="shared" si="22"/>
        <v>89.58943712405744</v>
      </c>
      <c r="G479">
        <f t="shared" si="23"/>
        <v>1.1366554154744035</v>
      </c>
    </row>
    <row r="480" spans="1:7" x14ac:dyDescent="0.25">
      <c r="A480">
        <v>7987.37158203125</v>
      </c>
      <c r="B480">
        <v>7961.2632150315712</v>
      </c>
      <c r="C480">
        <v>7715.0918971352812</v>
      </c>
      <c r="D480">
        <v>7838.1775560834267</v>
      </c>
      <c r="E480">
        <f t="shared" si="21"/>
        <v>681.64682738991519</v>
      </c>
      <c r="F480">
        <f t="shared" si="22"/>
        <v>26.108366999678765</v>
      </c>
      <c r="G480">
        <f t="shared" si="23"/>
        <v>0.32687056976807388</v>
      </c>
    </row>
    <row r="481" spans="1:7" x14ac:dyDescent="0.25">
      <c r="A481">
        <v>8052.5439453125</v>
      </c>
      <c r="B481">
        <v>8068.2541058892657</v>
      </c>
      <c r="C481">
        <v>7826.2558721362648</v>
      </c>
      <c r="D481">
        <v>7947.2549890127648</v>
      </c>
      <c r="E481">
        <f t="shared" si="21"/>
        <v>246.80914534776326</v>
      </c>
      <c r="F481">
        <f t="shared" si="22"/>
        <v>15.710160576765702</v>
      </c>
      <c r="G481">
        <f t="shared" si="23"/>
        <v>0.1950956205077379</v>
      </c>
    </row>
    <row r="482" spans="1:7" x14ac:dyDescent="0.25">
      <c r="A482">
        <v>8673.2158203125</v>
      </c>
      <c r="B482">
        <v>8131.247628272311</v>
      </c>
      <c r="C482">
        <v>7941.0031804778646</v>
      </c>
      <c r="D482">
        <v>8036.1254043750878</v>
      </c>
      <c r="E482">
        <f t="shared" si="21"/>
        <v>293729.52118331118</v>
      </c>
      <c r="F482">
        <f t="shared" si="22"/>
        <v>541.96819204018902</v>
      </c>
      <c r="G482">
        <f t="shared" si="23"/>
        <v>6.2487571307854495</v>
      </c>
    </row>
    <row r="483" spans="1:7" x14ac:dyDescent="0.25">
      <c r="A483">
        <v>8805.7783203125</v>
      </c>
      <c r="B483">
        <v>8273.2721714642757</v>
      </c>
      <c r="C483">
        <v>8506.4610377602821</v>
      </c>
      <c r="D483">
        <v>8389.866604612278</v>
      </c>
      <c r="E483">
        <f t="shared" si="21"/>
        <v>283562.79856116715</v>
      </c>
      <c r="F483">
        <f t="shared" si="22"/>
        <v>532.50614884822426</v>
      </c>
      <c r="G483">
        <f t="shared" si="23"/>
        <v>6.0472354569712428</v>
      </c>
    </row>
    <row r="484" spans="1:7" x14ac:dyDescent="0.25">
      <c r="A484">
        <v>8719.9619140625</v>
      </c>
      <c r="B484">
        <v>8591.8059606362986</v>
      </c>
      <c r="C484">
        <v>8645.1470196894461</v>
      </c>
      <c r="D484">
        <v>8618.4764901628732</v>
      </c>
      <c r="E484">
        <f t="shared" si="21"/>
        <v>16423.948398578716</v>
      </c>
      <c r="F484">
        <f t="shared" si="22"/>
        <v>128.15595342620145</v>
      </c>
      <c r="G484">
        <f t="shared" si="23"/>
        <v>1.4696847840530936</v>
      </c>
    </row>
    <row r="485" spans="1:7" x14ac:dyDescent="0.25">
      <c r="A485">
        <v>8659.4873046875</v>
      </c>
      <c r="B485">
        <v>8834.4596453998674</v>
      </c>
      <c r="C485">
        <v>8614.5315138493334</v>
      </c>
      <c r="D485">
        <v>8724.4955796245995</v>
      </c>
      <c r="E485">
        <f t="shared" si="21"/>
        <v>30615.320014364795</v>
      </c>
      <c r="F485">
        <f t="shared" si="22"/>
        <v>174.97234071236744</v>
      </c>
      <c r="G485">
        <f t="shared" si="23"/>
        <v>2.020585452185518</v>
      </c>
    </row>
    <row r="486" spans="1:7" x14ac:dyDescent="0.25">
      <c r="A486">
        <v>8319.47265625</v>
      </c>
      <c r="B486">
        <v>8772.0107882760894</v>
      </c>
      <c r="C486">
        <v>8549.8872097931016</v>
      </c>
      <c r="D486">
        <v>8660.9489990345955</v>
      </c>
      <c r="E486">
        <f t="shared" si="21"/>
        <v>204790.76093766236</v>
      </c>
      <c r="F486">
        <f t="shared" si="22"/>
        <v>452.53813202608944</v>
      </c>
      <c r="G486">
        <f t="shared" si="23"/>
        <v>5.4395050110071628</v>
      </c>
    </row>
    <row r="487" spans="1:7" x14ac:dyDescent="0.25">
      <c r="A487">
        <v>8574.501953125</v>
      </c>
      <c r="B487">
        <v>8431.2696608773767</v>
      </c>
      <c r="C487">
        <v>8294.2910014180288</v>
      </c>
      <c r="D487">
        <v>8362.7803311477037</v>
      </c>
      <c r="E487">
        <f t="shared" si="21"/>
        <v>20515.48954250856</v>
      </c>
      <c r="F487">
        <f t="shared" si="22"/>
        <v>143.23229224762326</v>
      </c>
      <c r="G487">
        <f t="shared" si="23"/>
        <v>1.6704444529914868</v>
      </c>
    </row>
    <row r="488" spans="1:7" x14ac:dyDescent="0.25">
      <c r="A488">
        <v>8564.0166015625</v>
      </c>
      <c r="B488">
        <v>8649.1412650433776</v>
      </c>
      <c r="C488">
        <v>8407.7471705727821</v>
      </c>
      <c r="D488">
        <v>8528.444217808079</v>
      </c>
      <c r="E488">
        <f t="shared" si="21"/>
        <v>7246.2083327326636</v>
      </c>
      <c r="F488">
        <f t="shared" si="22"/>
        <v>85.124663480877643</v>
      </c>
      <c r="G488">
        <f t="shared" si="23"/>
        <v>0.99398059860541021</v>
      </c>
    </row>
    <row r="489" spans="1:7" x14ac:dyDescent="0.25">
      <c r="A489">
        <v>8742.9580078125</v>
      </c>
      <c r="B489">
        <v>8642.7761849899598</v>
      </c>
      <c r="C489">
        <v>8401.8249877543949</v>
      </c>
      <c r="D489">
        <v>8522.3005863721773</v>
      </c>
      <c r="E489">
        <f t="shared" si="21"/>
        <v>10036.397624046836</v>
      </c>
      <c r="F489">
        <f t="shared" si="22"/>
        <v>100.1818228225402</v>
      </c>
      <c r="G489">
        <f t="shared" si="23"/>
        <v>1.14585730290618</v>
      </c>
    </row>
    <row r="490" spans="1:7" x14ac:dyDescent="0.25">
      <c r="A490">
        <v>8208.9951171875</v>
      </c>
      <c r="B490">
        <v>8731.1254761017935</v>
      </c>
      <c r="C490">
        <v>8580.2177971994242</v>
      </c>
      <c r="D490">
        <v>8655.671636650608</v>
      </c>
      <c r="E490">
        <f t="shared" si="21"/>
        <v>272620.11169996898</v>
      </c>
      <c r="F490">
        <f t="shared" si="22"/>
        <v>522.13035891429354</v>
      </c>
      <c r="G490">
        <f t="shared" si="23"/>
        <v>6.3604661893523167</v>
      </c>
    </row>
    <row r="491" spans="1:7" x14ac:dyDescent="0.25">
      <c r="A491">
        <v>7707.77099609375</v>
      </c>
      <c r="B491">
        <v>8324.4962738715058</v>
      </c>
      <c r="C491">
        <v>8183.7986329905316</v>
      </c>
      <c r="D491">
        <v>8254.1474534310182</v>
      </c>
      <c r="E491">
        <f t="shared" si="21"/>
        <v>380350.06825005001</v>
      </c>
      <c r="F491">
        <f t="shared" si="22"/>
        <v>616.72527777775576</v>
      </c>
      <c r="G491">
        <f t="shared" si="23"/>
        <v>8.0013440732775827</v>
      </c>
    </row>
    <row r="492" spans="1:7" x14ac:dyDescent="0.25">
      <c r="A492">
        <v>7824.2314453125</v>
      </c>
      <c r="B492">
        <v>7815.8028215769646</v>
      </c>
      <c r="C492">
        <v>7935.9276319928967</v>
      </c>
      <c r="D492">
        <v>7875.8652267849311</v>
      </c>
      <c r="E492">
        <f t="shared" si="21"/>
        <v>71.04169807523138</v>
      </c>
      <c r="F492">
        <f t="shared" si="22"/>
        <v>8.4286237355354388</v>
      </c>
      <c r="G492">
        <f t="shared" si="23"/>
        <v>0.10772462182959874</v>
      </c>
    </row>
    <row r="493" spans="1:7" x14ac:dyDescent="0.25">
      <c r="A493">
        <v>7822.0234375</v>
      </c>
      <c r="B493">
        <v>7895.3796454115591</v>
      </c>
      <c r="C493">
        <v>7655.828592864571</v>
      </c>
      <c r="D493">
        <v>7775.6041191380646</v>
      </c>
      <c r="E493">
        <f t="shared" si="21"/>
        <v>5381.1332391638807</v>
      </c>
      <c r="F493">
        <f t="shared" si="22"/>
        <v>73.356207911559068</v>
      </c>
      <c r="G493">
        <f t="shared" si="23"/>
        <v>0.93781626324306278</v>
      </c>
    </row>
    <row r="494" spans="1:7" x14ac:dyDescent="0.25">
      <c r="A494">
        <v>8043.951171875</v>
      </c>
      <c r="B494">
        <v>7902.7265908304807</v>
      </c>
      <c r="C494">
        <v>7836.5065437510766</v>
      </c>
      <c r="D494">
        <v>7869.6165672907791</v>
      </c>
      <c r="E494">
        <f t="shared" si="21"/>
        <v>19944.382291199989</v>
      </c>
      <c r="F494">
        <f t="shared" si="22"/>
        <v>141.22458104451925</v>
      </c>
      <c r="G494">
        <f t="shared" si="23"/>
        <v>1.7556618386533618</v>
      </c>
    </row>
    <row r="495" spans="1:7" x14ac:dyDescent="0.25">
      <c r="A495">
        <v>7954.1279296875</v>
      </c>
      <c r="B495">
        <v>8126.652608598255</v>
      </c>
      <c r="C495">
        <v>7879.4582639790897</v>
      </c>
      <c r="D495">
        <v>8003.0554362886724</v>
      </c>
      <c r="E495">
        <f t="shared" si="21"/>
        <v>29764.76483325912</v>
      </c>
      <c r="F495">
        <f t="shared" si="22"/>
        <v>172.52467891075503</v>
      </c>
      <c r="G495">
        <f t="shared" si="23"/>
        <v>2.1689955257927709</v>
      </c>
    </row>
    <row r="496" spans="1:7" x14ac:dyDescent="0.25">
      <c r="A496">
        <v>7688.0771484375</v>
      </c>
      <c r="B496">
        <v>8070.2990276883393</v>
      </c>
      <c r="C496">
        <v>7945.5749034079217</v>
      </c>
      <c r="D496">
        <v>8007.9369655481314</v>
      </c>
      <c r="E496">
        <f t="shared" si="21"/>
        <v>146093.56497804314</v>
      </c>
      <c r="F496">
        <f t="shared" si="22"/>
        <v>382.22187925083927</v>
      </c>
      <c r="G496">
        <f t="shared" si="23"/>
        <v>4.9716186748792035</v>
      </c>
    </row>
    <row r="497" spans="1:7" x14ac:dyDescent="0.25">
      <c r="A497">
        <v>8000.32958984375</v>
      </c>
      <c r="B497">
        <v>7803.5783051215058</v>
      </c>
      <c r="C497">
        <v>7737.1483213052543</v>
      </c>
      <c r="D497">
        <v>7770.36331321338</v>
      </c>
      <c r="E497">
        <f t="shared" si="21"/>
        <v>38711.068039853621</v>
      </c>
      <c r="F497">
        <f t="shared" si="22"/>
        <v>196.75128472224424</v>
      </c>
      <c r="G497">
        <f t="shared" si="23"/>
        <v>2.4592897394129345</v>
      </c>
    </row>
    <row r="498" spans="1:7" x14ac:dyDescent="0.25">
      <c r="A498">
        <v>7927.71435546875</v>
      </c>
      <c r="B498">
        <v>8033.5019103812292</v>
      </c>
      <c r="C498">
        <v>7831.926737395821</v>
      </c>
      <c r="D498">
        <v>7932.7143238885265</v>
      </c>
      <c r="E498">
        <f t="shared" si="21"/>
        <v>11191.006774360803</v>
      </c>
      <c r="F498">
        <f t="shared" si="22"/>
        <v>105.78755491247921</v>
      </c>
      <c r="G498">
        <f t="shared" si="23"/>
        <v>1.3344016972496506</v>
      </c>
    </row>
    <row r="499" spans="1:7" x14ac:dyDescent="0.25">
      <c r="A499">
        <v>8145.857421875</v>
      </c>
      <c r="B499">
        <v>8045.2058263087911</v>
      </c>
      <c r="C499">
        <v>7762.9354165885734</v>
      </c>
      <c r="D499">
        <v>7904.0706214486818</v>
      </c>
      <c r="E499">
        <f t="shared" si="21"/>
        <v>10130.743690023688</v>
      </c>
      <c r="F499">
        <f t="shared" si="22"/>
        <v>100.65159556620893</v>
      </c>
      <c r="G499">
        <f t="shared" si="23"/>
        <v>1.2356169566130351</v>
      </c>
    </row>
    <row r="500" spans="1:7" x14ac:dyDescent="0.25">
      <c r="A500">
        <v>8230.923828125</v>
      </c>
      <c r="B500">
        <v>8127.7008538226737</v>
      </c>
      <c r="C500">
        <v>7980.6497330858638</v>
      </c>
      <c r="D500">
        <v>8054.1752934542692</v>
      </c>
      <c r="E500">
        <f t="shared" si="21"/>
        <v>10654.982423818714</v>
      </c>
      <c r="F500">
        <f t="shared" si="22"/>
        <v>103.22297430232629</v>
      </c>
      <c r="G500">
        <f t="shared" si="23"/>
        <v>1.2540873473960994</v>
      </c>
    </row>
    <row r="501" spans="1:7" x14ac:dyDescent="0.25">
      <c r="A501">
        <v>8693.8330078125</v>
      </c>
      <c r="B501">
        <v>8209.1385047635231</v>
      </c>
      <c r="C501">
        <v>8070.7855372653003</v>
      </c>
      <c r="D501">
        <v>8139.9620210144112</v>
      </c>
      <c r="E501">
        <f t="shared" si="21"/>
        <v>234928.7612858947</v>
      </c>
      <c r="F501">
        <f t="shared" si="22"/>
        <v>484.69450304897691</v>
      </c>
      <c r="G501">
        <f t="shared" si="23"/>
        <v>5.5751531299648622</v>
      </c>
    </row>
    <row r="502" spans="1:7" x14ac:dyDescent="0.25">
      <c r="A502">
        <v>8838.375</v>
      </c>
      <c r="B502">
        <v>8670.1300982439716</v>
      </c>
      <c r="C502">
        <v>8533.294374656256</v>
      </c>
      <c r="D502">
        <v>8601.7122364501138</v>
      </c>
      <c r="E502">
        <f t="shared" si="21"/>
        <v>28306.346966895653</v>
      </c>
      <c r="F502">
        <f t="shared" si="22"/>
        <v>168.24490175602841</v>
      </c>
      <c r="G502">
        <f t="shared" si="23"/>
        <v>1.9035727920124277</v>
      </c>
    </row>
    <row r="503" spans="1:7" x14ac:dyDescent="0.25">
      <c r="A503">
        <v>8994.48828125</v>
      </c>
      <c r="B503">
        <v>8764.8048762651342</v>
      </c>
      <c r="C503">
        <v>8683.3376518777604</v>
      </c>
      <c r="D503">
        <v>8724.0712640714482</v>
      </c>
      <c r="E503">
        <f t="shared" si="21"/>
        <v>52754.466525441865</v>
      </c>
      <c r="F503">
        <f t="shared" si="22"/>
        <v>229.68340498486577</v>
      </c>
      <c r="G503">
        <f t="shared" si="23"/>
        <v>2.5536016925350395</v>
      </c>
    </row>
    <row r="504" spans="1:7" x14ac:dyDescent="0.25">
      <c r="A504">
        <v>9320.3525390625</v>
      </c>
      <c r="B504">
        <v>9031.6985732256362</v>
      </c>
      <c r="C504">
        <v>8839.467508261383</v>
      </c>
      <c r="D504">
        <v>8935.5830407435096</v>
      </c>
      <c r="E504">
        <f t="shared" si="21"/>
        <v>83321.111993349332</v>
      </c>
      <c r="F504">
        <f t="shared" si="22"/>
        <v>288.65396583686379</v>
      </c>
      <c r="G504">
        <f t="shared" si="23"/>
        <v>3.0970284077462424</v>
      </c>
    </row>
    <row r="505" spans="1:7" x14ac:dyDescent="0.25">
      <c r="A505">
        <v>9081.7626953125</v>
      </c>
      <c r="B505">
        <v>9462.8437687800488</v>
      </c>
      <c r="C505">
        <v>9164.9116635692881</v>
      </c>
      <c r="D505">
        <v>9313.8777161746693</v>
      </c>
      <c r="E505">
        <f t="shared" si="21"/>
        <v>145222.7845551793</v>
      </c>
      <c r="F505">
        <f t="shared" si="22"/>
        <v>381.08107346754878</v>
      </c>
      <c r="G505">
        <f t="shared" si="23"/>
        <v>4.1961135327202674</v>
      </c>
    </row>
    <row r="506" spans="1:7" x14ac:dyDescent="0.25">
      <c r="A506">
        <v>9273.521484375</v>
      </c>
      <c r="B506">
        <v>9198.7022502156269</v>
      </c>
      <c r="C506">
        <v>9053.4669138170866</v>
      </c>
      <c r="D506">
        <v>9126.0845820163559</v>
      </c>
      <c r="E506">
        <f t="shared" si="21"/>
        <v>5597.9178001950995</v>
      </c>
      <c r="F506">
        <f t="shared" si="22"/>
        <v>74.819234159373082</v>
      </c>
      <c r="G506">
        <f t="shared" si="23"/>
        <v>0.80680499080566492</v>
      </c>
    </row>
    <row r="507" spans="1:7" x14ac:dyDescent="0.25">
      <c r="A507">
        <v>9527.16015625</v>
      </c>
      <c r="B507">
        <v>9391.2035279978554</v>
      </c>
      <c r="C507">
        <v>9114.2404739753965</v>
      </c>
      <c r="D507">
        <v>9252.7220009866251</v>
      </c>
      <c r="E507">
        <f t="shared" si="21"/>
        <v>18484.20476569184</v>
      </c>
      <c r="F507">
        <f t="shared" si="22"/>
        <v>135.95662825214458</v>
      </c>
      <c r="G507">
        <f t="shared" si="23"/>
        <v>1.4270425396696456</v>
      </c>
    </row>
    <row r="508" spans="1:7" x14ac:dyDescent="0.25">
      <c r="A508">
        <v>10144.556640625</v>
      </c>
      <c r="B508">
        <v>9455.4739165253686</v>
      </c>
      <c r="C508">
        <v>9373.9596933847806</v>
      </c>
      <c r="D508">
        <v>9414.7168049550746</v>
      </c>
      <c r="E508">
        <f t="shared" si="21"/>
        <v>474835.00065256871</v>
      </c>
      <c r="F508">
        <f t="shared" si="22"/>
        <v>689.08272409963138</v>
      </c>
      <c r="G508">
        <f t="shared" si="23"/>
        <v>6.7926351886106424</v>
      </c>
    </row>
    <row r="509" spans="1:7" x14ac:dyDescent="0.25">
      <c r="A509">
        <v>10701.69140625</v>
      </c>
      <c r="B509">
        <v>9356.2252903744666</v>
      </c>
      <c r="C509">
        <v>10000.74888819769</v>
      </c>
      <c r="D509">
        <v>9678.4870892860781</v>
      </c>
      <c r="E509">
        <f t="shared" si="21"/>
        <v>1810279.0689691943</v>
      </c>
      <c r="F509">
        <f t="shared" si="22"/>
        <v>1345.4661158755334</v>
      </c>
      <c r="G509">
        <f t="shared" si="23"/>
        <v>12.57246228469786</v>
      </c>
    </row>
    <row r="510" spans="1:7" x14ac:dyDescent="0.25">
      <c r="A510">
        <v>10855.37109375</v>
      </c>
      <c r="B510">
        <v>10841.77604166667</v>
      </c>
      <c r="C510">
        <v>10557.810251779531</v>
      </c>
      <c r="D510">
        <v>10699.793146723099</v>
      </c>
      <c r="E510">
        <f t="shared" si="21"/>
        <v>184.82544114846357</v>
      </c>
      <c r="F510">
        <f t="shared" si="22"/>
        <v>13.595052083330302</v>
      </c>
      <c r="G510">
        <f t="shared" si="23"/>
        <v>0.12523802241231236</v>
      </c>
    </row>
    <row r="511" spans="1:7" x14ac:dyDescent="0.25">
      <c r="A511">
        <v>11011.1025390625</v>
      </c>
      <c r="B511">
        <v>10781.619975245279</v>
      </c>
      <c r="C511">
        <v>10759.133429893791</v>
      </c>
      <c r="D511">
        <v>10770.376702569531</v>
      </c>
      <c r="E511">
        <f t="shared" si="21"/>
        <v>52662.247096124716</v>
      </c>
      <c r="F511">
        <f t="shared" si="22"/>
        <v>229.48256381722058</v>
      </c>
      <c r="G511">
        <f t="shared" si="23"/>
        <v>2.0841015965759868</v>
      </c>
    </row>
    <row r="512" spans="1:7" x14ac:dyDescent="0.25">
      <c r="A512">
        <v>11790.9169921875</v>
      </c>
      <c r="B512">
        <v>11153.267375666919</v>
      </c>
      <c r="C512">
        <v>10906.16910922633</v>
      </c>
      <c r="D512">
        <v>11029.71824244663</v>
      </c>
      <c r="E512">
        <f t="shared" si="21"/>
        <v>406597.03344884375</v>
      </c>
      <c r="F512">
        <f t="shared" si="22"/>
        <v>637.64961652058082</v>
      </c>
      <c r="G512">
        <f t="shared" si="23"/>
        <v>5.4079730774381556</v>
      </c>
    </row>
    <row r="513" spans="1:7" x14ac:dyDescent="0.25">
      <c r="A513">
        <v>13016.2314453125</v>
      </c>
      <c r="B513">
        <v>11132.778712583389</v>
      </c>
      <c r="C513">
        <v>11637.716529322281</v>
      </c>
      <c r="D513">
        <v>11385.247620952839</v>
      </c>
      <c r="E513">
        <f t="shared" si="21"/>
        <v>3547394.1964247548</v>
      </c>
      <c r="F513">
        <f t="shared" si="22"/>
        <v>1883.4527327291107</v>
      </c>
      <c r="G513">
        <f t="shared" si="23"/>
        <v>14.470031058086274</v>
      </c>
    </row>
    <row r="514" spans="1:7" x14ac:dyDescent="0.25">
      <c r="A514">
        <v>11182.806640625</v>
      </c>
      <c r="B514">
        <v>12487.32344351242</v>
      </c>
      <c r="C514">
        <v>12878.595041455121</v>
      </c>
      <c r="D514">
        <v>12682.95924248377</v>
      </c>
      <c r="E514">
        <f t="shared" si="21"/>
        <v>1701764.0890156147</v>
      </c>
      <c r="F514">
        <f t="shared" si="22"/>
        <v>1304.5168028874195</v>
      </c>
      <c r="G514">
        <f t="shared" si="23"/>
        <v>11.665379227325269</v>
      </c>
    </row>
    <row r="515" spans="1:7" x14ac:dyDescent="0.25">
      <c r="A515">
        <v>12407.33203125</v>
      </c>
      <c r="B515">
        <v>11309.004329494701</v>
      </c>
      <c r="C515">
        <v>11197.910617037591</v>
      </c>
      <c r="D515">
        <v>11253.457473266149</v>
      </c>
      <c r="E515">
        <f t="shared" ref="E515:E578" si="24">($B515-$A515)^2</f>
        <v>1206323.7404430774</v>
      </c>
      <c r="F515">
        <f t="shared" ref="F515:F578" si="25">ABS($B515-$A515)</f>
        <v>1098.3277017552991</v>
      </c>
      <c r="G515">
        <f t="shared" ref="G515:G578" si="26">(ABS($B515-$A515)/$A515)*100</f>
        <v>8.8522471953597428</v>
      </c>
    </row>
    <row r="516" spans="1:7" x14ac:dyDescent="0.25">
      <c r="A516">
        <v>11959.37109375</v>
      </c>
      <c r="B516">
        <v>12548.35342086208</v>
      </c>
      <c r="C516">
        <v>12233.632815457049</v>
      </c>
      <c r="D516">
        <v>12390.993118159569</v>
      </c>
      <c r="E516">
        <f t="shared" si="24"/>
        <v>346900.18165036169</v>
      </c>
      <c r="F516">
        <f t="shared" si="25"/>
        <v>588.98232711208038</v>
      </c>
      <c r="G516">
        <f t="shared" si="26"/>
        <v>4.9248603667786854</v>
      </c>
    </row>
    <row r="517" spans="1:7" x14ac:dyDescent="0.25">
      <c r="A517">
        <v>10817.1552734375</v>
      </c>
      <c r="B517">
        <v>12099.19805576928</v>
      </c>
      <c r="C517">
        <v>11785.821973309859</v>
      </c>
      <c r="D517">
        <v>11942.51001453957</v>
      </c>
      <c r="E517">
        <f t="shared" si="24"/>
        <v>1643633.6957290131</v>
      </c>
      <c r="F517">
        <f t="shared" si="25"/>
        <v>1282.0427823317805</v>
      </c>
      <c r="G517">
        <f t="shared" si="26"/>
        <v>11.851940273797791</v>
      </c>
    </row>
    <row r="518" spans="1:7" x14ac:dyDescent="0.25">
      <c r="A518">
        <v>10583.134765625</v>
      </c>
      <c r="B518">
        <v>10940.229169138191</v>
      </c>
      <c r="C518">
        <v>10978.86407173589</v>
      </c>
      <c r="D518">
        <v>10959.54662043704</v>
      </c>
      <c r="E518">
        <f t="shared" si="24"/>
        <v>127516.41302044141</v>
      </c>
      <c r="F518">
        <f t="shared" si="25"/>
        <v>357.09440351319063</v>
      </c>
      <c r="G518">
        <f t="shared" si="26"/>
        <v>3.3741836556127605</v>
      </c>
    </row>
    <row r="519" spans="1:7" x14ac:dyDescent="0.25">
      <c r="A519">
        <v>10801.677734375</v>
      </c>
      <c r="B519">
        <v>10718.13259468754</v>
      </c>
      <c r="C519">
        <v>10719.05090589756</v>
      </c>
      <c r="D519">
        <v>10718.591750292549</v>
      </c>
      <c r="E519">
        <f t="shared" si="24"/>
        <v>6979.7903653971362</v>
      </c>
      <c r="F519">
        <f t="shared" si="25"/>
        <v>83.545139687459596</v>
      </c>
      <c r="G519">
        <f t="shared" si="26"/>
        <v>0.77344595665530314</v>
      </c>
    </row>
    <row r="520" spans="1:7" x14ac:dyDescent="0.25">
      <c r="A520">
        <v>11961.26953125</v>
      </c>
      <c r="B520">
        <v>10873.72485810167</v>
      </c>
      <c r="C520">
        <v>10627.978518582049</v>
      </c>
      <c r="D520">
        <v>10750.85168834186</v>
      </c>
      <c r="E520">
        <f t="shared" si="24"/>
        <v>1182753.4160933075</v>
      </c>
      <c r="F520">
        <f t="shared" si="25"/>
        <v>1087.5446731483298</v>
      </c>
      <c r="G520">
        <f t="shared" si="26"/>
        <v>9.0922177642349062</v>
      </c>
    </row>
    <row r="521" spans="1:7" x14ac:dyDescent="0.25">
      <c r="A521">
        <v>11215.4375</v>
      </c>
      <c r="B521">
        <v>11962.27456953772</v>
      </c>
      <c r="C521">
        <v>11802.80243424115</v>
      </c>
      <c r="D521">
        <v>11882.53850188943</v>
      </c>
      <c r="E521">
        <f t="shared" si="24"/>
        <v>557765.60843568889</v>
      </c>
      <c r="F521">
        <f t="shared" si="25"/>
        <v>746.8370695377198</v>
      </c>
      <c r="G521">
        <f t="shared" si="26"/>
        <v>6.6590096867618378</v>
      </c>
    </row>
    <row r="522" spans="1:7" x14ac:dyDescent="0.25">
      <c r="A522">
        <v>10978.4599609375</v>
      </c>
      <c r="B522">
        <v>11355.26446201928</v>
      </c>
      <c r="C522">
        <v>11125.273453564179</v>
      </c>
      <c r="D522">
        <v>11240.26895779173</v>
      </c>
      <c r="E522">
        <f t="shared" si="24"/>
        <v>141981.63203548951</v>
      </c>
      <c r="F522">
        <f t="shared" si="25"/>
        <v>376.80450108178047</v>
      </c>
      <c r="G522">
        <f t="shared" si="26"/>
        <v>3.4322163802800212</v>
      </c>
    </row>
    <row r="523" spans="1:7" x14ac:dyDescent="0.25">
      <c r="A523">
        <v>11208.55078125</v>
      </c>
      <c r="B523">
        <v>11113.550404486399</v>
      </c>
      <c r="C523">
        <v>10985.231879288851</v>
      </c>
      <c r="D523">
        <v>11049.39114188762</v>
      </c>
      <c r="E523">
        <f t="shared" si="24"/>
        <v>9025.0715852261019</v>
      </c>
      <c r="F523">
        <f t="shared" si="25"/>
        <v>95.000376763600798</v>
      </c>
      <c r="G523">
        <f t="shared" si="26"/>
        <v>0.84757056124080099</v>
      </c>
    </row>
    <row r="524" spans="1:7" x14ac:dyDescent="0.25">
      <c r="A524">
        <v>11450.8466796875</v>
      </c>
      <c r="B524">
        <v>11286.48197914413</v>
      </c>
      <c r="C524">
        <v>11031.51070339754</v>
      </c>
      <c r="D524">
        <v>11158.99634127084</v>
      </c>
      <c r="E524">
        <f t="shared" si="24"/>
        <v>27015.754784711833</v>
      </c>
      <c r="F524">
        <f t="shared" si="25"/>
        <v>164.36470054337042</v>
      </c>
      <c r="G524">
        <f t="shared" si="26"/>
        <v>1.4353934267143293</v>
      </c>
    </row>
    <row r="525" spans="1:7" x14ac:dyDescent="0.25">
      <c r="A525">
        <v>12285.9580078125</v>
      </c>
      <c r="B525">
        <v>11484.1706707429</v>
      </c>
      <c r="C525">
        <v>11279.980843862329</v>
      </c>
      <c r="D525">
        <v>11382.075757302609</v>
      </c>
      <c r="E525">
        <f t="shared" si="24"/>
        <v>642862.9338851599</v>
      </c>
      <c r="F525">
        <f t="shared" si="25"/>
        <v>801.78733706959974</v>
      </c>
      <c r="G525">
        <f t="shared" si="26"/>
        <v>6.5260465367027329</v>
      </c>
    </row>
    <row r="526" spans="1:7" x14ac:dyDescent="0.25">
      <c r="A526">
        <v>12573.8125</v>
      </c>
      <c r="B526">
        <v>12274.588709115769</v>
      </c>
      <c r="C526">
        <v>12126.60546009055</v>
      </c>
      <c r="D526">
        <v>12200.59708460316</v>
      </c>
      <c r="E526">
        <f t="shared" si="24"/>
        <v>89534.877031129858</v>
      </c>
      <c r="F526">
        <f t="shared" si="25"/>
        <v>299.22379088423077</v>
      </c>
      <c r="G526">
        <f t="shared" si="26"/>
        <v>2.3797379743353955</v>
      </c>
    </row>
    <row r="527" spans="1:7" x14ac:dyDescent="0.25">
      <c r="A527">
        <v>12156.5126953125</v>
      </c>
      <c r="B527">
        <v>12585.63600845853</v>
      </c>
      <c r="C527">
        <v>12409.857294820211</v>
      </c>
      <c r="D527">
        <v>12497.746651639371</v>
      </c>
      <c r="E527">
        <f t="shared" si="24"/>
        <v>184146.81788542602</v>
      </c>
      <c r="F527">
        <f t="shared" si="25"/>
        <v>429.12331314603034</v>
      </c>
      <c r="G527">
        <f t="shared" si="26"/>
        <v>3.5299869617336763</v>
      </c>
    </row>
    <row r="528" spans="1:7" x14ac:dyDescent="0.25">
      <c r="A528">
        <v>11358.662109375</v>
      </c>
      <c r="B528">
        <v>12296.33965733178</v>
      </c>
      <c r="C528">
        <v>12137.05425627869</v>
      </c>
      <c r="D528">
        <v>12216.69695680523</v>
      </c>
      <c r="E528">
        <f t="shared" si="24"/>
        <v>879239.18394224031</v>
      </c>
      <c r="F528">
        <f t="shared" si="25"/>
        <v>937.67754795678047</v>
      </c>
      <c r="G528">
        <f t="shared" si="26"/>
        <v>8.2551759963249349</v>
      </c>
    </row>
    <row r="529" spans="1:7" x14ac:dyDescent="0.25">
      <c r="A529">
        <v>11815.986328125</v>
      </c>
      <c r="B529">
        <v>11486.116791148699</v>
      </c>
      <c r="C529">
        <v>11336.205142964611</v>
      </c>
      <c r="D529">
        <v>11411.16096705666</v>
      </c>
      <c r="E529">
        <f t="shared" si="24"/>
        <v>108813.91142495914</v>
      </c>
      <c r="F529">
        <f t="shared" si="25"/>
        <v>329.86953697630088</v>
      </c>
      <c r="G529">
        <f t="shared" si="26"/>
        <v>2.7917223989260123</v>
      </c>
    </row>
    <row r="530" spans="1:7" x14ac:dyDescent="0.25">
      <c r="A530">
        <v>11392.37890625</v>
      </c>
      <c r="B530">
        <v>11884.360327878239</v>
      </c>
      <c r="C530">
        <v>11638.94625027254</v>
      </c>
      <c r="D530">
        <v>11761.65328907539</v>
      </c>
      <c r="E530">
        <f t="shared" si="24"/>
        <v>242045.71922734339</v>
      </c>
      <c r="F530">
        <f t="shared" si="25"/>
        <v>491.98142162823933</v>
      </c>
      <c r="G530">
        <f t="shared" si="26"/>
        <v>4.3185135051848764</v>
      </c>
    </row>
    <row r="531" spans="1:7" x14ac:dyDescent="0.25">
      <c r="A531">
        <v>10256.05859375</v>
      </c>
      <c r="B531">
        <v>11535.4062504636</v>
      </c>
      <c r="C531">
        <v>11369.974136969329</v>
      </c>
      <c r="D531">
        <v>11452.690193716469</v>
      </c>
      <c r="E531">
        <f t="shared" si="24"/>
        <v>1636730.4267385802</v>
      </c>
      <c r="F531">
        <f t="shared" si="25"/>
        <v>1279.3476567136004</v>
      </c>
      <c r="G531">
        <f t="shared" si="26"/>
        <v>12.474067352669275</v>
      </c>
    </row>
    <row r="532" spans="1:7" x14ac:dyDescent="0.25">
      <c r="A532">
        <v>10895.08984375</v>
      </c>
      <c r="B532">
        <v>10382.519925771239</v>
      </c>
      <c r="C532">
        <v>10486.45409099065</v>
      </c>
      <c r="D532">
        <v>10434.48700838094</v>
      </c>
      <c r="E532">
        <f t="shared" si="24"/>
        <v>262727.92081675347</v>
      </c>
      <c r="F532">
        <f t="shared" si="25"/>
        <v>512.56991797876071</v>
      </c>
      <c r="G532">
        <f t="shared" si="26"/>
        <v>4.7045956052652276</v>
      </c>
    </row>
    <row r="533" spans="1:7" x14ac:dyDescent="0.25">
      <c r="A533">
        <v>9477.6416015625</v>
      </c>
      <c r="B533">
        <v>10946.494764078419</v>
      </c>
      <c r="C533">
        <v>10713.487174508649</v>
      </c>
      <c r="D533">
        <v>10829.990969293531</v>
      </c>
      <c r="E533">
        <f t="shared" si="24"/>
        <v>2157529.6130330181</v>
      </c>
      <c r="F533">
        <f t="shared" si="25"/>
        <v>1468.8531625159194</v>
      </c>
      <c r="G533">
        <f t="shared" si="26"/>
        <v>15.498087227457111</v>
      </c>
    </row>
    <row r="534" spans="1:7" x14ac:dyDescent="0.25">
      <c r="A534">
        <v>9693.802734375</v>
      </c>
      <c r="B534">
        <v>9625.6016822832898</v>
      </c>
      <c r="C534">
        <v>9629.3009517775718</v>
      </c>
      <c r="D534">
        <v>9627.4513170304308</v>
      </c>
      <c r="E534">
        <f t="shared" si="24"/>
        <v>4651.3835064161622</v>
      </c>
      <c r="F534">
        <f t="shared" si="25"/>
        <v>68.201052091710153</v>
      </c>
      <c r="G534">
        <f t="shared" si="26"/>
        <v>0.70355312523395763</v>
      </c>
    </row>
    <row r="535" spans="1:7" x14ac:dyDescent="0.25">
      <c r="A535">
        <v>10666.482421875</v>
      </c>
      <c r="B535">
        <v>9841.6418114700355</v>
      </c>
      <c r="C535">
        <v>9502.336081027921</v>
      </c>
      <c r="D535">
        <v>9671.9889462489773</v>
      </c>
      <c r="E535">
        <f t="shared" si="24"/>
        <v>680362.03257323452</v>
      </c>
      <c r="F535">
        <f t="shared" si="25"/>
        <v>824.84061040496454</v>
      </c>
      <c r="G535">
        <f t="shared" si="26"/>
        <v>7.7330142945097586</v>
      </c>
    </row>
    <row r="536" spans="1:7" x14ac:dyDescent="0.25">
      <c r="A536">
        <v>10530.732421875</v>
      </c>
      <c r="B536">
        <v>10650.211213401009</v>
      </c>
      <c r="C536">
        <v>10488.36025221128</v>
      </c>
      <c r="D536">
        <v>10569.285732806149</v>
      </c>
      <c r="E536">
        <f t="shared" si="24"/>
        <v>14275.181624515626</v>
      </c>
      <c r="F536">
        <f t="shared" si="25"/>
        <v>119.47879152600945</v>
      </c>
      <c r="G536">
        <f t="shared" si="26"/>
        <v>1.1345724754891855</v>
      </c>
    </row>
    <row r="537" spans="1:7" x14ac:dyDescent="0.25">
      <c r="A537">
        <v>10767.1396484375</v>
      </c>
      <c r="B537">
        <v>10626.089412159159</v>
      </c>
      <c r="C537">
        <v>10342.42137241823</v>
      </c>
      <c r="D537">
        <v>10484.255392288689</v>
      </c>
      <c r="E537">
        <f t="shared" si="24"/>
        <v>19895.169154175794</v>
      </c>
      <c r="F537">
        <f t="shared" si="25"/>
        <v>141.05023627834089</v>
      </c>
      <c r="G537">
        <f t="shared" si="26"/>
        <v>1.3100065651958896</v>
      </c>
    </row>
    <row r="538" spans="1:7" x14ac:dyDescent="0.25">
      <c r="A538">
        <v>10599.10546875</v>
      </c>
      <c r="B538">
        <v>10733.243403109729</v>
      </c>
      <c r="C538">
        <v>10578.849819565719</v>
      </c>
      <c r="D538">
        <v>10656.04661133773</v>
      </c>
      <c r="E538">
        <f t="shared" si="24"/>
        <v>17992.985434294998</v>
      </c>
      <c r="F538">
        <f t="shared" si="25"/>
        <v>134.13793435972912</v>
      </c>
      <c r="G538">
        <f t="shared" si="26"/>
        <v>1.2655590111374615</v>
      </c>
    </row>
    <row r="539" spans="1:7" x14ac:dyDescent="0.25">
      <c r="A539">
        <v>10343.1064453125</v>
      </c>
      <c r="B539">
        <v>10747.06554947079</v>
      </c>
      <c r="C539">
        <v>10489.49657855097</v>
      </c>
      <c r="D539">
        <v>10618.28106401088</v>
      </c>
      <c r="E539">
        <f t="shared" si="24"/>
        <v>163182.95783236806</v>
      </c>
      <c r="F539">
        <f t="shared" si="25"/>
        <v>403.95910415828985</v>
      </c>
      <c r="G539">
        <f t="shared" si="26"/>
        <v>3.9055878066629033</v>
      </c>
    </row>
    <row r="540" spans="1:7" x14ac:dyDescent="0.25">
      <c r="A540">
        <v>9900.767578125</v>
      </c>
      <c r="B540">
        <v>10485.058896344481</v>
      </c>
      <c r="C540">
        <v>10315.81677717284</v>
      </c>
      <c r="D540">
        <v>10400.43783675866</v>
      </c>
      <c r="E540">
        <f t="shared" si="24"/>
        <v>341396.34454665845</v>
      </c>
      <c r="F540">
        <f t="shared" si="25"/>
        <v>584.29131821948067</v>
      </c>
      <c r="G540">
        <f t="shared" si="26"/>
        <v>5.9014749473609331</v>
      </c>
    </row>
    <row r="541" spans="1:7" x14ac:dyDescent="0.25">
      <c r="A541">
        <v>9811.92578125</v>
      </c>
      <c r="B541">
        <v>10034.70972551323</v>
      </c>
      <c r="C541">
        <v>9935.0854389125179</v>
      </c>
      <c r="D541">
        <v>9984.8975822128741</v>
      </c>
      <c r="E541">
        <f t="shared" si="24"/>
        <v>49632.685821482104</v>
      </c>
      <c r="F541">
        <f t="shared" si="25"/>
        <v>222.7839442632303</v>
      </c>
      <c r="G541">
        <f t="shared" si="26"/>
        <v>2.270542493186781</v>
      </c>
    </row>
    <row r="542" spans="1:7" x14ac:dyDescent="0.25">
      <c r="A542">
        <v>9911.841796875</v>
      </c>
      <c r="B542">
        <v>9950.2807786908379</v>
      </c>
      <c r="C542">
        <v>9865.4891556274415</v>
      </c>
      <c r="D542">
        <v>9907.8849671591397</v>
      </c>
      <c r="E542">
        <f t="shared" si="24"/>
        <v>1477.5553230383173</v>
      </c>
      <c r="F542">
        <f t="shared" si="25"/>
        <v>38.438981815837906</v>
      </c>
      <c r="G542">
        <f t="shared" si="26"/>
        <v>0.38780866970613803</v>
      </c>
    </row>
    <row r="543" spans="1:7" x14ac:dyDescent="0.25">
      <c r="A543">
        <v>9870.3037109375</v>
      </c>
      <c r="B543">
        <v>9985.2231901770992</v>
      </c>
      <c r="C543">
        <v>9720.375143527921</v>
      </c>
      <c r="D543">
        <v>9852.7991668525101</v>
      </c>
      <c r="E543">
        <f t="shared" si="24"/>
        <v>13206.486708700681</v>
      </c>
      <c r="F543">
        <f t="shared" si="25"/>
        <v>114.91947923959924</v>
      </c>
      <c r="G543">
        <f t="shared" si="26"/>
        <v>1.164295269985</v>
      </c>
    </row>
    <row r="544" spans="1:7" x14ac:dyDescent="0.25">
      <c r="A544">
        <v>9477.677734375</v>
      </c>
      <c r="B544">
        <v>9926.6648071244035</v>
      </c>
      <c r="C544">
        <v>9882.4892856723454</v>
      </c>
      <c r="D544">
        <v>9904.5770463983754</v>
      </c>
      <c r="E544">
        <f t="shared" si="24"/>
        <v>201589.39149607817</v>
      </c>
      <c r="F544">
        <f t="shared" si="25"/>
        <v>448.98707274940352</v>
      </c>
      <c r="G544">
        <f t="shared" si="26"/>
        <v>4.7373110305381338</v>
      </c>
    </row>
    <row r="545" spans="1:7" x14ac:dyDescent="0.25">
      <c r="A545">
        <v>9552.8603515625</v>
      </c>
      <c r="B545">
        <v>9625.6378150957898</v>
      </c>
      <c r="C545">
        <v>9501.5963375874871</v>
      </c>
      <c r="D545">
        <v>9563.6170763416376</v>
      </c>
      <c r="E545">
        <f t="shared" si="24"/>
        <v>5296.5591983393333</v>
      </c>
      <c r="F545">
        <f t="shared" si="25"/>
        <v>72.777463533289847</v>
      </c>
      <c r="G545">
        <f t="shared" si="26"/>
        <v>0.76183949995025424</v>
      </c>
    </row>
    <row r="546" spans="1:7" x14ac:dyDescent="0.25">
      <c r="A546">
        <v>9519.1455078125</v>
      </c>
      <c r="B546">
        <v>9643.0791494540063</v>
      </c>
      <c r="C546">
        <v>9357.1445727564187</v>
      </c>
      <c r="D546">
        <v>9500.1118611052116</v>
      </c>
      <c r="E546">
        <f t="shared" si="24"/>
        <v>15359.547530525293</v>
      </c>
      <c r="F546">
        <f t="shared" si="25"/>
        <v>123.93364164150626</v>
      </c>
      <c r="G546">
        <f t="shared" si="26"/>
        <v>1.3019408258839213</v>
      </c>
    </row>
    <row r="547" spans="1:7" x14ac:dyDescent="0.25">
      <c r="A547">
        <v>9607.423828125</v>
      </c>
      <c r="B547">
        <v>9485.0291344006928</v>
      </c>
      <c r="C547">
        <v>9574.3153939234526</v>
      </c>
      <c r="D547">
        <v>9529.6722641620727</v>
      </c>
      <c r="E547">
        <f t="shared" si="24"/>
        <v>14980.461051866969</v>
      </c>
      <c r="F547">
        <f t="shared" si="25"/>
        <v>122.39469372430722</v>
      </c>
      <c r="G547">
        <f t="shared" si="26"/>
        <v>1.2739595537151811</v>
      </c>
    </row>
    <row r="548" spans="1:7" x14ac:dyDescent="0.25">
      <c r="A548">
        <v>10085.6279296875</v>
      </c>
      <c r="B548">
        <v>9536.4497909841903</v>
      </c>
      <c r="C548">
        <v>9415.5407600409817</v>
      </c>
      <c r="D548">
        <v>9475.9952755125851</v>
      </c>
      <c r="E548">
        <f t="shared" si="24"/>
        <v>301596.62802963174</v>
      </c>
      <c r="F548">
        <f t="shared" si="25"/>
        <v>549.17813870330974</v>
      </c>
      <c r="G548">
        <f t="shared" si="26"/>
        <v>5.445155646549078</v>
      </c>
    </row>
    <row r="549" spans="1:7" x14ac:dyDescent="0.25">
      <c r="A549">
        <v>10399.6689453125</v>
      </c>
      <c r="B549">
        <v>10050.20497883801</v>
      </c>
      <c r="C549">
        <v>9902.3220472936318</v>
      </c>
      <c r="D549">
        <v>9976.2635130658236</v>
      </c>
      <c r="E549">
        <f t="shared" si="24"/>
        <v>122125.06386408348</v>
      </c>
      <c r="F549">
        <f t="shared" si="25"/>
        <v>349.46396647449001</v>
      </c>
      <c r="G549">
        <f t="shared" si="26"/>
        <v>3.3603374137405195</v>
      </c>
    </row>
    <row r="550" spans="1:7" x14ac:dyDescent="0.25">
      <c r="A550">
        <v>10518.1748046875</v>
      </c>
      <c r="B550">
        <v>10364.33627161909</v>
      </c>
      <c r="C550">
        <v>10215.18265191611</v>
      </c>
      <c r="D550">
        <v>10289.7594617676</v>
      </c>
      <c r="E550">
        <f t="shared" si="24"/>
        <v>23666.294256640424</v>
      </c>
      <c r="F550">
        <f t="shared" si="25"/>
        <v>153.83853306841047</v>
      </c>
      <c r="G550">
        <f t="shared" si="26"/>
        <v>1.4625972274186889</v>
      </c>
    </row>
    <row r="551" spans="1:7" x14ac:dyDescent="0.25">
      <c r="A551">
        <v>10821.7265625</v>
      </c>
      <c r="B551">
        <v>10503.89073921855</v>
      </c>
      <c r="C551">
        <v>10419.92566633943</v>
      </c>
      <c r="D551">
        <v>10461.90820277899</v>
      </c>
      <c r="E551">
        <f t="shared" si="24"/>
        <v>101019.61056099701</v>
      </c>
      <c r="F551">
        <f t="shared" si="25"/>
        <v>317.83582328144985</v>
      </c>
      <c r="G551">
        <f t="shared" si="26"/>
        <v>2.9370158398090633</v>
      </c>
    </row>
    <row r="552" spans="1:7" x14ac:dyDescent="0.25">
      <c r="A552">
        <v>10970.1845703125</v>
      </c>
      <c r="B552">
        <v>10775.733734957041</v>
      </c>
      <c r="C552">
        <v>10630.29046905802</v>
      </c>
      <c r="D552">
        <v>10703.012102007529</v>
      </c>
      <c r="E552">
        <f t="shared" si="24"/>
        <v>37811.127370435934</v>
      </c>
      <c r="F552">
        <f t="shared" si="25"/>
        <v>194.45083535545928</v>
      </c>
      <c r="G552">
        <f t="shared" si="26"/>
        <v>1.7725393233736639</v>
      </c>
    </row>
    <row r="553" spans="1:7" x14ac:dyDescent="0.25">
      <c r="A553">
        <v>11805.6533203125</v>
      </c>
      <c r="B553">
        <v>10964.66614274621</v>
      </c>
      <c r="C553">
        <v>10875.548664797119</v>
      </c>
      <c r="D553">
        <v>10920.107403771661</v>
      </c>
      <c r="E553">
        <f t="shared" si="24"/>
        <v>707259.43283091544</v>
      </c>
      <c r="F553">
        <f t="shared" si="25"/>
        <v>840.98717756629048</v>
      </c>
      <c r="G553">
        <f t="shared" si="26"/>
        <v>7.12359710003774</v>
      </c>
    </row>
    <row r="554" spans="1:7" x14ac:dyDescent="0.25">
      <c r="A554">
        <v>11478.1689453125</v>
      </c>
      <c r="B554">
        <v>11775.737110042721</v>
      </c>
      <c r="C554">
        <v>11613.77025222848</v>
      </c>
      <c r="D554">
        <v>11694.7536811356</v>
      </c>
      <c r="E554">
        <f t="shared" si="24"/>
        <v>88546.812660911834</v>
      </c>
      <c r="F554">
        <f t="shared" si="25"/>
        <v>297.56816473022081</v>
      </c>
      <c r="G554">
        <f t="shared" si="26"/>
        <v>2.5924706819352306</v>
      </c>
    </row>
    <row r="555" spans="1:7" x14ac:dyDescent="0.25">
      <c r="A555">
        <v>11941.96875</v>
      </c>
      <c r="B555">
        <v>11626.12902603329</v>
      </c>
      <c r="C555">
        <v>11383.571074031241</v>
      </c>
      <c r="D555">
        <v>11504.85005003227</v>
      </c>
      <c r="E555">
        <f t="shared" si="24"/>
        <v>99754.731235367668</v>
      </c>
      <c r="F555">
        <f t="shared" si="25"/>
        <v>315.83972396671015</v>
      </c>
      <c r="G555">
        <f t="shared" si="26"/>
        <v>2.6447877278753569</v>
      </c>
    </row>
    <row r="556" spans="1:7" x14ac:dyDescent="0.25">
      <c r="A556">
        <v>11966.4072265625</v>
      </c>
      <c r="B556">
        <v>11942.232735443589</v>
      </c>
      <c r="C556">
        <v>11751.12226896492</v>
      </c>
      <c r="D556">
        <v>11846.677502204249</v>
      </c>
      <c r="E556">
        <f t="shared" si="24"/>
        <v>584.40602085829414</v>
      </c>
      <c r="F556">
        <f t="shared" si="25"/>
        <v>24.174491118910737</v>
      </c>
      <c r="G556">
        <f t="shared" si="26"/>
        <v>0.20201962595129869</v>
      </c>
    </row>
    <row r="557" spans="1:7" x14ac:dyDescent="0.25">
      <c r="A557">
        <v>11862.9365234375</v>
      </c>
      <c r="B557">
        <v>11980.47488886192</v>
      </c>
      <c r="C557">
        <v>11922.978805297</v>
      </c>
      <c r="D557">
        <v>11951.726847079461</v>
      </c>
      <c r="E557">
        <f t="shared" si="24"/>
        <v>13815.267346644416</v>
      </c>
      <c r="F557">
        <f t="shared" si="25"/>
        <v>117.53836542441968</v>
      </c>
      <c r="G557">
        <f t="shared" si="26"/>
        <v>0.99080329050231508</v>
      </c>
    </row>
    <row r="558" spans="1:7" x14ac:dyDescent="0.25">
      <c r="A558">
        <v>11354.0244140625</v>
      </c>
      <c r="B558">
        <v>12013.60908160162</v>
      </c>
      <c r="C558">
        <v>11895.825332460299</v>
      </c>
      <c r="D558">
        <v>11954.717207030961</v>
      </c>
      <c r="E558">
        <f t="shared" si="24"/>
        <v>435051.93365269189</v>
      </c>
      <c r="F558">
        <f t="shared" si="25"/>
        <v>659.58466753912035</v>
      </c>
      <c r="G558">
        <f t="shared" si="26"/>
        <v>5.8092588450152816</v>
      </c>
    </row>
    <row r="559" spans="1:7" x14ac:dyDescent="0.25">
      <c r="A559">
        <v>11523.5791015625</v>
      </c>
      <c r="B559">
        <v>11495.90558266526</v>
      </c>
      <c r="C559">
        <v>11400.59542381193</v>
      </c>
      <c r="D559">
        <v>11448.2505032386</v>
      </c>
      <c r="E559">
        <f t="shared" si="24"/>
        <v>765.82364815588687</v>
      </c>
      <c r="F559">
        <f t="shared" si="25"/>
        <v>27.673518897239774</v>
      </c>
      <c r="G559">
        <f t="shared" si="26"/>
        <v>0.24014690794709326</v>
      </c>
    </row>
    <row r="560" spans="1:7" x14ac:dyDescent="0.25">
      <c r="A560">
        <v>11382.6162109375</v>
      </c>
      <c r="B560">
        <v>11673.814515822471</v>
      </c>
      <c r="C560">
        <v>11332.73262052742</v>
      </c>
      <c r="D560">
        <v>11503.27356817494</v>
      </c>
      <c r="E560">
        <f t="shared" si="24"/>
        <v>84796.452767880313</v>
      </c>
      <c r="F560">
        <f t="shared" si="25"/>
        <v>291.19830488497064</v>
      </c>
      <c r="G560">
        <f t="shared" si="26"/>
        <v>2.5582721888238633</v>
      </c>
    </row>
    <row r="561" spans="1:7" x14ac:dyDescent="0.25">
      <c r="A561">
        <v>10895.830078125</v>
      </c>
      <c r="B561">
        <v>11532.838035420231</v>
      </c>
      <c r="C561">
        <v>11409.89205776971</v>
      </c>
      <c r="D561">
        <v>11471.36504659497</v>
      </c>
      <c r="E561">
        <f t="shared" si="24"/>
        <v>405779.13765744271</v>
      </c>
      <c r="F561">
        <f t="shared" si="25"/>
        <v>637.00795729523088</v>
      </c>
      <c r="G561">
        <f t="shared" si="26"/>
        <v>5.8463462877795713</v>
      </c>
    </row>
    <row r="562" spans="1:7" x14ac:dyDescent="0.25">
      <c r="A562">
        <v>10051.7041015625</v>
      </c>
      <c r="B562">
        <v>11045.542310694</v>
      </c>
      <c r="C562">
        <v>10950.711947351499</v>
      </c>
      <c r="D562">
        <v>10998.127129022751</v>
      </c>
      <c r="E562">
        <f t="shared" si="24"/>
        <v>987714.38592970662</v>
      </c>
      <c r="F562">
        <f t="shared" si="25"/>
        <v>993.83820913149975</v>
      </c>
      <c r="G562">
        <f t="shared" si="26"/>
        <v>9.8872608971548548</v>
      </c>
    </row>
    <row r="563" spans="1:7" x14ac:dyDescent="0.25">
      <c r="A563">
        <v>10311.5458984375</v>
      </c>
      <c r="B563">
        <v>10188.850425671289</v>
      </c>
      <c r="C563">
        <v>10076.38828427839</v>
      </c>
      <c r="D563">
        <v>10132.61935497484</v>
      </c>
      <c r="E563">
        <f t="shared" si="24"/>
        <v>15054.179037323906</v>
      </c>
      <c r="F563">
        <f t="shared" si="25"/>
        <v>122.69547276621051</v>
      </c>
      <c r="G563">
        <f t="shared" si="26"/>
        <v>1.1898843682090623</v>
      </c>
    </row>
    <row r="564" spans="1:7" x14ac:dyDescent="0.25">
      <c r="A564">
        <v>10374.3388671875</v>
      </c>
      <c r="B564">
        <v>10389.231139256581</v>
      </c>
      <c r="C564">
        <v>10120.69941740242</v>
      </c>
      <c r="D564">
        <v>10254.965278329501</v>
      </c>
      <c r="E564">
        <f t="shared" si="24"/>
        <v>221.7797673795217</v>
      </c>
      <c r="F564">
        <f t="shared" si="25"/>
        <v>14.892272069080718</v>
      </c>
      <c r="G564">
        <f t="shared" si="26"/>
        <v>0.14354911922322852</v>
      </c>
    </row>
    <row r="565" spans="1:7" x14ac:dyDescent="0.25">
      <c r="A565">
        <v>10231.744140625</v>
      </c>
      <c r="B565">
        <v>10464.930037747279</v>
      </c>
      <c r="C565">
        <v>10188.32123987641</v>
      </c>
      <c r="D565">
        <v>10326.625638811851</v>
      </c>
      <c r="E565">
        <f t="shared" si="24"/>
        <v>54375.662616722148</v>
      </c>
      <c r="F565">
        <f t="shared" si="25"/>
        <v>233.18589712227913</v>
      </c>
      <c r="G565">
        <f t="shared" si="26"/>
        <v>2.2790434740878411</v>
      </c>
    </row>
    <row r="566" spans="1:7" x14ac:dyDescent="0.25">
      <c r="A566">
        <v>10345.810546875</v>
      </c>
      <c r="B566">
        <v>10322.31771522925</v>
      </c>
      <c r="C566">
        <v>10128.519396585551</v>
      </c>
      <c r="D566">
        <v>10225.418555907399</v>
      </c>
      <c r="E566">
        <f t="shared" si="24"/>
        <v>551.91313873554805</v>
      </c>
      <c r="F566">
        <f t="shared" si="25"/>
        <v>23.492831645749902</v>
      </c>
      <c r="G566">
        <f t="shared" si="26"/>
        <v>0.22707579593989397</v>
      </c>
    </row>
    <row r="567" spans="1:7" x14ac:dyDescent="0.25">
      <c r="A567">
        <v>10916.0537109375</v>
      </c>
      <c r="B567">
        <v>10430.24358525276</v>
      </c>
      <c r="C567">
        <v>10154.96406583992</v>
      </c>
      <c r="D567">
        <v>10292.603825546341</v>
      </c>
      <c r="E567">
        <f t="shared" si="24"/>
        <v>236011.4782178232</v>
      </c>
      <c r="F567">
        <f t="shared" si="25"/>
        <v>485.81012568474034</v>
      </c>
      <c r="G567">
        <f t="shared" si="26"/>
        <v>4.4504189751098027</v>
      </c>
    </row>
    <row r="568" spans="1:7" x14ac:dyDescent="0.25">
      <c r="A568">
        <v>10763.232421875</v>
      </c>
      <c r="B568">
        <v>10871.25560773588</v>
      </c>
      <c r="C568">
        <v>10734.51648112413</v>
      </c>
      <c r="D568">
        <v>10802.88604443001</v>
      </c>
      <c r="E568">
        <f t="shared" si="24"/>
        <v>11669.008683534312</v>
      </c>
      <c r="F568">
        <f t="shared" si="25"/>
        <v>108.0231858608804</v>
      </c>
      <c r="G568">
        <f t="shared" si="26"/>
        <v>1.0036314522144483</v>
      </c>
    </row>
    <row r="569" spans="1:7" x14ac:dyDescent="0.25">
      <c r="A569">
        <v>10138.0498046875</v>
      </c>
      <c r="B569">
        <v>10912.83363558288</v>
      </c>
      <c r="C569">
        <v>10575.271168276769</v>
      </c>
      <c r="D569">
        <v>10744.052401929819</v>
      </c>
      <c r="E569">
        <f t="shared" si="24"/>
        <v>600289.98461692024</v>
      </c>
      <c r="F569">
        <f t="shared" si="25"/>
        <v>774.78383089537965</v>
      </c>
      <c r="G569">
        <f t="shared" si="26"/>
        <v>7.6423360096055672</v>
      </c>
    </row>
    <row r="570" spans="1:7" x14ac:dyDescent="0.25">
      <c r="A570">
        <v>10131.0556640625</v>
      </c>
      <c r="B570">
        <v>10277.742544865039</v>
      </c>
      <c r="C570">
        <v>10368.293397045831</v>
      </c>
      <c r="D570">
        <v>10323.01797095543</v>
      </c>
      <c r="E570">
        <f t="shared" si="24"/>
        <v>21517.040999578352</v>
      </c>
      <c r="F570">
        <f t="shared" si="25"/>
        <v>146.68688080253924</v>
      </c>
      <c r="G570">
        <f t="shared" si="26"/>
        <v>1.4478933456350052</v>
      </c>
    </row>
    <row r="571" spans="1:7" x14ac:dyDescent="0.25">
      <c r="A571">
        <v>10407.96484375</v>
      </c>
      <c r="B571">
        <v>10277.8244127505</v>
      </c>
      <c r="C571">
        <v>10220.062325960191</v>
      </c>
      <c r="D571">
        <v>10248.94336935534</v>
      </c>
      <c r="E571">
        <f t="shared" si="24"/>
        <v>16936.531780735513</v>
      </c>
      <c r="F571">
        <f t="shared" si="25"/>
        <v>130.14043099949959</v>
      </c>
      <c r="G571">
        <f t="shared" si="26"/>
        <v>1.2503926843839133</v>
      </c>
    </row>
    <row r="572" spans="1:7" x14ac:dyDescent="0.25">
      <c r="A572">
        <v>10159.9609375</v>
      </c>
      <c r="B572">
        <v>10488.33725135233</v>
      </c>
      <c r="C572">
        <v>10217.11836271492</v>
      </c>
      <c r="D572">
        <v>10352.72780703362</v>
      </c>
      <c r="E572">
        <f t="shared" si="24"/>
        <v>107831.00349924393</v>
      </c>
      <c r="F572">
        <f t="shared" si="25"/>
        <v>328.37631385232999</v>
      </c>
      <c r="G572">
        <f t="shared" si="26"/>
        <v>3.2320627596146205</v>
      </c>
    </row>
    <row r="573" spans="1:7" x14ac:dyDescent="0.25">
      <c r="A573">
        <v>10138.517578125</v>
      </c>
      <c r="B573">
        <v>10309.56215120788</v>
      </c>
      <c r="C573">
        <v>10268.980069741039</v>
      </c>
      <c r="D573">
        <v>10289.271110474459</v>
      </c>
      <c r="E573">
        <f t="shared" si="24"/>
        <v>29256.245981104559</v>
      </c>
      <c r="F573">
        <f t="shared" si="25"/>
        <v>171.04457308287965</v>
      </c>
      <c r="G573">
        <f t="shared" si="26"/>
        <v>1.6870767522455914</v>
      </c>
    </row>
    <row r="574" spans="1:7" x14ac:dyDescent="0.25">
      <c r="A574">
        <v>10370.8203125</v>
      </c>
      <c r="B574">
        <v>10285.133557729439</v>
      </c>
      <c r="C574">
        <v>10339.277605763589</v>
      </c>
      <c r="D574">
        <v>10312.205581746521</v>
      </c>
      <c r="E574">
        <f t="shared" si="24"/>
        <v>7342.2199431101872</v>
      </c>
      <c r="F574">
        <f t="shared" si="25"/>
        <v>85.686754770560583</v>
      </c>
      <c r="G574">
        <f t="shared" si="26"/>
        <v>0.82622928744876556</v>
      </c>
    </row>
    <row r="575" spans="1:7" x14ac:dyDescent="0.25">
      <c r="A575">
        <v>10185.5</v>
      </c>
      <c r="B575">
        <v>10343.58531132932</v>
      </c>
      <c r="C575">
        <v>10181.576037891349</v>
      </c>
      <c r="D575">
        <v>10262.580674610341</v>
      </c>
      <c r="E575">
        <f t="shared" si="24"/>
        <v>24990.965658087924</v>
      </c>
      <c r="F575">
        <f t="shared" si="25"/>
        <v>158.08531132931967</v>
      </c>
      <c r="G575">
        <f t="shared" si="26"/>
        <v>1.5520623565786624</v>
      </c>
    </row>
    <row r="576" spans="1:7" x14ac:dyDescent="0.25">
      <c r="A576">
        <v>9754.4228515625</v>
      </c>
      <c r="B576">
        <v>10335.10121370788</v>
      </c>
      <c r="C576">
        <v>10212.556692759539</v>
      </c>
      <c r="D576">
        <v>10273.828953233709</v>
      </c>
      <c r="E576">
        <f t="shared" si="24"/>
        <v>337187.3602638407</v>
      </c>
      <c r="F576">
        <f t="shared" si="25"/>
        <v>580.67836214537965</v>
      </c>
      <c r="G576">
        <f t="shared" si="26"/>
        <v>5.9529750860899417</v>
      </c>
    </row>
    <row r="577" spans="1:7" x14ac:dyDescent="0.25">
      <c r="A577">
        <v>9510.2001953125</v>
      </c>
      <c r="B577">
        <v>9896.2212776100696</v>
      </c>
      <c r="C577">
        <v>9840.337959708655</v>
      </c>
      <c r="D577">
        <v>9868.2796186593623</v>
      </c>
      <c r="E577">
        <f t="shared" si="24"/>
        <v>149012.27597818698</v>
      </c>
      <c r="F577">
        <f t="shared" si="25"/>
        <v>386.02108229756959</v>
      </c>
      <c r="G577">
        <f t="shared" si="26"/>
        <v>4.0590216227817812</v>
      </c>
    </row>
    <row r="578" spans="1:7" x14ac:dyDescent="0.25">
      <c r="A578">
        <v>9598.173828125</v>
      </c>
      <c r="B578">
        <v>9654.249782837047</v>
      </c>
      <c r="C578">
        <v>9592.7124777131648</v>
      </c>
      <c r="D578">
        <v>9623.4811302751059</v>
      </c>
      <c r="E578">
        <f t="shared" si="24"/>
        <v>3144.5126968675404</v>
      </c>
      <c r="F578">
        <f t="shared" si="25"/>
        <v>56.075954712046951</v>
      </c>
      <c r="G578">
        <f t="shared" si="26"/>
        <v>0.58423566520258963</v>
      </c>
    </row>
    <row r="579" spans="1:7" x14ac:dyDescent="0.25">
      <c r="A579">
        <v>9630.6640625</v>
      </c>
      <c r="B579">
        <v>9685.0441030369093</v>
      </c>
      <c r="C579">
        <v>9408.9295535163528</v>
      </c>
      <c r="D579">
        <v>9546.9868282766311</v>
      </c>
      <c r="E579">
        <f t="shared" ref="E579:E642" si="27">($B579-$A579)^2</f>
        <v>2957.1888087958978</v>
      </c>
      <c r="F579">
        <f t="shared" ref="F579:F642" si="28">ABS($B579-$A579)</f>
        <v>54.380040536909291</v>
      </c>
      <c r="G579">
        <f t="shared" ref="G579:G642" si="29">(ABS($B579-$A579)/$A579)*100</f>
        <v>0.56465514926073457</v>
      </c>
    </row>
    <row r="580" spans="1:7" x14ac:dyDescent="0.25">
      <c r="A580">
        <v>9757.970703125</v>
      </c>
      <c r="B580">
        <v>9714.5648138170855</v>
      </c>
      <c r="C580">
        <v>9445.6943344613592</v>
      </c>
      <c r="D580">
        <v>9580.1295741392223</v>
      </c>
      <c r="E580">
        <f t="shared" si="27"/>
        <v>1884.0712266109306</v>
      </c>
      <c r="F580">
        <f t="shared" si="28"/>
        <v>43.405889307914549</v>
      </c>
      <c r="G580">
        <f t="shared" si="29"/>
        <v>0.44482496031694141</v>
      </c>
    </row>
    <row r="581" spans="1:7" x14ac:dyDescent="0.25">
      <c r="A581">
        <v>10346.7607421875</v>
      </c>
      <c r="B581">
        <v>9814.8472070006173</v>
      </c>
      <c r="C581">
        <v>9572.7693858024904</v>
      </c>
      <c r="D581">
        <v>9693.8082964015539</v>
      </c>
      <c r="E581">
        <f t="shared" si="27"/>
        <v>282932.00891500706</v>
      </c>
      <c r="F581">
        <f t="shared" si="28"/>
        <v>531.91353518688265</v>
      </c>
      <c r="G581">
        <f t="shared" si="29"/>
        <v>5.1408701567639232</v>
      </c>
    </row>
    <row r="582" spans="1:7" x14ac:dyDescent="0.25">
      <c r="A582">
        <v>10623.5400390625</v>
      </c>
      <c r="B582">
        <v>10301.034360773159</v>
      </c>
      <c r="C582">
        <v>10170.5019917094</v>
      </c>
      <c r="D582">
        <v>10235.768176241279</v>
      </c>
      <c r="E582">
        <f t="shared" si="27"/>
        <v>104009.91252886773</v>
      </c>
      <c r="F582">
        <f t="shared" si="28"/>
        <v>322.50567828934072</v>
      </c>
      <c r="G582">
        <f t="shared" si="29"/>
        <v>3.0357646989938867</v>
      </c>
    </row>
    <row r="583" spans="1:7" x14ac:dyDescent="0.25">
      <c r="A583">
        <v>10594.4931640625</v>
      </c>
      <c r="B583">
        <v>10600.242090399821</v>
      </c>
      <c r="C583">
        <v>10444.767844920359</v>
      </c>
      <c r="D583">
        <v>10522.50496766009</v>
      </c>
      <c r="E583">
        <f t="shared" si="27"/>
        <v>33.050154031941688</v>
      </c>
      <c r="F583">
        <f t="shared" si="28"/>
        <v>5.7489263373208814</v>
      </c>
      <c r="G583">
        <f t="shared" si="29"/>
        <v>5.4263344629092505E-2</v>
      </c>
    </row>
    <row r="584" spans="1:7" x14ac:dyDescent="0.25">
      <c r="A584">
        <v>10575.533203125</v>
      </c>
      <c r="B584">
        <v>10665.867126683879</v>
      </c>
      <c r="C584">
        <v>10495.749620696181</v>
      </c>
      <c r="D584">
        <v>10580.80837369003</v>
      </c>
      <c r="E584">
        <f t="shared" si="27"/>
        <v>8160.2177455414267</v>
      </c>
      <c r="F584">
        <f t="shared" si="28"/>
        <v>90.333923558879178</v>
      </c>
      <c r="G584">
        <f t="shared" si="29"/>
        <v>0.85417843075927469</v>
      </c>
    </row>
    <row r="585" spans="1:7" x14ac:dyDescent="0.25">
      <c r="A585">
        <v>10353.302734375</v>
      </c>
      <c r="B585">
        <v>10596.05399532816</v>
      </c>
      <c r="C585">
        <v>10472.30108387001</v>
      </c>
      <c r="D585">
        <v>10534.17753959909</v>
      </c>
      <c r="E585">
        <f t="shared" si="27"/>
        <v>58928.1746943494</v>
      </c>
      <c r="F585">
        <f t="shared" si="28"/>
        <v>242.75126095316045</v>
      </c>
      <c r="G585">
        <f t="shared" si="29"/>
        <v>2.344674614286884</v>
      </c>
    </row>
    <row r="586" spans="1:7" x14ac:dyDescent="0.25">
      <c r="A586">
        <v>10517.2548828125</v>
      </c>
      <c r="B586">
        <v>10502.90394808288</v>
      </c>
      <c r="C586">
        <v>10356.35859510939</v>
      </c>
      <c r="D586">
        <v>10429.63127159613</v>
      </c>
      <c r="E586">
        <f t="shared" si="27"/>
        <v>205.94932761382347</v>
      </c>
      <c r="F586">
        <f t="shared" si="28"/>
        <v>14.350934729620349</v>
      </c>
      <c r="G586">
        <f t="shared" si="29"/>
        <v>0.13645133534866519</v>
      </c>
    </row>
    <row r="587" spans="1:7" x14ac:dyDescent="0.25">
      <c r="A587">
        <v>10441.2763671875</v>
      </c>
      <c r="B587">
        <v>10537.77114112301</v>
      </c>
      <c r="C587">
        <v>10332.05356548999</v>
      </c>
      <c r="D587">
        <v>10434.912353306499</v>
      </c>
      <c r="E587">
        <f t="shared" si="27"/>
        <v>9311.2413968652254</v>
      </c>
      <c r="F587">
        <f t="shared" si="28"/>
        <v>96.494773935510239</v>
      </c>
      <c r="G587">
        <f t="shared" si="29"/>
        <v>0.92416645764451144</v>
      </c>
    </row>
    <row r="588" spans="1:7" x14ac:dyDescent="0.25">
      <c r="A588">
        <v>10334.974609375</v>
      </c>
      <c r="B588">
        <v>10589.71424729723</v>
      </c>
      <c r="C588">
        <v>10397.92323838071</v>
      </c>
      <c r="D588">
        <v>10493.81874283897</v>
      </c>
      <c r="E588">
        <f t="shared" si="27"/>
        <v>64892.283128748859</v>
      </c>
      <c r="F588">
        <f t="shared" si="28"/>
        <v>254.73963792223003</v>
      </c>
      <c r="G588">
        <f t="shared" si="29"/>
        <v>2.4648308055943566</v>
      </c>
    </row>
    <row r="589" spans="1:7" x14ac:dyDescent="0.25">
      <c r="A589">
        <v>10115.9755859375</v>
      </c>
      <c r="B589">
        <v>10479.326201133659</v>
      </c>
      <c r="C589">
        <v>10336.210188398451</v>
      </c>
      <c r="D589">
        <v>10407.76819476606</v>
      </c>
      <c r="E589">
        <f t="shared" si="27"/>
        <v>132023.66956342736</v>
      </c>
      <c r="F589">
        <f t="shared" si="28"/>
        <v>363.3506151961592</v>
      </c>
      <c r="G589">
        <f t="shared" si="29"/>
        <v>3.5918494673045966</v>
      </c>
    </row>
    <row r="590" spans="1:7" x14ac:dyDescent="0.25">
      <c r="A590">
        <v>10178.3720703125</v>
      </c>
      <c r="B590">
        <v>10255.171035026409</v>
      </c>
      <c r="C590">
        <v>10144.351349804419</v>
      </c>
      <c r="D590">
        <v>10199.76119241541</v>
      </c>
      <c r="E590">
        <f t="shared" si="27"/>
        <v>5898.0809811282861</v>
      </c>
      <c r="F590">
        <f t="shared" si="28"/>
        <v>76.798964713909299</v>
      </c>
      <c r="G590">
        <f t="shared" si="29"/>
        <v>0.75453092285661938</v>
      </c>
    </row>
    <row r="591" spans="1:7" x14ac:dyDescent="0.25">
      <c r="A591">
        <v>10410.126953125</v>
      </c>
      <c r="B591">
        <v>10263.461577718341</v>
      </c>
      <c r="C591">
        <v>9993.1707529899904</v>
      </c>
      <c r="D591">
        <v>10128.316165354159</v>
      </c>
      <c r="E591">
        <f t="shared" si="27"/>
        <v>21510.732343176282</v>
      </c>
      <c r="F591">
        <f t="shared" si="28"/>
        <v>146.66537540665922</v>
      </c>
      <c r="G591">
        <f t="shared" si="29"/>
        <v>1.4088721114263836</v>
      </c>
    </row>
    <row r="592" spans="1:7" x14ac:dyDescent="0.25">
      <c r="A592">
        <v>10360.546875</v>
      </c>
      <c r="B592">
        <v>10433.48000515461</v>
      </c>
      <c r="C592">
        <v>10230.665464258251</v>
      </c>
      <c r="D592">
        <v>10332.072734706429</v>
      </c>
      <c r="E592">
        <f t="shared" si="27"/>
        <v>5319.2414741492676</v>
      </c>
      <c r="F592">
        <f t="shared" si="28"/>
        <v>72.933130154609898</v>
      </c>
      <c r="G592">
        <f t="shared" si="29"/>
        <v>0.7039505832515226</v>
      </c>
    </row>
    <row r="593" spans="1:7" x14ac:dyDescent="0.25">
      <c r="A593">
        <v>10358.048828125</v>
      </c>
      <c r="B593">
        <v>10508.98475510973</v>
      </c>
      <c r="C593">
        <v>10178.81048048404</v>
      </c>
      <c r="D593">
        <v>10343.897617796891</v>
      </c>
      <c r="E593">
        <f t="shared" si="27"/>
        <v>22781.654054739756</v>
      </c>
      <c r="F593">
        <f t="shared" si="28"/>
        <v>150.93592698473003</v>
      </c>
      <c r="G593">
        <f t="shared" si="29"/>
        <v>1.457184934047586</v>
      </c>
    </row>
    <row r="594" spans="1:7" x14ac:dyDescent="0.25">
      <c r="A594">
        <v>10347.712890625</v>
      </c>
      <c r="B594">
        <v>10378.55281098432</v>
      </c>
      <c r="C594">
        <v>10251.81186371373</v>
      </c>
      <c r="D594">
        <v>10315.18233734903</v>
      </c>
      <c r="E594">
        <f t="shared" si="27"/>
        <v>951.10068776919263</v>
      </c>
      <c r="F594">
        <f t="shared" si="28"/>
        <v>30.839920359319876</v>
      </c>
      <c r="G594">
        <f t="shared" si="29"/>
        <v>0.29803610406760278</v>
      </c>
    </row>
    <row r="595" spans="1:7" x14ac:dyDescent="0.25">
      <c r="A595">
        <v>10276.7939453125</v>
      </c>
      <c r="B595">
        <v>10297.99201938186</v>
      </c>
      <c r="C595">
        <v>10342.608985814</v>
      </c>
      <c r="D595">
        <v>10320.300502597929</v>
      </c>
      <c r="E595">
        <f t="shared" si="27"/>
        <v>449.35834425006396</v>
      </c>
      <c r="F595">
        <f t="shared" si="28"/>
        <v>21.198074069359791</v>
      </c>
      <c r="G595">
        <f t="shared" si="29"/>
        <v>0.20627127664682582</v>
      </c>
    </row>
    <row r="596" spans="1:7" x14ac:dyDescent="0.25">
      <c r="A596">
        <v>10241.2724609375</v>
      </c>
      <c r="B596">
        <v>10422.27037456859</v>
      </c>
      <c r="C596">
        <v>10305.19983656867</v>
      </c>
      <c r="D596">
        <v>10363.73510556863</v>
      </c>
      <c r="E596">
        <f t="shared" si="27"/>
        <v>32760.24473880764</v>
      </c>
      <c r="F596">
        <f t="shared" si="28"/>
        <v>180.99791363109034</v>
      </c>
      <c r="G596">
        <f t="shared" si="29"/>
        <v>1.7673381342158097</v>
      </c>
    </row>
    <row r="597" spans="1:7" x14ac:dyDescent="0.25">
      <c r="A597">
        <v>10198.248046875</v>
      </c>
      <c r="B597">
        <v>10383.729615202221</v>
      </c>
      <c r="C597">
        <v>10263.21859283113</v>
      </c>
      <c r="D597">
        <v>10323.474104016679</v>
      </c>
      <c r="E597">
        <f t="shared" si="27"/>
        <v>34403.412189125513</v>
      </c>
      <c r="F597">
        <f t="shared" si="28"/>
        <v>185.48156832722088</v>
      </c>
      <c r="G597">
        <f t="shared" si="29"/>
        <v>1.8187591385763275</v>
      </c>
    </row>
    <row r="598" spans="1:7" x14ac:dyDescent="0.25">
      <c r="A598">
        <v>10266.4150390625</v>
      </c>
      <c r="B598">
        <v>10340.702129024479</v>
      </c>
      <c r="C598">
        <v>10259.3193115623</v>
      </c>
      <c r="D598">
        <v>10300.01072029339</v>
      </c>
      <c r="E598">
        <f t="shared" si="27"/>
        <v>5518.5717350192044</v>
      </c>
      <c r="F598">
        <f t="shared" si="28"/>
        <v>74.287089961979291</v>
      </c>
      <c r="G598">
        <f t="shared" si="29"/>
        <v>0.72359328625742936</v>
      </c>
    </row>
    <row r="599" spans="1:7" x14ac:dyDescent="0.25">
      <c r="A599">
        <v>10181.6416015625</v>
      </c>
      <c r="B599">
        <v>10222.842884990951</v>
      </c>
      <c r="C599">
        <v>10080.537445467649</v>
      </c>
      <c r="D599">
        <v>10151.6901652293</v>
      </c>
      <c r="E599">
        <f t="shared" si="27"/>
        <v>1697.5457561515141</v>
      </c>
      <c r="F599">
        <f t="shared" si="28"/>
        <v>41.201283428450552</v>
      </c>
      <c r="G599">
        <f t="shared" si="29"/>
        <v>0.40466248018519629</v>
      </c>
    </row>
    <row r="600" spans="1:7" x14ac:dyDescent="0.25">
      <c r="A600">
        <v>10019.716796875</v>
      </c>
      <c r="B600">
        <v>10327.11803081859</v>
      </c>
      <c r="C600">
        <v>10260.129856221831</v>
      </c>
      <c r="D600">
        <v>10293.62394352021</v>
      </c>
      <c r="E600">
        <f t="shared" si="27"/>
        <v>94495.518630041959</v>
      </c>
      <c r="F600">
        <f t="shared" si="28"/>
        <v>307.40123394359034</v>
      </c>
      <c r="G600">
        <f t="shared" si="29"/>
        <v>3.0679632985182193</v>
      </c>
    </row>
    <row r="601" spans="1:7" x14ac:dyDescent="0.25">
      <c r="A601">
        <v>10070.392578125</v>
      </c>
      <c r="B601">
        <v>10160.61372116522</v>
      </c>
      <c r="C601">
        <v>10114.088570422349</v>
      </c>
      <c r="D601">
        <v>10137.35114579378</v>
      </c>
      <c r="E601">
        <f t="shared" si="27"/>
        <v>8139.854651483899</v>
      </c>
      <c r="F601">
        <f t="shared" si="28"/>
        <v>90.22114304022034</v>
      </c>
      <c r="G601">
        <f t="shared" si="29"/>
        <v>0.8959049246620191</v>
      </c>
    </row>
    <row r="602" spans="1:7" x14ac:dyDescent="0.25">
      <c r="A602">
        <v>9729.32421875</v>
      </c>
      <c r="B602">
        <v>10155.000108680049</v>
      </c>
      <c r="C602">
        <v>9884.5149845301512</v>
      </c>
      <c r="D602">
        <v>10019.7575466051</v>
      </c>
      <c r="E602">
        <f t="shared" si="27"/>
        <v>181199.96326773951</v>
      </c>
      <c r="F602">
        <f t="shared" si="28"/>
        <v>425.67588993004938</v>
      </c>
      <c r="G602">
        <f t="shared" si="29"/>
        <v>4.3751845488888348</v>
      </c>
    </row>
    <row r="603" spans="1:7" x14ac:dyDescent="0.25">
      <c r="A603">
        <v>8620.56640625</v>
      </c>
      <c r="B603">
        <v>9872.4686364663612</v>
      </c>
      <c r="C603">
        <v>9728.7016129290478</v>
      </c>
      <c r="D603">
        <v>9800.5851246977036</v>
      </c>
      <c r="E603">
        <f t="shared" si="27"/>
        <v>1567259.194020699</v>
      </c>
      <c r="F603">
        <f t="shared" si="28"/>
        <v>1251.9022302163612</v>
      </c>
      <c r="G603">
        <f t="shared" si="29"/>
        <v>14.522273493638643</v>
      </c>
    </row>
    <row r="604" spans="1:7" x14ac:dyDescent="0.25">
      <c r="A604">
        <v>8486.9931640625</v>
      </c>
      <c r="B604">
        <v>8749.3488230849925</v>
      </c>
      <c r="C604">
        <v>8579.9957664149588</v>
      </c>
      <c r="D604">
        <v>8664.6722947499766</v>
      </c>
      <c r="E604">
        <f t="shared" si="27"/>
        <v>68830.491821126372</v>
      </c>
      <c r="F604">
        <f t="shared" si="28"/>
        <v>262.35565902249255</v>
      </c>
      <c r="G604">
        <f t="shared" si="29"/>
        <v>3.0912674718935418</v>
      </c>
    </row>
    <row r="605" spans="1:7" x14ac:dyDescent="0.25">
      <c r="A605">
        <v>8118.9677734375</v>
      </c>
      <c r="B605">
        <v>8625.894164420497</v>
      </c>
      <c r="C605">
        <v>8620.2042275402764</v>
      </c>
      <c r="D605">
        <v>8623.0491959803876</v>
      </c>
      <c r="E605">
        <f t="shared" si="27"/>
        <v>256974.36587504629</v>
      </c>
      <c r="F605">
        <f t="shared" si="28"/>
        <v>506.92639098299696</v>
      </c>
      <c r="G605">
        <f t="shared" si="29"/>
        <v>6.2437295617983315</v>
      </c>
    </row>
    <row r="606" spans="1:7" x14ac:dyDescent="0.25">
      <c r="A606">
        <v>8251.845703125</v>
      </c>
      <c r="B606">
        <v>8257.8396060274317</v>
      </c>
      <c r="C606">
        <v>8077.5744173074072</v>
      </c>
      <c r="D606">
        <v>8167.7070116674186</v>
      </c>
      <c r="E606">
        <f t="shared" si="27"/>
        <v>35.926872003779494</v>
      </c>
      <c r="F606">
        <f t="shared" si="28"/>
        <v>5.9939029024317279</v>
      </c>
      <c r="G606">
        <f t="shared" si="29"/>
        <v>7.2637118022720881E-2</v>
      </c>
    </row>
    <row r="607" spans="1:7" x14ac:dyDescent="0.25">
      <c r="A607">
        <v>8245.9150390625</v>
      </c>
      <c r="B607">
        <v>8323.403738297704</v>
      </c>
      <c r="C607">
        <v>8062.6014285163528</v>
      </c>
      <c r="D607">
        <v>8193.0025834070293</v>
      </c>
      <c r="E607">
        <f t="shared" si="27"/>
        <v>6004.4985091639001</v>
      </c>
      <c r="F607">
        <f t="shared" si="28"/>
        <v>77.488699235203967</v>
      </c>
      <c r="G607">
        <f t="shared" si="29"/>
        <v>0.93972226087856781</v>
      </c>
    </row>
    <row r="608" spans="1:7" x14ac:dyDescent="0.25">
      <c r="A608">
        <v>8104.185546875</v>
      </c>
      <c r="B608">
        <v>8303.4442085008468</v>
      </c>
      <c r="C608">
        <v>8060.4066352918526</v>
      </c>
      <c r="D608">
        <v>8181.9254218963506</v>
      </c>
      <c r="E608">
        <f t="shared" si="27"/>
        <v>39704.014232923713</v>
      </c>
      <c r="F608">
        <f t="shared" si="28"/>
        <v>199.2586616258468</v>
      </c>
      <c r="G608">
        <f t="shared" si="29"/>
        <v>2.4587129758237283</v>
      </c>
    </row>
    <row r="609" spans="1:7" x14ac:dyDescent="0.25">
      <c r="A609">
        <v>8293.8681640625</v>
      </c>
      <c r="B609">
        <v>8188.272892241941</v>
      </c>
      <c r="C609">
        <v>8185.6042311817473</v>
      </c>
      <c r="D609">
        <v>8186.9385617118442</v>
      </c>
      <c r="E609">
        <f t="shared" si="27"/>
        <v>11150.36143085774</v>
      </c>
      <c r="F609">
        <f t="shared" si="28"/>
        <v>105.59527182055899</v>
      </c>
      <c r="G609">
        <f t="shared" si="29"/>
        <v>1.2731727793565066</v>
      </c>
    </row>
    <row r="610" spans="1:7" x14ac:dyDescent="0.25">
      <c r="A610">
        <v>8343.2763671875</v>
      </c>
      <c r="B610">
        <v>8255.8950644802735</v>
      </c>
      <c r="C610">
        <v>8104.6238894538528</v>
      </c>
      <c r="D610">
        <v>8180.2594769670632</v>
      </c>
      <c r="E610">
        <f t="shared" si="27"/>
        <v>7635.4920628119489</v>
      </c>
      <c r="F610">
        <f t="shared" si="28"/>
        <v>87.381302707226496</v>
      </c>
      <c r="G610">
        <f t="shared" si="29"/>
        <v>1.047326000740912</v>
      </c>
    </row>
    <row r="611" spans="1:7" x14ac:dyDescent="0.25">
      <c r="A611">
        <v>8393.0419921875</v>
      </c>
      <c r="B611">
        <v>8306.6533444717388</v>
      </c>
      <c r="C611">
        <v>8158.2956618482776</v>
      </c>
      <c r="D611">
        <v>8232.4745031600087</v>
      </c>
      <c r="E611">
        <f t="shared" si="27"/>
        <v>7462.9984541578897</v>
      </c>
      <c r="F611">
        <f t="shared" si="28"/>
        <v>86.388647715761181</v>
      </c>
      <c r="G611">
        <f t="shared" si="29"/>
        <v>1.0292888775747144</v>
      </c>
    </row>
    <row r="612" spans="1:7" x14ac:dyDescent="0.25">
      <c r="A612">
        <v>8259.9921875</v>
      </c>
      <c r="B612">
        <v>8367.384354986114</v>
      </c>
      <c r="C612">
        <v>8208.0661240829395</v>
      </c>
      <c r="D612">
        <v>8287.7252395345276</v>
      </c>
      <c r="E612">
        <f t="shared" si="27"/>
        <v>11533.077637365555</v>
      </c>
      <c r="F612">
        <f t="shared" si="28"/>
        <v>107.39216748611398</v>
      </c>
      <c r="G612">
        <f t="shared" si="29"/>
        <v>1.3001485358379945</v>
      </c>
    </row>
    <row r="613" spans="1:7" x14ac:dyDescent="0.25">
      <c r="A613">
        <v>8205.939453125</v>
      </c>
      <c r="B613">
        <v>8344.0929348009249</v>
      </c>
      <c r="C613">
        <v>8217.3525097098045</v>
      </c>
      <c r="D613">
        <v>8280.7227222553647</v>
      </c>
      <c r="E613">
        <f t="shared" si="27"/>
        <v>19086.384499180123</v>
      </c>
      <c r="F613">
        <f t="shared" si="28"/>
        <v>138.15348167592492</v>
      </c>
      <c r="G613">
        <f t="shared" si="29"/>
        <v>1.6835791010292316</v>
      </c>
    </row>
    <row r="614" spans="1:7" x14ac:dyDescent="0.25">
      <c r="A614">
        <v>8151.50048828125</v>
      </c>
      <c r="B614">
        <v>8288.1201713243227</v>
      </c>
      <c r="C614">
        <v>8229.4187318509357</v>
      </c>
      <c r="D614">
        <v>8258.7694515876283</v>
      </c>
      <c r="E614">
        <f t="shared" si="27"/>
        <v>18664.937794789636</v>
      </c>
      <c r="F614">
        <f t="shared" si="28"/>
        <v>136.61968304307265</v>
      </c>
      <c r="G614">
        <f t="shared" si="29"/>
        <v>1.6760065614849644</v>
      </c>
    </row>
    <row r="615" spans="1:7" x14ac:dyDescent="0.25">
      <c r="A615">
        <v>7988.15576171875</v>
      </c>
      <c r="B615">
        <v>8233.6762282376421</v>
      </c>
      <c r="C615">
        <v>8180.3509067967379</v>
      </c>
      <c r="D615">
        <v>8207.0135675171896</v>
      </c>
      <c r="E615">
        <f t="shared" si="27"/>
        <v>60280.299479654437</v>
      </c>
      <c r="F615">
        <f t="shared" si="28"/>
        <v>245.52046651889214</v>
      </c>
      <c r="G615">
        <f t="shared" si="29"/>
        <v>3.0735563231689587</v>
      </c>
    </row>
    <row r="616" spans="1:7" x14ac:dyDescent="0.25">
      <c r="A616">
        <v>8245.623046875</v>
      </c>
      <c r="B616">
        <v>8131.3001794351112</v>
      </c>
      <c r="C616">
        <v>8058.7587000372196</v>
      </c>
      <c r="D616">
        <v>8095.0294397361658</v>
      </c>
      <c r="E616">
        <f t="shared" si="27"/>
        <v>13069.718019678387</v>
      </c>
      <c r="F616">
        <f t="shared" si="28"/>
        <v>114.3228674398888</v>
      </c>
      <c r="G616">
        <f t="shared" si="29"/>
        <v>1.3864673025917174</v>
      </c>
    </row>
    <row r="617" spans="1:7" x14ac:dyDescent="0.25">
      <c r="A617">
        <v>8228.783203125</v>
      </c>
      <c r="B617">
        <v>8211.3958067951498</v>
      </c>
      <c r="C617">
        <v>8056.3787722663528</v>
      </c>
      <c r="D617">
        <v>8133.8872895307513</v>
      </c>
      <c r="E617">
        <f t="shared" si="27"/>
        <v>302.32155113128687</v>
      </c>
      <c r="F617">
        <f t="shared" si="28"/>
        <v>17.387396329850162</v>
      </c>
      <c r="G617">
        <f t="shared" si="29"/>
        <v>0.21129972561735552</v>
      </c>
    </row>
    <row r="618" spans="1:7" x14ac:dyDescent="0.25">
      <c r="A618">
        <v>8595.740234375</v>
      </c>
      <c r="B618">
        <v>8297.4730669703149</v>
      </c>
      <c r="C618">
        <v>8043.1833745700114</v>
      </c>
      <c r="D618">
        <v>8170.3282207701632</v>
      </c>
      <c r="E618">
        <f t="shared" si="27"/>
        <v>88963.30315161444</v>
      </c>
      <c r="F618">
        <f t="shared" si="28"/>
        <v>298.2671674046851</v>
      </c>
      <c r="G618">
        <f t="shared" si="29"/>
        <v>3.469941613776236</v>
      </c>
    </row>
    <row r="619" spans="1:7" x14ac:dyDescent="0.25">
      <c r="A619">
        <v>8586.4736328125</v>
      </c>
      <c r="B619">
        <v>8611.8628258844092</v>
      </c>
      <c r="C619">
        <v>8409.9936831511823</v>
      </c>
      <c r="D619">
        <v>8510.9282545177957</v>
      </c>
      <c r="E619">
        <f t="shared" si="27"/>
        <v>644.61112484268085</v>
      </c>
      <c r="F619">
        <f t="shared" si="28"/>
        <v>25.389193071909176</v>
      </c>
      <c r="G619">
        <f t="shared" si="29"/>
        <v>0.29568824359847179</v>
      </c>
    </row>
    <row r="620" spans="1:7" x14ac:dyDescent="0.25">
      <c r="A620">
        <v>8321.7568359375</v>
      </c>
      <c r="B620">
        <v>8670.6030659863136</v>
      </c>
      <c r="C620">
        <v>8404.3308028135798</v>
      </c>
      <c r="D620">
        <v>8537.4669343999467</v>
      </c>
      <c r="E620">
        <f t="shared" si="27"/>
        <v>121693.69221926978</v>
      </c>
      <c r="F620">
        <f t="shared" si="28"/>
        <v>348.8462300488136</v>
      </c>
      <c r="G620">
        <f t="shared" si="29"/>
        <v>4.191978171512071</v>
      </c>
    </row>
    <row r="621" spans="1:7" x14ac:dyDescent="0.25">
      <c r="A621">
        <v>8336.5556640625</v>
      </c>
      <c r="B621">
        <v>8464.6232354020085</v>
      </c>
      <c r="C621">
        <v>8277.9451579207816</v>
      </c>
      <c r="D621">
        <v>8371.284196661396</v>
      </c>
      <c r="E621">
        <f t="shared" si="27"/>
        <v>16401.302828800101</v>
      </c>
      <c r="F621">
        <f t="shared" si="28"/>
        <v>128.0675713395085</v>
      </c>
      <c r="G621">
        <f t="shared" si="29"/>
        <v>1.5362168322294834</v>
      </c>
    </row>
    <row r="622" spans="1:7" x14ac:dyDescent="0.25">
      <c r="A622">
        <v>8321.005859375</v>
      </c>
      <c r="B622">
        <v>8476.7459999056846</v>
      </c>
      <c r="C622">
        <v>8231.9292772383142</v>
      </c>
      <c r="D622">
        <v>8354.3376385720003</v>
      </c>
      <c r="E622">
        <f t="shared" si="27"/>
        <v>24254.991372517383</v>
      </c>
      <c r="F622">
        <f t="shared" si="28"/>
        <v>155.74014053068458</v>
      </c>
      <c r="G622">
        <f t="shared" si="29"/>
        <v>1.8716504129752218</v>
      </c>
    </row>
    <row r="623" spans="1:7" x14ac:dyDescent="0.25">
      <c r="A623">
        <v>8374.6865234375</v>
      </c>
      <c r="B623">
        <v>8461.1951017774263</v>
      </c>
      <c r="C623">
        <v>8277.9129888596435</v>
      </c>
      <c r="D623">
        <v>8369.5540453185349</v>
      </c>
      <c r="E623">
        <f t="shared" si="27"/>
        <v>7483.7341263951685</v>
      </c>
      <c r="F623">
        <f t="shared" si="28"/>
        <v>86.508578339926316</v>
      </c>
      <c r="G623">
        <f t="shared" si="29"/>
        <v>1.032976913199346</v>
      </c>
    </row>
    <row r="624" spans="1:7" x14ac:dyDescent="0.25">
      <c r="A624">
        <v>8205.369140625</v>
      </c>
      <c r="B624">
        <v>8397.9175934106697</v>
      </c>
      <c r="C624">
        <v>8188.9399722136832</v>
      </c>
      <c r="D624">
        <v>8293.428782812176</v>
      </c>
      <c r="E624">
        <f t="shared" si="27"/>
        <v>37074.90667015528</v>
      </c>
      <c r="F624">
        <f t="shared" si="28"/>
        <v>192.54845278566972</v>
      </c>
      <c r="G624">
        <f t="shared" si="29"/>
        <v>2.3466153622797692</v>
      </c>
    </row>
    <row r="625" spans="1:7" x14ac:dyDescent="0.25">
      <c r="A625">
        <v>8047.52685546875</v>
      </c>
      <c r="B625">
        <v>8348.2355400895085</v>
      </c>
      <c r="C625">
        <v>8200.8147990207417</v>
      </c>
      <c r="D625">
        <v>8274.5251695551251</v>
      </c>
      <c r="E625">
        <f t="shared" si="27"/>
        <v>90425.713006346807</v>
      </c>
      <c r="F625">
        <f t="shared" si="28"/>
        <v>300.7086846207585</v>
      </c>
      <c r="G625">
        <f t="shared" si="29"/>
        <v>3.736659597680124</v>
      </c>
    </row>
    <row r="626" spans="1:7" x14ac:dyDescent="0.25">
      <c r="A626">
        <v>8103.9111328125</v>
      </c>
      <c r="B626">
        <v>8185.9250211452118</v>
      </c>
      <c r="C626">
        <v>8128.9101387921528</v>
      </c>
      <c r="D626">
        <v>8157.4175799686818</v>
      </c>
      <c r="E626">
        <f t="shared" si="27"/>
        <v>6726.2778794505139</v>
      </c>
      <c r="F626">
        <f t="shared" si="28"/>
        <v>82.013888332711758</v>
      </c>
      <c r="G626">
        <f t="shared" si="29"/>
        <v>1.0120284759866123</v>
      </c>
    </row>
    <row r="627" spans="1:7" x14ac:dyDescent="0.25">
      <c r="A627">
        <v>7973.20751953125</v>
      </c>
      <c r="B627">
        <v>8180.9684114438769</v>
      </c>
      <c r="C627">
        <v>7916.7697816357386</v>
      </c>
      <c r="D627">
        <v>8048.8690965398082</v>
      </c>
      <c r="E627">
        <f t="shared" si="27"/>
        <v>43164.588208330242</v>
      </c>
      <c r="F627">
        <f t="shared" si="28"/>
        <v>207.7608919126269</v>
      </c>
      <c r="G627">
        <f t="shared" si="29"/>
        <v>2.6057379217045802</v>
      </c>
    </row>
    <row r="628" spans="1:7" x14ac:dyDescent="0.25">
      <c r="A628">
        <v>7988.560546875</v>
      </c>
      <c r="B628">
        <v>8116.0739189957594</v>
      </c>
      <c r="C628">
        <v>8104.6537841177287</v>
      </c>
      <c r="D628">
        <v>8110.3638515567436</v>
      </c>
      <c r="E628">
        <f t="shared" si="27"/>
        <v>16259.660069607264</v>
      </c>
      <c r="F628">
        <f t="shared" si="28"/>
        <v>127.51337212075941</v>
      </c>
      <c r="G628">
        <f t="shared" si="29"/>
        <v>1.5961996078334868</v>
      </c>
    </row>
    <row r="629" spans="1:7" x14ac:dyDescent="0.25">
      <c r="A629">
        <v>8222.078125</v>
      </c>
      <c r="B629">
        <v>8065.6103111644898</v>
      </c>
      <c r="C629">
        <v>7983.1826598589041</v>
      </c>
      <c r="D629">
        <v>8024.3964855116974</v>
      </c>
      <c r="E629">
        <f t="shared" si="27"/>
        <v>24482.17676646389</v>
      </c>
      <c r="F629">
        <f t="shared" si="28"/>
        <v>156.46781383551024</v>
      </c>
      <c r="G629">
        <f t="shared" si="29"/>
        <v>1.9030202760997268</v>
      </c>
    </row>
    <row r="630" spans="1:7" x14ac:dyDescent="0.25">
      <c r="A630">
        <v>8243.720703125</v>
      </c>
      <c r="B630">
        <v>8197.7001402939823</v>
      </c>
      <c r="C630">
        <v>8037.2691890876458</v>
      </c>
      <c r="D630">
        <v>8117.4846646908136</v>
      </c>
      <c r="E630">
        <f t="shared" si="27"/>
        <v>2117.8922032836517</v>
      </c>
      <c r="F630">
        <f t="shared" si="28"/>
        <v>46.020562831017742</v>
      </c>
      <c r="G630">
        <f t="shared" si="29"/>
        <v>0.55824990302706923</v>
      </c>
    </row>
    <row r="631" spans="1:7" x14ac:dyDescent="0.25">
      <c r="A631">
        <v>8078.203125</v>
      </c>
      <c r="B631">
        <v>8209.1813989966431</v>
      </c>
      <c r="C631">
        <v>8062.6306182073749</v>
      </c>
      <c r="D631">
        <v>8135.906008602009</v>
      </c>
      <c r="E631">
        <f t="shared" si="27"/>
        <v>17155.308259139718</v>
      </c>
      <c r="F631">
        <f t="shared" si="28"/>
        <v>130.97827399664311</v>
      </c>
      <c r="G631">
        <f t="shared" si="29"/>
        <v>1.621378813702993</v>
      </c>
    </row>
    <row r="632" spans="1:7" x14ac:dyDescent="0.25">
      <c r="A632">
        <v>7514.671875</v>
      </c>
      <c r="B632">
        <v>8221.0695244645085</v>
      </c>
      <c r="C632">
        <v>7975.8950542246039</v>
      </c>
      <c r="D632">
        <v>8098.4822893445562</v>
      </c>
      <c r="E632">
        <f t="shared" si="27"/>
        <v>498997.63916898263</v>
      </c>
      <c r="F632">
        <f t="shared" si="28"/>
        <v>706.3976494645085</v>
      </c>
      <c r="G632">
        <f t="shared" si="29"/>
        <v>9.4002460947705515</v>
      </c>
    </row>
    <row r="633" spans="1:7" x14ac:dyDescent="0.25">
      <c r="A633">
        <v>7493.48876953125</v>
      </c>
      <c r="B633">
        <v>7648.8999578164094</v>
      </c>
      <c r="C633">
        <v>7494.0328454635974</v>
      </c>
      <c r="D633">
        <v>7571.4664016400038</v>
      </c>
      <c r="E633">
        <f t="shared" si="27"/>
        <v>24152.637444205258</v>
      </c>
      <c r="F633">
        <f t="shared" si="28"/>
        <v>155.41118828515937</v>
      </c>
      <c r="G633">
        <f t="shared" si="29"/>
        <v>2.0739497057374119</v>
      </c>
    </row>
    <row r="634" spans="1:7" x14ac:dyDescent="0.25">
      <c r="A634">
        <v>8660.7001953125</v>
      </c>
      <c r="B634">
        <v>7633.1846977054502</v>
      </c>
      <c r="C634">
        <v>7565.8469864769959</v>
      </c>
      <c r="D634">
        <v>7599.515842091223</v>
      </c>
      <c r="E634">
        <f t="shared" si="27"/>
        <v>1055788.0978226631</v>
      </c>
      <c r="F634">
        <f t="shared" si="28"/>
        <v>1027.5154976070498</v>
      </c>
      <c r="G634">
        <f t="shared" si="29"/>
        <v>11.86411576933676</v>
      </c>
    </row>
    <row r="635" spans="1:7" x14ac:dyDescent="0.25">
      <c r="A635">
        <v>9244.97265625</v>
      </c>
      <c r="B635">
        <v>8574.7097212209483</v>
      </c>
      <c r="C635">
        <v>8475.8912594001449</v>
      </c>
      <c r="D635">
        <v>8525.3004903105466</v>
      </c>
      <c r="E635">
        <f t="shared" si="27"/>
        <v>449252.40207375883</v>
      </c>
      <c r="F635">
        <f t="shared" si="28"/>
        <v>670.26293502905173</v>
      </c>
      <c r="G635">
        <f t="shared" si="29"/>
        <v>7.2500261488164064</v>
      </c>
    </row>
    <row r="636" spans="1:7" x14ac:dyDescent="0.25">
      <c r="A636">
        <v>9551.71484375</v>
      </c>
      <c r="B636">
        <v>9262.3543989301306</v>
      </c>
      <c r="C636">
        <v>9069.0217653790405</v>
      </c>
      <c r="D636">
        <v>9165.6880821545856</v>
      </c>
      <c r="E636">
        <f t="shared" si="27"/>
        <v>83729.467026352664</v>
      </c>
      <c r="F636">
        <f t="shared" si="28"/>
        <v>289.36044481986937</v>
      </c>
      <c r="G636">
        <f t="shared" si="29"/>
        <v>3.0294083267069829</v>
      </c>
    </row>
    <row r="637" spans="1:7" x14ac:dyDescent="0.25">
      <c r="A637">
        <v>9256.1484375</v>
      </c>
      <c r="B637">
        <v>9555.503222313997</v>
      </c>
      <c r="C637">
        <v>9458.0521901628326</v>
      </c>
      <c r="D637">
        <v>9506.7777062384157</v>
      </c>
      <c r="E637">
        <f t="shared" si="27"/>
        <v>89613.287191034426</v>
      </c>
      <c r="F637">
        <f t="shared" si="28"/>
        <v>299.35478481399696</v>
      </c>
      <c r="G637">
        <f t="shared" si="29"/>
        <v>3.2341182386531595</v>
      </c>
    </row>
    <row r="638" spans="1:7" x14ac:dyDescent="0.25">
      <c r="A638">
        <v>9427.6875</v>
      </c>
      <c r="B638">
        <v>9399.0148369645085</v>
      </c>
      <c r="C638">
        <v>9216.1974162946663</v>
      </c>
      <c r="D638">
        <v>9307.6061266295874</v>
      </c>
      <c r="E638">
        <f t="shared" si="27"/>
        <v>822.12160554684044</v>
      </c>
      <c r="F638">
        <f t="shared" si="28"/>
        <v>28.672663035491496</v>
      </c>
      <c r="G638">
        <f t="shared" si="29"/>
        <v>0.30413251431479349</v>
      </c>
    </row>
    <row r="639" spans="1:7" x14ac:dyDescent="0.25">
      <c r="A639">
        <v>9205.7265625</v>
      </c>
      <c r="B639">
        <v>9569.6413490785817</v>
      </c>
      <c r="C639">
        <v>9323.1312627447824</v>
      </c>
      <c r="D639">
        <v>9446.3863059116811</v>
      </c>
      <c r="E639">
        <f t="shared" si="27"/>
        <v>132433.97189053465</v>
      </c>
      <c r="F639">
        <f t="shared" si="28"/>
        <v>363.9147865785817</v>
      </c>
      <c r="G639">
        <f t="shared" si="29"/>
        <v>3.9531348678224623</v>
      </c>
    </row>
    <row r="640" spans="1:7" x14ac:dyDescent="0.25">
      <c r="A640">
        <v>9199.5849609375</v>
      </c>
      <c r="B640">
        <v>9347.5568959178654</v>
      </c>
      <c r="C640">
        <v>9182.7347910874942</v>
      </c>
      <c r="D640">
        <v>9265.1458435026798</v>
      </c>
      <c r="E640">
        <f t="shared" si="27"/>
        <v>21895.693541833487</v>
      </c>
      <c r="F640">
        <f t="shared" si="28"/>
        <v>147.9719349803654</v>
      </c>
      <c r="G640">
        <f t="shared" si="29"/>
        <v>1.608463160117237</v>
      </c>
    </row>
    <row r="641" spans="1:7" x14ac:dyDescent="0.25">
      <c r="A641">
        <v>9261.1044921875</v>
      </c>
      <c r="B641">
        <v>9338.7164264528219</v>
      </c>
      <c r="C641">
        <v>9095.0153668741805</v>
      </c>
      <c r="D641">
        <v>9216.8658966635012</v>
      </c>
      <c r="E641">
        <f t="shared" si="27"/>
        <v>6023.6123404046484</v>
      </c>
      <c r="F641">
        <f t="shared" si="28"/>
        <v>77.611934265321906</v>
      </c>
      <c r="G641">
        <f t="shared" si="29"/>
        <v>0.83804188075832564</v>
      </c>
    </row>
    <row r="642" spans="1:7" x14ac:dyDescent="0.25">
      <c r="A642">
        <v>9324.7177734375</v>
      </c>
      <c r="B642">
        <v>9344.59571427027</v>
      </c>
      <c r="C642">
        <v>9156.5390576455829</v>
      </c>
      <c r="D642">
        <v>9250.5673859579256</v>
      </c>
      <c r="E642">
        <f t="shared" si="27"/>
        <v>395.13253175110634</v>
      </c>
      <c r="F642">
        <f t="shared" si="28"/>
        <v>19.877940832770037</v>
      </c>
      <c r="G642">
        <f t="shared" si="29"/>
        <v>0.21317471816031333</v>
      </c>
    </row>
    <row r="643" spans="1:7" x14ac:dyDescent="0.25">
      <c r="A643">
        <v>9235.3544921875</v>
      </c>
      <c r="B643">
        <v>9392.5978754417156</v>
      </c>
      <c r="C643">
        <v>9220.1566518491072</v>
      </c>
      <c r="D643">
        <v>9306.3772636454123</v>
      </c>
      <c r="E643">
        <f t="shared" ref="E643:E706" si="30">($B643-$A643)^2</f>
        <v>24725.481577232127</v>
      </c>
      <c r="F643">
        <f t="shared" ref="F643:F706" si="31">ABS($B643-$A643)</f>
        <v>157.24338325421559</v>
      </c>
      <c r="G643">
        <f t="shared" ref="G643:G706" si="32">(ABS($B643-$A643)/$A643)*100</f>
        <v>1.7026242293918779</v>
      </c>
    </row>
    <row r="644" spans="1:7" x14ac:dyDescent="0.25">
      <c r="A644">
        <v>9412.6123046875</v>
      </c>
      <c r="B644">
        <v>9377.1848256053654</v>
      </c>
      <c r="C644">
        <v>9214.3780839987357</v>
      </c>
      <c r="D644">
        <v>9295.7814548020506</v>
      </c>
      <c r="E644">
        <f t="shared" si="30"/>
        <v>1255.1062741150843</v>
      </c>
      <c r="F644">
        <f t="shared" si="31"/>
        <v>35.427479082134596</v>
      </c>
      <c r="G644">
        <f t="shared" si="32"/>
        <v>0.37638306917721065</v>
      </c>
    </row>
    <row r="645" spans="1:7" x14ac:dyDescent="0.25">
      <c r="A645">
        <v>9342.52734375</v>
      </c>
      <c r="B645">
        <v>9358.9611160248478</v>
      </c>
      <c r="C645">
        <v>9227.8033687751449</v>
      </c>
      <c r="D645">
        <v>9293.3822423999954</v>
      </c>
      <c r="E645">
        <f t="shared" si="30"/>
        <v>270.06887118155612</v>
      </c>
      <c r="F645">
        <f t="shared" si="31"/>
        <v>16.433772274847797</v>
      </c>
      <c r="G645">
        <f t="shared" si="32"/>
        <v>0.1759028544437895</v>
      </c>
    </row>
    <row r="646" spans="1:7" x14ac:dyDescent="0.25">
      <c r="A646">
        <v>9360.8798828125</v>
      </c>
      <c r="B646">
        <v>9483.405456176024</v>
      </c>
      <c r="C646">
        <v>9294.4082359589192</v>
      </c>
      <c r="D646">
        <v>9388.9068460674716</v>
      </c>
      <c r="E646">
        <f t="shared" si="30"/>
        <v>15012.516128060306</v>
      </c>
      <c r="F646">
        <f t="shared" si="31"/>
        <v>122.52557336352402</v>
      </c>
      <c r="G646">
        <f t="shared" si="32"/>
        <v>1.3089108598486887</v>
      </c>
    </row>
    <row r="647" spans="1:7" x14ac:dyDescent="0.25">
      <c r="A647">
        <v>9267.5615234375</v>
      </c>
      <c r="B647">
        <v>9443.1841382594521</v>
      </c>
      <c r="C647">
        <v>9312.7626201524617</v>
      </c>
      <c r="D647">
        <v>9377.973379205956</v>
      </c>
      <c r="E647">
        <f t="shared" si="30"/>
        <v>30843.302836899744</v>
      </c>
      <c r="F647">
        <f t="shared" si="31"/>
        <v>175.62261482195208</v>
      </c>
      <c r="G647">
        <f t="shared" si="32"/>
        <v>1.8950250762059209</v>
      </c>
    </row>
    <row r="648" spans="1:7" x14ac:dyDescent="0.25">
      <c r="A648">
        <v>8804.880859375</v>
      </c>
      <c r="B648">
        <v>9405.9637126336002</v>
      </c>
      <c r="C648">
        <v>9266.27979348597</v>
      </c>
      <c r="D648">
        <v>9336.121753059786</v>
      </c>
      <c r="E648">
        <f t="shared" si="30"/>
        <v>361300.59648149984</v>
      </c>
      <c r="F648">
        <f t="shared" si="31"/>
        <v>601.08285325860015</v>
      </c>
      <c r="G648">
        <f t="shared" si="32"/>
        <v>6.8267005863980197</v>
      </c>
    </row>
    <row r="649" spans="1:7" x14ac:dyDescent="0.25">
      <c r="A649">
        <v>8813.58203125</v>
      </c>
      <c r="B649">
        <v>8936.2621552606797</v>
      </c>
      <c r="C649">
        <v>8844.683807299014</v>
      </c>
      <c r="D649">
        <v>8890.4729812798469</v>
      </c>
      <c r="E649">
        <f t="shared" si="30"/>
        <v>15050.412827275755</v>
      </c>
      <c r="F649">
        <f t="shared" si="31"/>
        <v>122.68012401067972</v>
      </c>
      <c r="G649">
        <f t="shared" si="32"/>
        <v>1.3919439743761075</v>
      </c>
    </row>
    <row r="650" spans="1:7" x14ac:dyDescent="0.25">
      <c r="A650">
        <v>9055.5263671875</v>
      </c>
      <c r="B650">
        <v>8949.5083174976135</v>
      </c>
      <c r="C650">
        <v>8710.2624937296914</v>
      </c>
      <c r="D650">
        <v>8829.8854056136515</v>
      </c>
      <c r="E650">
        <f t="shared" si="30"/>
        <v>11239.826860047251</v>
      </c>
      <c r="F650">
        <f t="shared" si="31"/>
        <v>106.01804968988654</v>
      </c>
      <c r="G650">
        <f t="shared" si="32"/>
        <v>1.1707552426111927</v>
      </c>
    </row>
    <row r="651" spans="1:7" x14ac:dyDescent="0.25">
      <c r="A651">
        <v>8757.7880859375</v>
      </c>
      <c r="B651">
        <v>9130.4198246696906</v>
      </c>
      <c r="C651">
        <v>8870.7174312751449</v>
      </c>
      <c r="D651">
        <v>9000.5686279724177</v>
      </c>
      <c r="E651">
        <f t="shared" si="30"/>
        <v>138854.41271057553</v>
      </c>
      <c r="F651">
        <f t="shared" si="31"/>
        <v>372.63173873219057</v>
      </c>
      <c r="G651">
        <f t="shared" si="32"/>
        <v>4.254861331145138</v>
      </c>
    </row>
    <row r="652" spans="1:7" x14ac:dyDescent="0.25">
      <c r="A652">
        <v>8815.662109375</v>
      </c>
      <c r="B652">
        <v>8896.1902751336002</v>
      </c>
      <c r="C652">
        <v>8734.1888358709184</v>
      </c>
      <c r="D652">
        <v>8815.1895555022602</v>
      </c>
      <c r="E652">
        <f t="shared" si="30"/>
        <v>6484.7854804445824</v>
      </c>
      <c r="F652">
        <f t="shared" si="31"/>
        <v>80.528165758600153</v>
      </c>
      <c r="G652">
        <f t="shared" si="32"/>
        <v>0.91346701767258776</v>
      </c>
    </row>
    <row r="653" spans="1:7" x14ac:dyDescent="0.25">
      <c r="A653">
        <v>8808.2626953125</v>
      </c>
      <c r="B653">
        <v>8952.0586098809435</v>
      </c>
      <c r="C653">
        <v>8631.8513911900154</v>
      </c>
      <c r="D653">
        <v>8791.9550005354795</v>
      </c>
      <c r="E653">
        <f t="shared" si="30"/>
        <v>20677.265046575118</v>
      </c>
      <c r="F653">
        <f t="shared" si="31"/>
        <v>143.79591456844355</v>
      </c>
      <c r="G653">
        <f t="shared" si="32"/>
        <v>1.6325116489199116</v>
      </c>
    </row>
    <row r="654" spans="1:7" x14ac:dyDescent="0.25">
      <c r="A654">
        <v>8708.0947265625</v>
      </c>
      <c r="B654">
        <v>8944.6587675741412</v>
      </c>
      <c r="C654">
        <v>8706.6478692468845</v>
      </c>
      <c r="D654">
        <v>8825.6533184105137</v>
      </c>
      <c r="E654">
        <f t="shared" si="30"/>
        <v>55962.545499757442</v>
      </c>
      <c r="F654">
        <f t="shared" si="31"/>
        <v>236.56404101164117</v>
      </c>
      <c r="G654">
        <f t="shared" si="32"/>
        <v>2.71659930719454</v>
      </c>
    </row>
    <row r="655" spans="1:7" x14ac:dyDescent="0.25">
      <c r="A655">
        <v>8491.9921875</v>
      </c>
      <c r="B655">
        <v>8844.4458444720949</v>
      </c>
      <c r="C655">
        <v>8706.914351331332</v>
      </c>
      <c r="D655">
        <v>8775.6800979017135</v>
      </c>
      <c r="E655">
        <f t="shared" si="30"/>
        <v>124223.58031300314</v>
      </c>
      <c r="F655">
        <f t="shared" si="31"/>
        <v>352.4536569720949</v>
      </c>
      <c r="G655">
        <f t="shared" si="32"/>
        <v>4.1504237073003658</v>
      </c>
    </row>
    <row r="656" spans="1:7" x14ac:dyDescent="0.25">
      <c r="A656">
        <v>8550.7607421875</v>
      </c>
      <c r="B656">
        <v>8623.7773819318518</v>
      </c>
      <c r="C656">
        <v>8622.3838321227577</v>
      </c>
      <c r="D656">
        <v>8623.0806070273047</v>
      </c>
      <c r="E656">
        <f t="shared" si="30"/>
        <v>5331.4296795564514</v>
      </c>
      <c r="F656">
        <f t="shared" si="31"/>
        <v>73.016639744351778</v>
      </c>
      <c r="G656">
        <f t="shared" si="32"/>
        <v>0.85391980837569648</v>
      </c>
    </row>
    <row r="657" spans="1:7" x14ac:dyDescent="0.25">
      <c r="A657">
        <v>8577.9755859375</v>
      </c>
      <c r="B657">
        <v>8642.0376650500457</v>
      </c>
      <c r="C657">
        <v>8366.7876370667509</v>
      </c>
      <c r="D657">
        <v>8504.4126510583992</v>
      </c>
      <c r="E657">
        <f t="shared" si="30"/>
        <v>4103.9499802220625</v>
      </c>
      <c r="F657">
        <f t="shared" si="31"/>
        <v>64.062079112545689</v>
      </c>
      <c r="G657">
        <f t="shared" si="32"/>
        <v>0.74682048777997601</v>
      </c>
    </row>
    <row r="658" spans="1:7" x14ac:dyDescent="0.25">
      <c r="A658">
        <v>8309.2861328125</v>
      </c>
      <c r="B658">
        <v>8591.4720516059533</v>
      </c>
      <c r="C658">
        <v>8474.6432624530244</v>
      </c>
      <c r="D658">
        <v>8533.0576570294888</v>
      </c>
      <c r="E658">
        <f t="shared" si="30"/>
        <v>79628.892765305427</v>
      </c>
      <c r="F658">
        <f t="shared" si="31"/>
        <v>282.18591879345331</v>
      </c>
      <c r="G658">
        <f t="shared" si="32"/>
        <v>3.396030829641679</v>
      </c>
    </row>
    <row r="659" spans="1:7" x14ac:dyDescent="0.25">
      <c r="A659">
        <v>8206.1455078125</v>
      </c>
      <c r="B659">
        <v>8443.650021133375</v>
      </c>
      <c r="C659">
        <v>8439.6562761643672</v>
      </c>
      <c r="D659">
        <v>8441.6531486488711</v>
      </c>
      <c r="E659">
        <f t="shared" si="30"/>
        <v>56408.393847785715</v>
      </c>
      <c r="F659">
        <f t="shared" si="31"/>
        <v>237.50451332087505</v>
      </c>
      <c r="G659">
        <f t="shared" si="32"/>
        <v>2.8942274188870223</v>
      </c>
    </row>
    <row r="660" spans="1:7" x14ac:dyDescent="0.25">
      <c r="A660">
        <v>8027.26806640625</v>
      </c>
      <c r="B660">
        <v>8337.0850483669401</v>
      </c>
      <c r="C660">
        <v>8336.5031889863276</v>
      </c>
      <c r="D660">
        <v>8336.7941186766329</v>
      </c>
      <c r="E660">
        <f t="shared" si="30"/>
        <v>95986.562311230577</v>
      </c>
      <c r="F660">
        <f t="shared" si="31"/>
        <v>309.8169819606901</v>
      </c>
      <c r="G660">
        <f t="shared" si="32"/>
        <v>3.859556942632326</v>
      </c>
    </row>
    <row r="661" spans="1:7" x14ac:dyDescent="0.25">
      <c r="A661">
        <v>7642.75</v>
      </c>
      <c r="B661">
        <v>8158.1968496714799</v>
      </c>
      <c r="C661">
        <v>8021.7178735262041</v>
      </c>
      <c r="D661">
        <v>8089.957361598842</v>
      </c>
      <c r="E661">
        <f t="shared" si="30"/>
        <v>265685.45483625319</v>
      </c>
      <c r="F661">
        <f t="shared" si="31"/>
        <v>515.44684967147987</v>
      </c>
      <c r="G661">
        <f t="shared" si="32"/>
        <v>6.7442589339109595</v>
      </c>
    </row>
    <row r="662" spans="1:7" x14ac:dyDescent="0.25">
      <c r="A662">
        <v>7296.57763671875</v>
      </c>
      <c r="B662">
        <v>7773.6874631265846</v>
      </c>
      <c r="C662">
        <v>7771.0561765888469</v>
      </c>
      <c r="D662">
        <v>7772.3718198577153</v>
      </c>
      <c r="E662">
        <f t="shared" si="30"/>
        <v>227633.78645491405</v>
      </c>
      <c r="F662">
        <f t="shared" si="31"/>
        <v>477.10982640783459</v>
      </c>
      <c r="G662">
        <f t="shared" si="32"/>
        <v>6.5388165543098298</v>
      </c>
    </row>
    <row r="663" spans="1:7" x14ac:dyDescent="0.25">
      <c r="A663">
        <v>7397.796875</v>
      </c>
      <c r="B663">
        <v>7421.9149777319726</v>
      </c>
      <c r="C663">
        <v>7250.0530636513431</v>
      </c>
      <c r="D663">
        <v>7335.9840206916579</v>
      </c>
      <c r="E663">
        <f t="shared" si="30"/>
        <v>581.68287938998481</v>
      </c>
      <c r="F663">
        <f t="shared" si="31"/>
        <v>24.118102731972613</v>
      </c>
      <c r="G663">
        <f t="shared" si="32"/>
        <v>0.32601736894773303</v>
      </c>
    </row>
    <row r="664" spans="1:7" x14ac:dyDescent="0.25">
      <c r="A664">
        <v>7047.9169921875</v>
      </c>
      <c r="B664">
        <v>7483.328777350589</v>
      </c>
      <c r="C664">
        <v>7213.8237698792509</v>
      </c>
      <c r="D664">
        <v>7348.57627361492</v>
      </c>
      <c r="E664">
        <f t="shared" si="30"/>
        <v>189583.42265890798</v>
      </c>
      <c r="F664">
        <f t="shared" si="31"/>
        <v>435.41178516308901</v>
      </c>
      <c r="G664">
        <f t="shared" si="32"/>
        <v>6.1778790193717636</v>
      </c>
    </row>
    <row r="665" spans="1:7" x14ac:dyDescent="0.25">
      <c r="A665">
        <v>7146.1337890625</v>
      </c>
      <c r="B665">
        <v>7178.8544553140846</v>
      </c>
      <c r="C665">
        <v>7000.5055201431142</v>
      </c>
      <c r="D665">
        <v>7089.6799877285994</v>
      </c>
      <c r="E665">
        <f t="shared" si="30"/>
        <v>1070.6419999475868</v>
      </c>
      <c r="F665">
        <f t="shared" si="31"/>
        <v>32.720666251584589</v>
      </c>
      <c r="G665">
        <f t="shared" si="32"/>
        <v>0.45787928434344644</v>
      </c>
    </row>
    <row r="666" spans="1:7" x14ac:dyDescent="0.25">
      <c r="A666">
        <v>7218.37109375</v>
      </c>
      <c r="B666">
        <v>7197.8318927661912</v>
      </c>
      <c r="C666">
        <v>6962.35617262909</v>
      </c>
      <c r="D666">
        <v>7080.0940326976406</v>
      </c>
      <c r="E666">
        <f t="shared" si="30"/>
        <v>421.85877705329108</v>
      </c>
      <c r="F666">
        <f t="shared" si="31"/>
        <v>20.539200983808769</v>
      </c>
      <c r="G666">
        <f t="shared" si="32"/>
        <v>0.28454066321960869</v>
      </c>
    </row>
    <row r="667" spans="1:7" x14ac:dyDescent="0.25">
      <c r="A667">
        <v>7531.66357421875</v>
      </c>
      <c r="B667">
        <v>7227.9423504072802</v>
      </c>
      <c r="C667">
        <v>7038.4233888497874</v>
      </c>
      <c r="D667">
        <v>7133.1828696285338</v>
      </c>
      <c r="E667">
        <f t="shared" si="30"/>
        <v>92246.581793536941</v>
      </c>
      <c r="F667">
        <f t="shared" si="31"/>
        <v>303.72122381146983</v>
      </c>
      <c r="G667">
        <f t="shared" si="32"/>
        <v>4.0325914828580807</v>
      </c>
    </row>
    <row r="668" spans="1:7" x14ac:dyDescent="0.25">
      <c r="A668">
        <v>7463.10595703125</v>
      </c>
      <c r="B668">
        <v>7486.8110546137777</v>
      </c>
      <c r="C668">
        <v>7351.6890452927446</v>
      </c>
      <c r="D668">
        <v>7419.2500499532616</v>
      </c>
      <c r="E668">
        <f t="shared" si="30"/>
        <v>561.93165139716257</v>
      </c>
      <c r="F668">
        <f t="shared" si="31"/>
        <v>23.705097582527742</v>
      </c>
      <c r="G668">
        <f t="shared" si="32"/>
        <v>0.31763045733250445</v>
      </c>
    </row>
    <row r="669" spans="1:7" x14ac:dyDescent="0.25">
      <c r="A669">
        <v>7761.24365234375</v>
      </c>
      <c r="B669">
        <v>7514.8857489680859</v>
      </c>
      <c r="C669">
        <v>7285.6765308733666</v>
      </c>
      <c r="D669">
        <v>7400.2811399207267</v>
      </c>
      <c r="E669">
        <f t="shared" si="30"/>
        <v>60692.216555653067</v>
      </c>
      <c r="F669">
        <f t="shared" si="31"/>
        <v>246.35790337566414</v>
      </c>
      <c r="G669">
        <f t="shared" si="32"/>
        <v>3.1742065371349173</v>
      </c>
    </row>
    <row r="670" spans="1:7" x14ac:dyDescent="0.25">
      <c r="A670">
        <v>7569.6298828125</v>
      </c>
      <c r="B670">
        <v>7765.7602828981117</v>
      </c>
      <c r="C670">
        <v>7583.7755491248072</v>
      </c>
      <c r="D670">
        <v>7674.7679160114594</v>
      </c>
      <c r="E670">
        <f t="shared" si="30"/>
        <v>38467.133837742098</v>
      </c>
      <c r="F670">
        <f t="shared" si="31"/>
        <v>196.13040008561165</v>
      </c>
      <c r="G670">
        <f t="shared" si="32"/>
        <v>2.5910170394320429</v>
      </c>
    </row>
    <row r="671" spans="1:7" x14ac:dyDescent="0.25">
      <c r="A671">
        <v>7424.29248046875</v>
      </c>
      <c r="B671">
        <v>7703.9937711333741</v>
      </c>
      <c r="C671">
        <v>7466.2351946169674</v>
      </c>
      <c r="D671">
        <v>7585.1144828751712</v>
      </c>
      <c r="E671">
        <f t="shared" si="30"/>
        <v>78232.811999456564</v>
      </c>
      <c r="F671">
        <f t="shared" si="31"/>
        <v>279.70129066462414</v>
      </c>
      <c r="G671">
        <f t="shared" si="32"/>
        <v>3.7673797388834087</v>
      </c>
    </row>
    <row r="672" spans="1:7" x14ac:dyDescent="0.25">
      <c r="A672">
        <v>7321.98828125</v>
      </c>
      <c r="B672">
        <v>7554.7471709609927</v>
      </c>
      <c r="C672">
        <v>7400.9636618670402</v>
      </c>
      <c r="D672">
        <v>7477.8554164140169</v>
      </c>
      <c r="E672">
        <f t="shared" si="30"/>
        <v>54176.700739494045</v>
      </c>
      <c r="F672">
        <f t="shared" si="31"/>
        <v>232.75888971099266</v>
      </c>
      <c r="G672">
        <f t="shared" si="32"/>
        <v>3.1789027893835469</v>
      </c>
    </row>
    <row r="673" spans="1:7" x14ac:dyDescent="0.25">
      <c r="A673">
        <v>7320.1455078125</v>
      </c>
      <c r="B673">
        <v>7409.3989874576828</v>
      </c>
      <c r="C673">
        <v>7295.6654043684975</v>
      </c>
      <c r="D673">
        <v>7352.5321959130906</v>
      </c>
      <c r="E673">
        <f t="shared" si="30"/>
        <v>7966.1836287730566</v>
      </c>
      <c r="F673">
        <f t="shared" si="31"/>
        <v>89.253479645182779</v>
      </c>
      <c r="G673">
        <f t="shared" si="32"/>
        <v>1.219285594117304</v>
      </c>
    </row>
    <row r="674" spans="1:7" x14ac:dyDescent="0.25">
      <c r="A674">
        <v>7252.03466796875</v>
      </c>
      <c r="B674">
        <v>7388.5093027484481</v>
      </c>
      <c r="C674">
        <v>7270.4181526904977</v>
      </c>
      <c r="D674">
        <v>7329.4637277194724</v>
      </c>
      <c r="E674">
        <f t="shared" si="30"/>
        <v>18625.325938251994</v>
      </c>
      <c r="F674">
        <f t="shared" si="31"/>
        <v>136.47463477969814</v>
      </c>
      <c r="G674">
        <f t="shared" si="32"/>
        <v>1.8818806173457503</v>
      </c>
    </row>
    <row r="675" spans="1:7" x14ac:dyDescent="0.25">
      <c r="A675">
        <v>7448.3076171875</v>
      </c>
      <c r="B675">
        <v>7345.4218843564149</v>
      </c>
      <c r="C675">
        <v>7225.5768220084328</v>
      </c>
      <c r="D675">
        <v>7285.4993531824239</v>
      </c>
      <c r="E675">
        <f t="shared" si="30"/>
        <v>10585.474020189418</v>
      </c>
      <c r="F675">
        <f t="shared" si="31"/>
        <v>102.88573283108508</v>
      </c>
      <c r="G675">
        <f t="shared" si="32"/>
        <v>1.3813303386351676</v>
      </c>
    </row>
    <row r="676" spans="1:7" x14ac:dyDescent="0.25">
      <c r="A676">
        <v>7546.99658203125</v>
      </c>
      <c r="B676">
        <v>7427.6112225185507</v>
      </c>
      <c r="C676">
        <v>7268.6484501815557</v>
      </c>
      <c r="D676">
        <v>7348.1298363500537</v>
      </c>
      <c r="E676">
        <f t="shared" si="30"/>
        <v>14252.864065976468</v>
      </c>
      <c r="F676">
        <f t="shared" si="31"/>
        <v>119.38535951269932</v>
      </c>
      <c r="G676">
        <f t="shared" si="32"/>
        <v>1.5818923225292774</v>
      </c>
    </row>
    <row r="677" spans="1:7" x14ac:dyDescent="0.25">
      <c r="A677">
        <v>7556.23779296875</v>
      </c>
      <c r="B677">
        <v>7520.1747822980587</v>
      </c>
      <c r="C677">
        <v>7371.2173205204454</v>
      </c>
      <c r="D677">
        <v>7445.6960514092516</v>
      </c>
      <c r="E677">
        <f t="shared" si="30"/>
        <v>1300.5407386343913</v>
      </c>
      <c r="F677">
        <f t="shared" si="31"/>
        <v>36.063010670691256</v>
      </c>
      <c r="G677">
        <f t="shared" si="32"/>
        <v>0.47726145813262655</v>
      </c>
    </row>
    <row r="678" spans="1:7" x14ac:dyDescent="0.25">
      <c r="A678">
        <v>7564.34521484375</v>
      </c>
      <c r="B678">
        <v>7552.5139727435317</v>
      </c>
      <c r="C678">
        <v>7457.0426368351846</v>
      </c>
      <c r="D678">
        <v>7504.778304789359</v>
      </c>
      <c r="E678">
        <f t="shared" si="30"/>
        <v>139.9782896339787</v>
      </c>
      <c r="F678">
        <f t="shared" si="31"/>
        <v>11.831242100218333</v>
      </c>
      <c r="G678">
        <f t="shared" si="32"/>
        <v>0.15640801370357238</v>
      </c>
    </row>
    <row r="679" spans="1:7" x14ac:dyDescent="0.25">
      <c r="A679">
        <v>7400.8994140625</v>
      </c>
      <c r="B679">
        <v>7566.7909478379534</v>
      </c>
      <c r="C679">
        <v>7517.4793430183818</v>
      </c>
      <c r="D679">
        <v>7542.1351454281676</v>
      </c>
      <c r="E679">
        <f t="shared" si="30"/>
        <v>27520.00097837238</v>
      </c>
      <c r="F679">
        <f t="shared" si="31"/>
        <v>165.89153377545335</v>
      </c>
      <c r="G679">
        <f t="shared" si="32"/>
        <v>2.2415050454576062</v>
      </c>
    </row>
    <row r="680" spans="1:7" x14ac:dyDescent="0.25">
      <c r="A680">
        <v>7278.11962890625</v>
      </c>
      <c r="B680">
        <v>7535.2633023833741</v>
      </c>
      <c r="C680">
        <v>7375.8112568074539</v>
      </c>
      <c r="D680">
        <v>7455.5372795954136</v>
      </c>
      <c r="E680">
        <f t="shared" si="30"/>
        <v>66122.868809309832</v>
      </c>
      <c r="F680">
        <f t="shared" si="31"/>
        <v>257.14367347712414</v>
      </c>
      <c r="G680">
        <f t="shared" si="32"/>
        <v>3.5331058925692251</v>
      </c>
    </row>
    <row r="681" spans="1:7" x14ac:dyDescent="0.25">
      <c r="A681">
        <v>7217.42724609375</v>
      </c>
      <c r="B681">
        <v>7408.7609527225204</v>
      </c>
      <c r="C681">
        <v>7284.3099734119351</v>
      </c>
      <c r="D681">
        <v>7346.5354630672273</v>
      </c>
      <c r="E681">
        <f t="shared" si="30"/>
        <v>36608.587292304386</v>
      </c>
      <c r="F681">
        <f t="shared" si="31"/>
        <v>191.33370662877041</v>
      </c>
      <c r="G681">
        <f t="shared" si="32"/>
        <v>2.6509959865868402</v>
      </c>
    </row>
    <row r="682" spans="1:7" x14ac:dyDescent="0.25">
      <c r="A682">
        <v>7243.13427734375</v>
      </c>
      <c r="B682">
        <v>7305.4289934430253</v>
      </c>
      <c r="C682">
        <v>7230.0366269130373</v>
      </c>
      <c r="D682">
        <v>7267.7328101780313</v>
      </c>
      <c r="E682">
        <f t="shared" si="30"/>
        <v>3880.6316538893116</v>
      </c>
      <c r="F682">
        <f t="shared" si="31"/>
        <v>62.29471609927532</v>
      </c>
      <c r="G682">
        <f t="shared" si="32"/>
        <v>0.86005192937166486</v>
      </c>
    </row>
    <row r="683" spans="1:7" x14ac:dyDescent="0.25">
      <c r="A683">
        <v>7269.6845703125</v>
      </c>
      <c r="B683">
        <v>7313.0282781894384</v>
      </c>
      <c r="C683">
        <v>7063.4751103378057</v>
      </c>
      <c r="D683">
        <v>7188.2516942636212</v>
      </c>
      <c r="E683">
        <f t="shared" si="30"/>
        <v>1878.6770125213741</v>
      </c>
      <c r="F683">
        <f t="shared" si="31"/>
        <v>43.343707876938424</v>
      </c>
      <c r="G683">
        <f t="shared" si="32"/>
        <v>0.59622542708307935</v>
      </c>
    </row>
    <row r="684" spans="1:7" x14ac:dyDescent="0.25">
      <c r="A684">
        <v>7124.673828125</v>
      </c>
      <c r="B684">
        <v>7328.4700763772471</v>
      </c>
      <c r="C684">
        <v>7093.2531601860665</v>
      </c>
      <c r="D684">
        <v>7210.8616182816568</v>
      </c>
      <c r="E684">
        <f t="shared" si="30"/>
        <v>41532.910801691527</v>
      </c>
      <c r="F684">
        <f t="shared" si="31"/>
        <v>203.7962482522471</v>
      </c>
      <c r="G684">
        <f t="shared" si="32"/>
        <v>2.8604291672658948</v>
      </c>
    </row>
    <row r="685" spans="1:7" x14ac:dyDescent="0.25">
      <c r="A685">
        <v>7152.3017578125</v>
      </c>
      <c r="B685">
        <v>7259.0377164458741</v>
      </c>
      <c r="C685">
        <v>7259.1725284045588</v>
      </c>
      <c r="D685">
        <v>7259.1051224252169</v>
      </c>
      <c r="E685">
        <f t="shared" si="30"/>
        <v>11392.564865385355</v>
      </c>
      <c r="F685">
        <f t="shared" si="31"/>
        <v>106.73595863337414</v>
      </c>
      <c r="G685">
        <f t="shared" si="32"/>
        <v>1.4923301930988278</v>
      </c>
    </row>
    <row r="686" spans="1:7" x14ac:dyDescent="0.25">
      <c r="A686">
        <v>6932.48046875</v>
      </c>
      <c r="B686">
        <v>7245.6814217804176</v>
      </c>
      <c r="C686">
        <v>6974.4426678951086</v>
      </c>
      <c r="D686">
        <v>7110.0620448377631</v>
      </c>
      <c r="E686">
        <f t="shared" si="30"/>
        <v>98094.836979161861</v>
      </c>
      <c r="F686">
        <f t="shared" si="31"/>
        <v>313.20095303041762</v>
      </c>
      <c r="G686">
        <f t="shared" si="32"/>
        <v>4.517877178915314</v>
      </c>
    </row>
    <row r="687" spans="1:7" x14ac:dyDescent="0.25">
      <c r="A687">
        <v>6640.51513671875</v>
      </c>
      <c r="B687">
        <v>7064.5480167697442</v>
      </c>
      <c r="C687">
        <v>7034.0844763773357</v>
      </c>
      <c r="D687">
        <v>7049.3162465735404</v>
      </c>
      <c r="E687">
        <f t="shared" si="30"/>
        <v>179803.88336434084</v>
      </c>
      <c r="F687">
        <f t="shared" si="31"/>
        <v>424.03288005099421</v>
      </c>
      <c r="G687">
        <f t="shared" si="32"/>
        <v>6.3855419545134833</v>
      </c>
    </row>
    <row r="688" spans="1:7" x14ac:dyDescent="0.25">
      <c r="A688">
        <v>7276.802734375</v>
      </c>
      <c r="B688">
        <v>6767.4585072282071</v>
      </c>
      <c r="C688">
        <v>6822.1892018576091</v>
      </c>
      <c r="D688">
        <v>6794.8238545429094</v>
      </c>
      <c r="E688">
        <f t="shared" si="30"/>
        <v>259431.5417277638</v>
      </c>
      <c r="F688">
        <f t="shared" si="31"/>
        <v>509.34422714679295</v>
      </c>
      <c r="G688">
        <f t="shared" si="32"/>
        <v>6.9995607375845701</v>
      </c>
    </row>
    <row r="689" spans="1:7" x14ac:dyDescent="0.25">
      <c r="A689">
        <v>7202.84423828125</v>
      </c>
      <c r="B689">
        <v>7253.6431757084629</v>
      </c>
      <c r="C689">
        <v>7097.1435673690557</v>
      </c>
      <c r="D689">
        <v>7175.3933715387593</v>
      </c>
      <c r="E689">
        <f t="shared" si="30"/>
        <v>2580.5320437338892</v>
      </c>
      <c r="F689">
        <f t="shared" si="31"/>
        <v>50.798937427212877</v>
      </c>
      <c r="G689">
        <f t="shared" si="32"/>
        <v>0.70526219569249737</v>
      </c>
    </row>
    <row r="690" spans="1:7" x14ac:dyDescent="0.25">
      <c r="A690">
        <v>7218.81640625</v>
      </c>
      <c r="B690">
        <v>7340.5139540861983</v>
      </c>
      <c r="C690">
        <v>7025.5964627699004</v>
      </c>
      <c r="D690">
        <v>7183.0552084280498</v>
      </c>
      <c r="E690">
        <f t="shared" si="30"/>
        <v>14810.29314934377</v>
      </c>
      <c r="F690">
        <f t="shared" si="31"/>
        <v>121.69754783619828</v>
      </c>
      <c r="G690">
        <f t="shared" si="32"/>
        <v>1.6858379682690561</v>
      </c>
    </row>
    <row r="691" spans="1:7" x14ac:dyDescent="0.25">
      <c r="A691">
        <v>7191.15869140625</v>
      </c>
      <c r="B691">
        <v>7210.0586895541492</v>
      </c>
      <c r="C691">
        <v>7041.5698134250479</v>
      </c>
      <c r="D691">
        <v>7125.814251489599</v>
      </c>
      <c r="E691">
        <f t="shared" si="30"/>
        <v>357.209929990592</v>
      </c>
      <c r="F691">
        <f t="shared" si="31"/>
        <v>18.899998147899169</v>
      </c>
      <c r="G691">
        <f t="shared" si="32"/>
        <v>0.26282270992692036</v>
      </c>
    </row>
    <row r="692" spans="1:7" x14ac:dyDescent="0.25">
      <c r="A692">
        <v>7511.5888671875</v>
      </c>
      <c r="B692">
        <v>7192.4292498538298</v>
      </c>
      <c r="C692">
        <v>7089.4946916273484</v>
      </c>
      <c r="D692">
        <v>7140.9619707405891</v>
      </c>
      <c r="E692">
        <f t="shared" si="30"/>
        <v>101862.8613365748</v>
      </c>
      <c r="F692">
        <f t="shared" si="31"/>
        <v>319.15961733367021</v>
      </c>
      <c r="G692">
        <f t="shared" si="32"/>
        <v>4.2488962452117054</v>
      </c>
    </row>
    <row r="693" spans="1:7" x14ac:dyDescent="0.25">
      <c r="A693">
        <v>7355.62841796875</v>
      </c>
      <c r="B693">
        <v>7462.4702370511122</v>
      </c>
      <c r="C693">
        <v>7334.3231277184004</v>
      </c>
      <c r="D693">
        <v>7398.3966823847559</v>
      </c>
      <c r="E693">
        <f t="shared" si="30"/>
        <v>11415.174304828222</v>
      </c>
      <c r="F693">
        <f t="shared" si="31"/>
        <v>106.84181908236224</v>
      </c>
      <c r="G693">
        <f t="shared" si="32"/>
        <v>1.4525178952944786</v>
      </c>
    </row>
    <row r="694" spans="1:7" x14ac:dyDescent="0.25">
      <c r="A694">
        <v>7322.5322265625</v>
      </c>
      <c r="B694">
        <v>7493.2981337736983</v>
      </c>
      <c r="C694">
        <v>7253.9737986422997</v>
      </c>
      <c r="D694">
        <v>7373.6359662079994</v>
      </c>
      <c r="E694">
        <f t="shared" si="30"/>
        <v>29160.995065663581</v>
      </c>
      <c r="F694">
        <f t="shared" si="31"/>
        <v>170.76590721119828</v>
      </c>
      <c r="G694">
        <f t="shared" si="32"/>
        <v>2.3320608490017243</v>
      </c>
    </row>
    <row r="695" spans="1:7" x14ac:dyDescent="0.25">
      <c r="A695">
        <v>7275.15576171875</v>
      </c>
      <c r="B695">
        <v>7457.3136922599842</v>
      </c>
      <c r="C695">
        <v>7220.8756722607995</v>
      </c>
      <c r="D695">
        <v>7339.0946822603928</v>
      </c>
      <c r="E695">
        <f t="shared" si="30"/>
        <v>33181.511659065116</v>
      </c>
      <c r="F695">
        <f t="shared" si="31"/>
        <v>182.15793054123424</v>
      </c>
      <c r="G695">
        <f t="shared" si="32"/>
        <v>2.5038354711212336</v>
      </c>
    </row>
    <row r="696" spans="1:7" x14ac:dyDescent="0.25">
      <c r="A696">
        <v>7238.966796875</v>
      </c>
      <c r="B696">
        <v>7409.9342181448883</v>
      </c>
      <c r="C696">
        <v>7226.6327988807143</v>
      </c>
      <c r="D696">
        <v>7318.2835085128008</v>
      </c>
      <c r="E696">
        <f t="shared" si="30"/>
        <v>29229.859135675451</v>
      </c>
      <c r="F696">
        <f t="shared" si="31"/>
        <v>170.96742126988829</v>
      </c>
      <c r="G696">
        <f t="shared" si="32"/>
        <v>2.3617655124995665</v>
      </c>
    </row>
    <row r="697" spans="1:7" x14ac:dyDescent="0.25">
      <c r="A697">
        <v>7290.08837890625</v>
      </c>
      <c r="B697">
        <v>7324.0465096384678</v>
      </c>
      <c r="C697">
        <v>7137.3053317476079</v>
      </c>
      <c r="D697">
        <v>7230.6759206930383</v>
      </c>
      <c r="E697">
        <f t="shared" si="30"/>
        <v>1153.1546428263948</v>
      </c>
      <c r="F697">
        <f t="shared" si="31"/>
        <v>33.958130732217796</v>
      </c>
      <c r="G697">
        <f t="shared" si="32"/>
        <v>0.46581233268001365</v>
      </c>
    </row>
    <row r="698" spans="1:7" x14ac:dyDescent="0.25">
      <c r="A698">
        <v>7317.990234375</v>
      </c>
      <c r="B698">
        <v>7354.069037613428</v>
      </c>
      <c r="C698">
        <v>7114.4998878658034</v>
      </c>
      <c r="D698">
        <v>7234.2844627396153</v>
      </c>
      <c r="E698">
        <f t="shared" si="30"/>
        <v>1301.6800431172035</v>
      </c>
      <c r="F698">
        <f t="shared" si="31"/>
        <v>36.078803238428009</v>
      </c>
      <c r="G698">
        <f t="shared" si="32"/>
        <v>0.49301518699702607</v>
      </c>
    </row>
    <row r="699" spans="1:7" x14ac:dyDescent="0.25">
      <c r="A699">
        <v>7422.65283203125</v>
      </c>
      <c r="B699">
        <v>7269.60231531715</v>
      </c>
      <c r="C699">
        <v>7218.128219152396</v>
      </c>
      <c r="D699">
        <v>7243.8652672347725</v>
      </c>
      <c r="E699">
        <f t="shared" si="30"/>
        <v>23424.460666453007</v>
      </c>
      <c r="F699">
        <f t="shared" si="31"/>
        <v>153.05051671410001</v>
      </c>
      <c r="G699">
        <f t="shared" si="32"/>
        <v>2.0619382339105963</v>
      </c>
    </row>
    <row r="700" spans="1:7" x14ac:dyDescent="0.25">
      <c r="A700">
        <v>7292.9951171875</v>
      </c>
      <c r="B700">
        <v>7380.5337726166517</v>
      </c>
      <c r="C700">
        <v>7247.0435123717434</v>
      </c>
      <c r="D700">
        <v>7313.7886424941971</v>
      </c>
      <c r="E700">
        <f t="shared" si="30"/>
        <v>7663.0161943437561</v>
      </c>
      <c r="F700">
        <f t="shared" si="31"/>
        <v>87.538655429151731</v>
      </c>
      <c r="G700">
        <f t="shared" si="32"/>
        <v>1.2003114498575242</v>
      </c>
    </row>
    <row r="701" spans="1:7" x14ac:dyDescent="0.25">
      <c r="A701">
        <v>7193.59912109375</v>
      </c>
      <c r="B701">
        <v>7430.6648329924483</v>
      </c>
      <c r="C701">
        <v>7267.244772513719</v>
      </c>
      <c r="D701">
        <v>7348.9548027530836</v>
      </c>
      <c r="E701">
        <f t="shared" si="30"/>
        <v>56200.15175803662</v>
      </c>
      <c r="F701">
        <f t="shared" si="31"/>
        <v>237.06571189869828</v>
      </c>
      <c r="G701">
        <f t="shared" si="32"/>
        <v>3.295509075610731</v>
      </c>
    </row>
    <row r="702" spans="1:7" x14ac:dyDescent="0.25">
      <c r="A702">
        <v>7200.17431640625</v>
      </c>
      <c r="B702">
        <v>7327.7642686702711</v>
      </c>
      <c r="C702">
        <v>7185.376174959194</v>
      </c>
      <c r="D702">
        <v>7256.5702218147326</v>
      </c>
      <c r="E702">
        <f t="shared" si="30"/>
        <v>16279.195918735188</v>
      </c>
      <c r="F702">
        <f t="shared" si="31"/>
        <v>127.58995226402112</v>
      </c>
      <c r="G702">
        <f t="shared" si="32"/>
        <v>1.772039768166388</v>
      </c>
    </row>
    <row r="703" spans="1:7" x14ac:dyDescent="0.25">
      <c r="A703">
        <v>6985.47021484375</v>
      </c>
      <c r="B703">
        <v>7283.1343781639816</v>
      </c>
      <c r="C703">
        <v>7026.3849137842362</v>
      </c>
      <c r="D703">
        <v>7154.7596459741089</v>
      </c>
      <c r="E703">
        <f t="shared" si="30"/>
        <v>88603.954125133532</v>
      </c>
      <c r="F703">
        <f t="shared" si="31"/>
        <v>297.66416332023164</v>
      </c>
      <c r="G703">
        <f t="shared" si="32"/>
        <v>4.261190072612596</v>
      </c>
    </row>
    <row r="704" spans="1:7" x14ac:dyDescent="0.25">
      <c r="A704">
        <v>7344.88427734375</v>
      </c>
      <c r="B704">
        <v>7123.1399306486983</v>
      </c>
      <c r="C704">
        <v>6998.2148393030302</v>
      </c>
      <c r="D704">
        <v>7060.6773849758647</v>
      </c>
      <c r="E704">
        <f t="shared" si="30"/>
        <v>49170.555291215293</v>
      </c>
      <c r="F704">
        <f t="shared" si="31"/>
        <v>221.74434669505172</v>
      </c>
      <c r="G704">
        <f t="shared" si="32"/>
        <v>3.0190311830923049</v>
      </c>
    </row>
    <row r="705" spans="1:7" x14ac:dyDescent="0.25">
      <c r="A705">
        <v>7410.65673828125</v>
      </c>
      <c r="B705">
        <v>7318.0720942330327</v>
      </c>
      <c r="C705">
        <v>7171.0819144269271</v>
      </c>
      <c r="D705">
        <v>7244.5770043299799</v>
      </c>
      <c r="E705">
        <f t="shared" si="30"/>
        <v>8571.9163135351064</v>
      </c>
      <c r="F705">
        <f t="shared" si="31"/>
        <v>92.584644048217342</v>
      </c>
      <c r="G705">
        <f t="shared" si="32"/>
        <v>1.2493446575382798</v>
      </c>
    </row>
    <row r="706" spans="1:7" x14ac:dyDescent="0.25">
      <c r="A706">
        <v>7411.3173828125</v>
      </c>
      <c r="B706">
        <v>7348.273605934517</v>
      </c>
      <c r="C706">
        <v>7240.1715678423334</v>
      </c>
      <c r="D706">
        <v>7294.2225868884252</v>
      </c>
      <c r="E706">
        <f t="shared" si="30"/>
        <v>3974.5178030408993</v>
      </c>
      <c r="F706">
        <f t="shared" si="31"/>
        <v>63.043776877982964</v>
      </c>
      <c r="G706">
        <f t="shared" si="32"/>
        <v>0.85064197930838936</v>
      </c>
    </row>
    <row r="707" spans="1:7" x14ac:dyDescent="0.25">
      <c r="A707">
        <v>7769.21923828125</v>
      </c>
      <c r="B707">
        <v>7384.5248400294468</v>
      </c>
      <c r="C707">
        <v>7313.1353203016597</v>
      </c>
      <c r="D707">
        <v>7348.8300801655532</v>
      </c>
      <c r="E707">
        <f t="shared" ref="E707:E770" si="33">($B707-$A707)^2</f>
        <v>147989.780046317</v>
      </c>
      <c r="F707">
        <f t="shared" ref="F707:F770" si="34">ABS($B707-$A707)</f>
        <v>384.69439825180325</v>
      </c>
      <c r="G707">
        <f t="shared" ref="G707:G770" si="35">(ABS($B707-$A707)/$A707)*100</f>
        <v>4.9515194056604779</v>
      </c>
    </row>
    <row r="708" spans="1:7" x14ac:dyDescent="0.25">
      <c r="A708">
        <v>8163.6923828125</v>
      </c>
      <c r="B708">
        <v>7694.2583211659621</v>
      </c>
      <c r="C708">
        <v>7595.4168753644271</v>
      </c>
      <c r="D708">
        <v>7644.8375982651942</v>
      </c>
      <c r="E708">
        <f t="shared" si="33"/>
        <v>220368.33823396554</v>
      </c>
      <c r="F708">
        <f t="shared" si="34"/>
        <v>469.43406164653788</v>
      </c>
      <c r="G708">
        <f t="shared" si="35"/>
        <v>5.750266419088315</v>
      </c>
    </row>
    <row r="709" spans="1:7" x14ac:dyDescent="0.25">
      <c r="A709">
        <v>8079.86279296875</v>
      </c>
      <c r="B709">
        <v>7992.464238153344</v>
      </c>
      <c r="C709">
        <v>7995.8188845581944</v>
      </c>
      <c r="D709">
        <v>7994.1415613557692</v>
      </c>
      <c r="E709">
        <f t="shared" si="33"/>
        <v>7638.5073838215249</v>
      </c>
      <c r="F709">
        <f t="shared" si="34"/>
        <v>87.398554815405987</v>
      </c>
      <c r="G709">
        <f t="shared" si="35"/>
        <v>1.0816836505127521</v>
      </c>
    </row>
    <row r="710" spans="1:7" x14ac:dyDescent="0.25">
      <c r="A710">
        <v>7879.0712890625</v>
      </c>
      <c r="B710">
        <v>8218.2296252009255</v>
      </c>
      <c r="C710">
        <v>7986.1367853283173</v>
      </c>
      <c r="D710">
        <v>8102.1832052646214</v>
      </c>
      <c r="E710">
        <f t="shared" si="33"/>
        <v>115028.37697218523</v>
      </c>
      <c r="F710">
        <f t="shared" si="34"/>
        <v>339.15833613842551</v>
      </c>
      <c r="G710">
        <f t="shared" si="35"/>
        <v>4.3045471185066617</v>
      </c>
    </row>
    <row r="711" spans="1:7" x14ac:dyDescent="0.25">
      <c r="A711">
        <v>8166.55419921875</v>
      </c>
      <c r="B711">
        <v>8013.1826937903325</v>
      </c>
      <c r="C711">
        <v>7852.5224786760964</v>
      </c>
      <c r="D711">
        <v>7932.8525862332144</v>
      </c>
      <c r="E711">
        <f t="shared" si="33"/>
        <v>23522.818677379113</v>
      </c>
      <c r="F711">
        <f t="shared" si="34"/>
        <v>153.37150542841755</v>
      </c>
      <c r="G711">
        <f t="shared" si="35"/>
        <v>1.8780442973499127</v>
      </c>
    </row>
    <row r="712" spans="1:7" x14ac:dyDescent="0.25">
      <c r="A712">
        <v>8037.53759765625</v>
      </c>
      <c r="B712">
        <v>8087.2333232210458</v>
      </c>
      <c r="C712">
        <v>7992.7518363019271</v>
      </c>
      <c r="D712">
        <v>8039.9925797614869</v>
      </c>
      <c r="E712">
        <f t="shared" si="33"/>
        <v>2469.6651394114983</v>
      </c>
      <c r="F712">
        <f t="shared" si="34"/>
        <v>49.695725564795794</v>
      </c>
      <c r="G712">
        <f t="shared" si="35"/>
        <v>0.61829540404622296</v>
      </c>
    </row>
    <row r="713" spans="1:7" x14ac:dyDescent="0.25">
      <c r="A713">
        <v>8192.494140625</v>
      </c>
      <c r="B713">
        <v>8175.9959900952917</v>
      </c>
      <c r="C713">
        <v>7990.9716181156928</v>
      </c>
      <c r="D713">
        <v>8083.4838041054918</v>
      </c>
      <c r="E713">
        <f t="shared" si="33"/>
        <v>272.18897090091275</v>
      </c>
      <c r="F713">
        <f t="shared" si="34"/>
        <v>16.498150529708255</v>
      </c>
      <c r="G713">
        <f t="shared" si="35"/>
        <v>0.20138129178386721</v>
      </c>
    </row>
    <row r="714" spans="1:7" x14ac:dyDescent="0.25">
      <c r="A714">
        <v>8144.1943359375</v>
      </c>
      <c r="B714">
        <v>8111.2024056736054</v>
      </c>
      <c r="C714">
        <v>8020.4910757861699</v>
      </c>
      <c r="D714">
        <v>8065.8467407298876</v>
      </c>
      <c r="E714">
        <f t="shared" si="33"/>
        <v>1088.4674625376826</v>
      </c>
      <c r="F714">
        <f t="shared" si="34"/>
        <v>32.991930263894574</v>
      </c>
      <c r="G714">
        <f t="shared" si="35"/>
        <v>0.40509753209488936</v>
      </c>
    </row>
    <row r="715" spans="1:7" x14ac:dyDescent="0.25">
      <c r="A715">
        <v>8827.7646484375</v>
      </c>
      <c r="B715">
        <v>8281.5885888814119</v>
      </c>
      <c r="C715">
        <v>8117.6642099314931</v>
      </c>
      <c r="D715">
        <v>8199.626399406452</v>
      </c>
      <c r="E715">
        <f t="shared" si="33"/>
        <v>298308.28803221555</v>
      </c>
      <c r="F715">
        <f t="shared" si="34"/>
        <v>546.17605955608815</v>
      </c>
      <c r="G715">
        <f t="shared" si="35"/>
        <v>6.1870256096231611</v>
      </c>
    </row>
    <row r="716" spans="1:7" x14ac:dyDescent="0.25">
      <c r="A716">
        <v>8807.0107421875</v>
      </c>
      <c r="B716">
        <v>8808.4413195244433</v>
      </c>
      <c r="C716">
        <v>8658.1308141616919</v>
      </c>
      <c r="D716">
        <v>8733.2860668430676</v>
      </c>
      <c r="E716">
        <f t="shared" si="33"/>
        <v>2.0465515169758284</v>
      </c>
      <c r="F716">
        <f t="shared" si="34"/>
        <v>1.4305773369433155</v>
      </c>
      <c r="G716">
        <f t="shared" si="35"/>
        <v>1.624361975727517E-2</v>
      </c>
    </row>
    <row r="717" spans="1:7" x14ac:dyDescent="0.25">
      <c r="A717">
        <v>8723.7861328125</v>
      </c>
      <c r="B717">
        <v>8949.0482450194195</v>
      </c>
      <c r="C717">
        <v>8639.9984174056262</v>
      </c>
      <c r="D717">
        <v>8794.5233312125238</v>
      </c>
      <c r="E717">
        <f t="shared" si="33"/>
        <v>50743.019195922781</v>
      </c>
      <c r="F717">
        <f t="shared" si="34"/>
        <v>225.26211220691948</v>
      </c>
      <c r="G717">
        <f t="shared" si="35"/>
        <v>2.58215995643965</v>
      </c>
    </row>
    <row r="718" spans="1:7" x14ac:dyDescent="0.25">
      <c r="A718">
        <v>8929.0380859375</v>
      </c>
      <c r="B718">
        <v>8862.7054971260168</v>
      </c>
      <c r="C718">
        <v>8628.7242700193037</v>
      </c>
      <c r="D718">
        <v>8745.7148835726603</v>
      </c>
      <c r="E718">
        <f t="shared" si="33"/>
        <v>4400.0123384333092</v>
      </c>
      <c r="F718">
        <f t="shared" si="34"/>
        <v>66.33258881148322</v>
      </c>
      <c r="G718">
        <f t="shared" si="35"/>
        <v>0.74288616727877532</v>
      </c>
    </row>
    <row r="719" spans="1:7" x14ac:dyDescent="0.25">
      <c r="A719">
        <v>8942.80859375</v>
      </c>
      <c r="B719">
        <v>8812.3228119425203</v>
      </c>
      <c r="C719">
        <v>8759.4042516616919</v>
      </c>
      <c r="D719">
        <v>8785.8635318021061</v>
      </c>
      <c r="E719">
        <f t="shared" si="33"/>
        <v>17026.539253909206</v>
      </c>
      <c r="F719">
        <f t="shared" si="34"/>
        <v>130.48578180747973</v>
      </c>
      <c r="G719">
        <f t="shared" si="35"/>
        <v>1.4591141076045657</v>
      </c>
    </row>
    <row r="720" spans="1:7" x14ac:dyDescent="0.25">
      <c r="A720">
        <v>8706.2451171875</v>
      </c>
      <c r="B720">
        <v>8928.7212799430999</v>
      </c>
      <c r="C720">
        <v>8847.7571035783094</v>
      </c>
      <c r="D720">
        <v>8888.2391917607056</v>
      </c>
      <c r="E720">
        <f t="shared" si="33"/>
        <v>49495.642994456197</v>
      </c>
      <c r="F720">
        <f t="shared" si="34"/>
        <v>222.47616275559994</v>
      </c>
      <c r="G720">
        <f t="shared" si="35"/>
        <v>2.5553629579805528</v>
      </c>
    </row>
    <row r="721" spans="1:7" x14ac:dyDescent="0.25">
      <c r="A721">
        <v>8657.642578125</v>
      </c>
      <c r="B721">
        <v>8847.6467495557135</v>
      </c>
      <c r="C721">
        <v>8679.7551641222763</v>
      </c>
      <c r="D721">
        <v>8763.7009568389949</v>
      </c>
      <c r="E721">
        <f t="shared" si="33"/>
        <v>36101.585161071976</v>
      </c>
      <c r="F721">
        <f t="shared" si="34"/>
        <v>190.00417143071354</v>
      </c>
      <c r="G721">
        <f t="shared" si="35"/>
        <v>2.1946409743316417</v>
      </c>
    </row>
    <row r="722" spans="1:7" x14ac:dyDescent="0.25">
      <c r="A722">
        <v>8745.89453125</v>
      </c>
      <c r="B722">
        <v>8796.3030384523263</v>
      </c>
      <c r="C722">
        <v>8631.1494464509142</v>
      </c>
      <c r="D722">
        <v>8713.7262424516193</v>
      </c>
      <c r="E722">
        <f t="shared" si="33"/>
        <v>2541.0175983669815</v>
      </c>
      <c r="F722">
        <f t="shared" si="34"/>
        <v>50.408507202326291</v>
      </c>
      <c r="G722">
        <f t="shared" si="35"/>
        <v>0.57636765481462637</v>
      </c>
    </row>
    <row r="723" spans="1:7" x14ac:dyDescent="0.25">
      <c r="A723">
        <v>8680.8759765625</v>
      </c>
      <c r="B723">
        <v>8829.5606509580575</v>
      </c>
      <c r="C723">
        <v>8576.3523399114147</v>
      </c>
      <c r="D723">
        <v>8702.956495434737</v>
      </c>
      <c r="E723">
        <f t="shared" si="33"/>
        <v>22107.132400112958</v>
      </c>
      <c r="F723">
        <f t="shared" si="34"/>
        <v>148.68467439555752</v>
      </c>
      <c r="G723">
        <f t="shared" si="35"/>
        <v>1.7127842258890844</v>
      </c>
    </row>
    <row r="724" spans="1:7" x14ac:dyDescent="0.25">
      <c r="A724">
        <v>8406.515625</v>
      </c>
      <c r="B724">
        <v>8822.310927493314</v>
      </c>
      <c r="C724">
        <v>8674.0890983320041</v>
      </c>
      <c r="D724">
        <v>8748.2000129126591</v>
      </c>
      <c r="E724">
        <f t="shared" si="33"/>
        <v>172885.73357550651</v>
      </c>
      <c r="F724">
        <f t="shared" si="34"/>
        <v>415.79530249331401</v>
      </c>
      <c r="G724">
        <f t="shared" si="35"/>
        <v>4.946107531838603</v>
      </c>
    </row>
    <row r="725" spans="1:7" x14ac:dyDescent="0.25">
      <c r="A725">
        <v>8445.4345703125</v>
      </c>
      <c r="B725">
        <v>8547.9172573682135</v>
      </c>
      <c r="C725">
        <v>8424.8244330443977</v>
      </c>
      <c r="D725">
        <v>8486.3708452063056</v>
      </c>
      <c r="E725">
        <f t="shared" si="33"/>
        <v>10502.701146159316</v>
      </c>
      <c r="F725">
        <f t="shared" si="34"/>
        <v>102.48268705571354</v>
      </c>
      <c r="G725">
        <f t="shared" si="35"/>
        <v>1.2134684864644147</v>
      </c>
    </row>
    <row r="726" spans="1:7" x14ac:dyDescent="0.25">
      <c r="A726">
        <v>8367.84765625</v>
      </c>
      <c r="B726">
        <v>8584.8109546908363</v>
      </c>
      <c r="C726">
        <v>8351.8752087877619</v>
      </c>
      <c r="D726">
        <v>8468.3430817392982</v>
      </c>
      <c r="E726">
        <f t="shared" si="33"/>
        <v>47073.0728703274</v>
      </c>
      <c r="F726">
        <f t="shared" si="34"/>
        <v>216.9632984408363</v>
      </c>
      <c r="G726">
        <f t="shared" si="35"/>
        <v>2.5928208465743876</v>
      </c>
    </row>
    <row r="727" spans="1:7" x14ac:dyDescent="0.25">
      <c r="A727">
        <v>8596.830078125</v>
      </c>
      <c r="B727">
        <v>8507.2200819345508</v>
      </c>
      <c r="C727">
        <v>8394.4231874660381</v>
      </c>
      <c r="D727">
        <v>8450.8216347002945</v>
      </c>
      <c r="E727">
        <f t="shared" si="33"/>
        <v>8029.9514172523268</v>
      </c>
      <c r="F727">
        <f t="shared" si="34"/>
        <v>89.609996190449237</v>
      </c>
      <c r="G727">
        <f t="shared" si="35"/>
        <v>1.0423609094992548</v>
      </c>
    </row>
    <row r="728" spans="1:7" x14ac:dyDescent="0.25">
      <c r="A728">
        <v>8909.8193359375</v>
      </c>
      <c r="B728">
        <v>8611.6092606052025</v>
      </c>
      <c r="C728">
        <v>8427.1962438491919</v>
      </c>
      <c r="D728">
        <v>8519.4027522271972</v>
      </c>
      <c r="E728">
        <f t="shared" si="33"/>
        <v>88929.249029694547</v>
      </c>
      <c r="F728">
        <f t="shared" si="34"/>
        <v>298.21007533229749</v>
      </c>
      <c r="G728">
        <f t="shared" si="35"/>
        <v>3.3469822909817681</v>
      </c>
    </row>
    <row r="729" spans="1:7" x14ac:dyDescent="0.25">
      <c r="A729">
        <v>9358.58984375</v>
      </c>
      <c r="B729">
        <v>8898.7047127975147</v>
      </c>
      <c r="C729">
        <v>8745.2810916685958</v>
      </c>
      <c r="D729">
        <v>8821.9929022330543</v>
      </c>
      <c r="E729">
        <f t="shared" si="33"/>
        <v>211494.33367118452</v>
      </c>
      <c r="F729">
        <f t="shared" si="34"/>
        <v>459.88513095248527</v>
      </c>
      <c r="G729">
        <f t="shared" si="35"/>
        <v>4.9140430196287843</v>
      </c>
    </row>
    <row r="730" spans="1:7" x14ac:dyDescent="0.25">
      <c r="A730">
        <v>9316.6298828125</v>
      </c>
      <c r="B730">
        <v>9435.3666293468541</v>
      </c>
      <c r="C730">
        <v>9200.0315340224606</v>
      </c>
      <c r="D730">
        <v>9317.6990816846574</v>
      </c>
      <c r="E730">
        <f t="shared" si="33"/>
        <v>14098.414977563451</v>
      </c>
      <c r="F730">
        <f t="shared" si="34"/>
        <v>118.7367465343541</v>
      </c>
      <c r="G730">
        <f t="shared" si="35"/>
        <v>1.2744602718779454</v>
      </c>
    </row>
    <row r="731" spans="1:7" x14ac:dyDescent="0.25">
      <c r="A731">
        <v>9508.9931640625</v>
      </c>
      <c r="B731">
        <v>9458.0315151807135</v>
      </c>
      <c r="C731">
        <v>9231.0881723740549</v>
      </c>
      <c r="D731">
        <v>9344.5598437773842</v>
      </c>
      <c r="E731">
        <f t="shared" si="33"/>
        <v>2597.0896567504869</v>
      </c>
      <c r="F731">
        <f t="shared" si="34"/>
        <v>50.961648881786459</v>
      </c>
      <c r="G731">
        <f t="shared" si="35"/>
        <v>0.53593107075086233</v>
      </c>
    </row>
    <row r="732" spans="1:7" x14ac:dyDescent="0.25">
      <c r="A732">
        <v>9350.529296875</v>
      </c>
      <c r="B732">
        <v>9492.2136868495872</v>
      </c>
      <c r="C732">
        <v>9466.9749752228727</v>
      </c>
      <c r="D732">
        <v>9479.5943310362309</v>
      </c>
      <c r="E732">
        <f t="shared" si="33"/>
        <v>20074.466362470921</v>
      </c>
      <c r="F732">
        <f t="shared" si="34"/>
        <v>141.68438997458725</v>
      </c>
      <c r="G732">
        <f t="shared" si="35"/>
        <v>1.5152552917185016</v>
      </c>
    </row>
    <row r="733" spans="1:7" x14ac:dyDescent="0.25">
      <c r="A733">
        <v>9392.875</v>
      </c>
      <c r="B733">
        <v>9491.2373963073187</v>
      </c>
      <c r="C733">
        <v>9335.2934852472299</v>
      </c>
      <c r="D733">
        <v>9413.2654407772752</v>
      </c>
      <c r="E733">
        <f t="shared" si="33"/>
        <v>9675.1610073180236</v>
      </c>
      <c r="F733">
        <f t="shared" si="34"/>
        <v>98.362396307318704</v>
      </c>
      <c r="G733">
        <f t="shared" si="35"/>
        <v>1.0472022283626548</v>
      </c>
    </row>
    <row r="734" spans="1:7" x14ac:dyDescent="0.25">
      <c r="A734">
        <v>9344.365234375</v>
      </c>
      <c r="B734">
        <v>9531.7174154934673</v>
      </c>
      <c r="C734">
        <v>9342.9347776657123</v>
      </c>
      <c r="D734">
        <v>9437.3260965795889</v>
      </c>
      <c r="E734">
        <f t="shared" si="33"/>
        <v>35100.839769846993</v>
      </c>
      <c r="F734">
        <f t="shared" si="34"/>
        <v>187.35218111846734</v>
      </c>
      <c r="G734">
        <f t="shared" si="35"/>
        <v>2.0049749385785693</v>
      </c>
    </row>
    <row r="735" spans="1:7" x14ac:dyDescent="0.25">
      <c r="A735">
        <v>9293.521484375</v>
      </c>
      <c r="B735">
        <v>9483.205357049279</v>
      </c>
      <c r="C735">
        <v>9338.3257555376695</v>
      </c>
      <c r="D735">
        <v>9410.7655562934742</v>
      </c>
      <c r="E735">
        <f t="shared" si="33"/>
        <v>35979.971552712079</v>
      </c>
      <c r="F735">
        <f t="shared" si="34"/>
        <v>189.68387267427897</v>
      </c>
      <c r="G735">
        <f t="shared" si="35"/>
        <v>2.0410333477271285</v>
      </c>
    </row>
    <row r="736" spans="1:7" x14ac:dyDescent="0.25">
      <c r="A736">
        <v>9180.962890625</v>
      </c>
      <c r="B736">
        <v>9432.3591869350348</v>
      </c>
      <c r="C736">
        <v>9299.9562404112148</v>
      </c>
      <c r="D736">
        <v>9366.1577136731248</v>
      </c>
      <c r="E736">
        <f t="shared" si="33"/>
        <v>63200.097798402821</v>
      </c>
      <c r="F736">
        <f t="shared" si="34"/>
        <v>251.39629631003481</v>
      </c>
      <c r="G736">
        <f t="shared" si="35"/>
        <v>2.7382345327497655</v>
      </c>
    </row>
    <row r="737" spans="1:7" x14ac:dyDescent="0.25">
      <c r="A737">
        <v>9613.423828125</v>
      </c>
      <c r="B737">
        <v>9319.7470384193584</v>
      </c>
      <c r="C737">
        <v>9206.8668385045967</v>
      </c>
      <c r="D737">
        <v>9263.3069384619776</v>
      </c>
      <c r="E737">
        <f t="shared" si="33"/>
        <v>86246.056811811621</v>
      </c>
      <c r="F737">
        <f t="shared" si="34"/>
        <v>293.67678970564157</v>
      </c>
      <c r="G737">
        <f t="shared" si="35"/>
        <v>3.0548615660370837</v>
      </c>
    </row>
    <row r="738" spans="1:7" x14ac:dyDescent="0.25">
      <c r="A738">
        <v>9729.8017578125</v>
      </c>
      <c r="B738">
        <v>9497.2643032506112</v>
      </c>
      <c r="C738">
        <v>9446.199025707454</v>
      </c>
      <c r="D738">
        <v>9471.7316644790335</v>
      </c>
      <c r="E738">
        <f t="shared" si="33"/>
        <v>54073.667774122499</v>
      </c>
      <c r="F738">
        <f t="shared" si="34"/>
        <v>232.53745456188881</v>
      </c>
      <c r="G738">
        <f t="shared" si="35"/>
        <v>2.3899505904647431</v>
      </c>
    </row>
    <row r="739" spans="1:7" x14ac:dyDescent="0.25">
      <c r="A739">
        <v>9795.943359375</v>
      </c>
      <c r="B739">
        <v>9680.6602233222256</v>
      </c>
      <c r="C739">
        <v>9566.240620165132</v>
      </c>
      <c r="D739">
        <v>9623.4504217436788</v>
      </c>
      <c r="E739">
        <f t="shared" si="33"/>
        <v>13290.201458162483</v>
      </c>
      <c r="F739">
        <f t="shared" si="34"/>
        <v>115.28313605277435</v>
      </c>
      <c r="G739">
        <f t="shared" si="35"/>
        <v>1.1768456780882166</v>
      </c>
    </row>
    <row r="740" spans="1:7" x14ac:dyDescent="0.25">
      <c r="A740">
        <v>9865.119140625</v>
      </c>
      <c r="B740">
        <v>9767.6455413019903</v>
      </c>
      <c r="C740">
        <v>9706.4812223198096</v>
      </c>
      <c r="D740">
        <v>9737.0633818109</v>
      </c>
      <c r="E740">
        <f t="shared" si="33"/>
        <v>9501.1025649826352</v>
      </c>
      <c r="F740">
        <f t="shared" si="34"/>
        <v>97.473599323009694</v>
      </c>
      <c r="G740">
        <f t="shared" si="35"/>
        <v>0.98806307286861927</v>
      </c>
    </row>
    <row r="741" spans="1:7" x14ac:dyDescent="0.25">
      <c r="A741">
        <v>10116.673828125</v>
      </c>
      <c r="B741">
        <v>9848.5509192542449</v>
      </c>
      <c r="C741">
        <v>9773.5004132802478</v>
      </c>
      <c r="D741">
        <v>9811.0256662672473</v>
      </c>
      <c r="E741">
        <f t="shared" si="33"/>
        <v>71889.894261315218</v>
      </c>
      <c r="F741">
        <f t="shared" si="34"/>
        <v>268.12290887075505</v>
      </c>
      <c r="G741">
        <f t="shared" si="35"/>
        <v>2.6503069430325632</v>
      </c>
    </row>
    <row r="742" spans="1:7" x14ac:dyDescent="0.25">
      <c r="A742">
        <v>9856.611328125</v>
      </c>
      <c r="B742">
        <v>10004.76829452769</v>
      </c>
      <c r="C742">
        <v>9949.449025707454</v>
      </c>
      <c r="D742">
        <v>9977.1086601175739</v>
      </c>
      <c r="E742">
        <f t="shared" si="33"/>
        <v>21950.486693647861</v>
      </c>
      <c r="F742">
        <f t="shared" si="34"/>
        <v>148.15696640269016</v>
      </c>
      <c r="G742">
        <f t="shared" si="35"/>
        <v>1.5031227413820902</v>
      </c>
    </row>
    <row r="743" spans="1:7" x14ac:dyDescent="0.25">
      <c r="A743">
        <v>10208.236328125</v>
      </c>
      <c r="B743">
        <v>10000.98288593205</v>
      </c>
      <c r="C743">
        <v>9848.4630927243161</v>
      </c>
      <c r="D743">
        <v>9924.7229893281838</v>
      </c>
      <c r="E743">
        <f t="shared" si="33"/>
        <v>42953.98930082663</v>
      </c>
      <c r="F743">
        <f t="shared" si="34"/>
        <v>207.25344219295039</v>
      </c>
      <c r="G743">
        <f t="shared" si="35"/>
        <v>2.030257093695417</v>
      </c>
    </row>
    <row r="744" spans="1:7" x14ac:dyDescent="0.25">
      <c r="A744">
        <v>10326.0546875</v>
      </c>
      <c r="B744">
        <v>10205.370948688869</v>
      </c>
      <c r="C744">
        <v>10041.730161338661</v>
      </c>
      <c r="D744">
        <v>10123.55055501376</v>
      </c>
      <c r="E744">
        <f t="shared" si="33"/>
        <v>14564.564813433228</v>
      </c>
      <c r="F744">
        <f t="shared" si="34"/>
        <v>120.68373881113075</v>
      </c>
      <c r="G744">
        <f t="shared" si="35"/>
        <v>1.1687303860323541</v>
      </c>
    </row>
    <row r="745" spans="1:7" x14ac:dyDescent="0.25">
      <c r="A745">
        <v>10214.3798828125</v>
      </c>
      <c r="B745">
        <v>10337.323535156251</v>
      </c>
      <c r="C745">
        <v>10163.196054161681</v>
      </c>
      <c r="D745">
        <v>10250.25979465897</v>
      </c>
      <c r="E745">
        <f t="shared" si="33"/>
        <v>15115.141651621043</v>
      </c>
      <c r="F745">
        <f t="shared" si="34"/>
        <v>122.94365234375073</v>
      </c>
      <c r="G745">
        <f t="shared" si="35"/>
        <v>1.2036330521701584</v>
      </c>
    </row>
    <row r="746" spans="1:7" x14ac:dyDescent="0.25">
      <c r="A746">
        <v>10312.1162109375</v>
      </c>
      <c r="B746">
        <v>10359.3707227584</v>
      </c>
      <c r="C746">
        <v>10123.766021240641</v>
      </c>
      <c r="D746">
        <v>10241.56837199952</v>
      </c>
      <c r="E746">
        <f t="shared" si="33"/>
        <v>2232.9888874315784</v>
      </c>
      <c r="F746">
        <f t="shared" si="34"/>
        <v>47.254511820900007</v>
      </c>
      <c r="G746">
        <f t="shared" si="35"/>
        <v>0.45824262308816616</v>
      </c>
    </row>
    <row r="747" spans="1:7" x14ac:dyDescent="0.25">
      <c r="A747">
        <v>9889.4248046875</v>
      </c>
      <c r="B747">
        <v>10327.86495323445</v>
      </c>
      <c r="C747">
        <v>10145.763742299519</v>
      </c>
      <c r="D747">
        <v>10236.814347766989</v>
      </c>
      <c r="E747">
        <f t="shared" si="33"/>
        <v>192229.76385787138</v>
      </c>
      <c r="F747">
        <f t="shared" si="34"/>
        <v>438.44014854694979</v>
      </c>
      <c r="G747">
        <f t="shared" si="35"/>
        <v>4.4334241597057602</v>
      </c>
    </row>
    <row r="748" spans="1:7" x14ac:dyDescent="0.25">
      <c r="A748">
        <v>9934.43359375</v>
      </c>
      <c r="B748">
        <v>10032.94486434544</v>
      </c>
      <c r="C748">
        <v>10018.681522157691</v>
      </c>
      <c r="D748">
        <v>10025.81319325157</v>
      </c>
      <c r="E748">
        <f t="shared" si="33"/>
        <v>9704.4704343279591</v>
      </c>
      <c r="F748">
        <f t="shared" si="34"/>
        <v>98.511270595439782</v>
      </c>
      <c r="G748">
        <f t="shared" si="35"/>
        <v>0.99161436498418665</v>
      </c>
    </row>
    <row r="749" spans="1:7" x14ac:dyDescent="0.25">
      <c r="A749">
        <v>9690.142578125</v>
      </c>
      <c r="B749">
        <v>10076.151575809919</v>
      </c>
      <c r="C749">
        <v>9886.1239768998585</v>
      </c>
      <c r="D749">
        <v>9981.137776354888</v>
      </c>
      <c r="E749">
        <f t="shared" si="33"/>
        <v>149002.94629371614</v>
      </c>
      <c r="F749">
        <f t="shared" si="34"/>
        <v>386.00899768491945</v>
      </c>
      <c r="G749">
        <f t="shared" si="35"/>
        <v>3.9835223741321926</v>
      </c>
    </row>
    <row r="750" spans="1:7" x14ac:dyDescent="0.25">
      <c r="A750">
        <v>10141.99609375</v>
      </c>
      <c r="B750">
        <v>9831.7922392535202</v>
      </c>
      <c r="C750">
        <v>9741.0531516827868</v>
      </c>
      <c r="D750">
        <v>9786.4226954681544</v>
      </c>
      <c r="E750">
        <f t="shared" si="33"/>
        <v>96226.43134447324</v>
      </c>
      <c r="F750">
        <f t="shared" si="34"/>
        <v>310.20385449647983</v>
      </c>
      <c r="G750">
        <f t="shared" si="35"/>
        <v>3.0586075130480754</v>
      </c>
    </row>
    <row r="751" spans="1:7" x14ac:dyDescent="0.25">
      <c r="A751">
        <v>9633.38671875</v>
      </c>
      <c r="B751">
        <v>10214.62424969723</v>
      </c>
      <c r="C751">
        <v>9975.4899269636644</v>
      </c>
      <c r="D751">
        <v>10095.05708833045</v>
      </c>
      <c r="E751">
        <f t="shared" si="33"/>
        <v>337837.06738163211</v>
      </c>
      <c r="F751">
        <f t="shared" si="34"/>
        <v>581.23753094722997</v>
      </c>
      <c r="G751">
        <f t="shared" si="35"/>
        <v>6.0335741511958076</v>
      </c>
    </row>
    <row r="752" spans="1:7" x14ac:dyDescent="0.25">
      <c r="A752">
        <v>9608.4755859375</v>
      </c>
      <c r="B752">
        <v>9778.3082710489234</v>
      </c>
      <c r="C752">
        <v>9675.4811427516197</v>
      </c>
      <c r="D752">
        <v>9726.8947069002716</v>
      </c>
      <c r="E752">
        <f t="shared" si="33"/>
        <v>28843.1409321559</v>
      </c>
      <c r="F752">
        <f t="shared" si="34"/>
        <v>169.83268511142342</v>
      </c>
      <c r="G752">
        <f t="shared" si="35"/>
        <v>1.7675299644824234</v>
      </c>
    </row>
    <row r="753" spans="1:7" x14ac:dyDescent="0.25">
      <c r="A753">
        <v>9686.44140625</v>
      </c>
      <c r="B753">
        <v>9751.0128750318891</v>
      </c>
      <c r="C753">
        <v>9650.5659421013188</v>
      </c>
      <c r="D753">
        <v>9700.7894085666048</v>
      </c>
      <c r="E753">
        <f t="shared" si="33"/>
        <v>4169.4745806504725</v>
      </c>
      <c r="F753">
        <f t="shared" si="34"/>
        <v>64.571468781889052</v>
      </c>
      <c r="G753">
        <f t="shared" si="35"/>
        <v>0.66661703791678839</v>
      </c>
    </row>
    <row r="754" spans="1:7" x14ac:dyDescent="0.25">
      <c r="A754">
        <v>9663.181640625</v>
      </c>
      <c r="B754">
        <v>9770.4934511474876</v>
      </c>
      <c r="C754">
        <v>9518.7691137551192</v>
      </c>
      <c r="D754">
        <v>9644.6312824513043</v>
      </c>
      <c r="E754">
        <f t="shared" si="33"/>
        <v>11515.824677614275</v>
      </c>
      <c r="F754">
        <f t="shared" si="34"/>
        <v>107.31181052248758</v>
      </c>
      <c r="G754">
        <f t="shared" si="35"/>
        <v>1.1105225433343588</v>
      </c>
    </row>
    <row r="755" spans="1:7" x14ac:dyDescent="0.25">
      <c r="A755">
        <v>9924.515625</v>
      </c>
      <c r="B755">
        <v>9808.1603666531901</v>
      </c>
      <c r="C755">
        <v>9667.9619047334236</v>
      </c>
      <c r="D755">
        <v>9738.0611356933077</v>
      </c>
      <c r="E755">
        <f t="shared" si="33"/>
        <v>13538.546144952883</v>
      </c>
      <c r="F755">
        <f t="shared" si="34"/>
        <v>116.35525834680993</v>
      </c>
      <c r="G755">
        <f t="shared" si="35"/>
        <v>1.1724023896310802</v>
      </c>
    </row>
    <row r="756" spans="1:7" x14ac:dyDescent="0.25">
      <c r="A756">
        <v>9650.1748046875</v>
      </c>
      <c r="B756">
        <v>9986.938923361151</v>
      </c>
      <c r="C756">
        <v>9759.246534037633</v>
      </c>
      <c r="D756">
        <v>9873.092728699392</v>
      </c>
      <c r="E756">
        <f t="shared" si="33"/>
        <v>113410.07162604087</v>
      </c>
      <c r="F756">
        <f t="shared" si="34"/>
        <v>336.76411867365096</v>
      </c>
      <c r="G756">
        <f t="shared" si="35"/>
        <v>3.4897203987441796</v>
      </c>
    </row>
    <row r="757" spans="1:7" x14ac:dyDescent="0.25">
      <c r="A757">
        <v>9341.705078125</v>
      </c>
      <c r="B757">
        <v>9795.0963569864234</v>
      </c>
      <c r="C757">
        <v>9662.6456550183739</v>
      </c>
      <c r="D757">
        <v>9728.8710060023986</v>
      </c>
      <c r="E757">
        <f t="shared" si="33"/>
        <v>205563.651747597</v>
      </c>
      <c r="F757">
        <f t="shared" si="34"/>
        <v>453.39127886142342</v>
      </c>
      <c r="G757">
        <f t="shared" si="35"/>
        <v>4.8534103257349335</v>
      </c>
    </row>
    <row r="758" spans="1:7" x14ac:dyDescent="0.25">
      <c r="A758">
        <v>8820.5224609375</v>
      </c>
      <c r="B758">
        <v>9481.9437888212178</v>
      </c>
      <c r="C758">
        <v>9352.9934700989397</v>
      </c>
      <c r="D758">
        <v>9417.4686294600797</v>
      </c>
      <c r="E758">
        <f t="shared" si="33"/>
        <v>437478.17297946056</v>
      </c>
      <c r="F758">
        <f t="shared" si="34"/>
        <v>661.42132788371782</v>
      </c>
      <c r="G758">
        <f t="shared" si="35"/>
        <v>7.4986638355367656</v>
      </c>
    </row>
    <row r="759" spans="1:7" x14ac:dyDescent="0.25">
      <c r="A759">
        <v>8784.494140625</v>
      </c>
      <c r="B759">
        <v>8954.5458296948564</v>
      </c>
      <c r="C759">
        <v>8902.8403600709917</v>
      </c>
      <c r="D759">
        <v>8928.6930948829249</v>
      </c>
      <c r="E759">
        <f t="shared" si="33"/>
        <v>28917.576955511107</v>
      </c>
      <c r="F759">
        <f t="shared" si="34"/>
        <v>170.05168906985637</v>
      </c>
      <c r="G759">
        <f t="shared" si="35"/>
        <v>1.9358165233832978</v>
      </c>
    </row>
    <row r="760" spans="1:7" x14ac:dyDescent="0.25">
      <c r="A760">
        <v>8672.455078125</v>
      </c>
      <c r="B760">
        <v>8861.6581132724041</v>
      </c>
      <c r="C760">
        <v>8826.4396961000111</v>
      </c>
      <c r="D760">
        <v>8844.0489046862076</v>
      </c>
      <c r="E760">
        <f t="shared" si="33"/>
        <v>35797.788508989826</v>
      </c>
      <c r="F760">
        <f t="shared" si="34"/>
        <v>189.20303514740408</v>
      </c>
      <c r="G760">
        <f t="shared" si="35"/>
        <v>2.1816548306446819</v>
      </c>
    </row>
    <row r="761" spans="1:7" x14ac:dyDescent="0.25">
      <c r="A761">
        <v>8599.5087890625</v>
      </c>
      <c r="B761">
        <v>8729.1274491474833</v>
      </c>
      <c r="C761">
        <v>8841.0751982977272</v>
      </c>
      <c r="D761">
        <v>8785.1013237226052</v>
      </c>
      <c r="E761">
        <f t="shared" si="33"/>
        <v>16800.997042226438</v>
      </c>
      <c r="F761">
        <f t="shared" si="34"/>
        <v>129.61866008498328</v>
      </c>
      <c r="G761">
        <f t="shared" si="35"/>
        <v>1.5072798140498678</v>
      </c>
    </row>
    <row r="762" spans="1:7" x14ac:dyDescent="0.25">
      <c r="A762">
        <v>8562.4541015625</v>
      </c>
      <c r="B762">
        <v>8647.2241816527949</v>
      </c>
      <c r="C762">
        <v>8784.076940888066</v>
      </c>
      <c r="D762">
        <v>8715.6505612704314</v>
      </c>
      <c r="E762">
        <f t="shared" si="33"/>
        <v>7185.9664785150062</v>
      </c>
      <c r="F762">
        <f t="shared" si="34"/>
        <v>84.770080090294869</v>
      </c>
      <c r="G762">
        <f t="shared" si="35"/>
        <v>0.9900208408104143</v>
      </c>
    </row>
    <row r="763" spans="1:7" x14ac:dyDescent="0.25">
      <c r="A763">
        <v>8869.669921875</v>
      </c>
      <c r="B763">
        <v>8566.3948637085614</v>
      </c>
      <c r="C763">
        <v>8584.89165971888</v>
      </c>
      <c r="D763">
        <v>8575.6432617137216</v>
      </c>
      <c r="E763">
        <f t="shared" si="33"/>
        <v>91975.760905856718</v>
      </c>
      <c r="F763">
        <f t="shared" si="34"/>
        <v>303.27505816643861</v>
      </c>
      <c r="G763">
        <f t="shared" si="35"/>
        <v>3.4192372527694683</v>
      </c>
    </row>
    <row r="764" spans="1:7" x14ac:dyDescent="0.25">
      <c r="A764">
        <v>8787.7861328125</v>
      </c>
      <c r="B764">
        <v>8845.2848871615915</v>
      </c>
      <c r="C764">
        <v>8701.9976293801192</v>
      </c>
      <c r="D764">
        <v>8773.6412582708545</v>
      </c>
      <c r="E764">
        <f t="shared" si="33"/>
        <v>3306.1067516971734</v>
      </c>
      <c r="F764">
        <f t="shared" si="34"/>
        <v>57.498754349091541</v>
      </c>
      <c r="G764">
        <f t="shared" si="35"/>
        <v>0.65430306882865918</v>
      </c>
    </row>
    <row r="765" spans="1:7" x14ac:dyDescent="0.25">
      <c r="A765">
        <v>8755.24609375</v>
      </c>
      <c r="B765">
        <v>8873.287894662697</v>
      </c>
      <c r="C765">
        <v>8622.1030358364333</v>
      </c>
      <c r="D765">
        <v>8747.695465249566</v>
      </c>
      <c r="E765">
        <f t="shared" si="33"/>
        <v>13933.866762712794</v>
      </c>
      <c r="F765">
        <f t="shared" si="34"/>
        <v>118.041800912697</v>
      </c>
      <c r="G765">
        <f t="shared" si="35"/>
        <v>1.3482408106947679</v>
      </c>
    </row>
    <row r="766" spans="1:7" x14ac:dyDescent="0.25">
      <c r="A766">
        <v>9078.7626953125</v>
      </c>
      <c r="B766">
        <v>8817.5786431522465</v>
      </c>
      <c r="C766">
        <v>8589.5615124072719</v>
      </c>
      <c r="D766">
        <v>8703.5700777797592</v>
      </c>
      <c r="E766">
        <f t="shared" si="33"/>
        <v>68217.109102850009</v>
      </c>
      <c r="F766">
        <f t="shared" si="34"/>
        <v>261.18405216025349</v>
      </c>
      <c r="G766">
        <f t="shared" si="35"/>
        <v>2.8768683677028664</v>
      </c>
    </row>
    <row r="767" spans="1:7" x14ac:dyDescent="0.25">
      <c r="A767">
        <v>9122.5458984375</v>
      </c>
      <c r="B767">
        <v>9009.0496419101491</v>
      </c>
      <c r="C767">
        <v>8913.0226315059754</v>
      </c>
      <c r="D767">
        <v>8961.0361367080623</v>
      </c>
      <c r="E767">
        <f t="shared" si="33"/>
        <v>12881.40024572223</v>
      </c>
      <c r="F767">
        <f t="shared" si="34"/>
        <v>113.49625652735085</v>
      </c>
      <c r="G767">
        <f t="shared" si="35"/>
        <v>1.2441291914660617</v>
      </c>
    </row>
    <row r="768" spans="1:7" x14ac:dyDescent="0.25">
      <c r="A768">
        <v>8909.9541015625</v>
      </c>
      <c r="B768">
        <v>9141.3490499057225</v>
      </c>
      <c r="C768">
        <v>8959.6644991385128</v>
      </c>
      <c r="D768">
        <v>9050.5067745221168</v>
      </c>
      <c r="E768">
        <f t="shared" si="33"/>
        <v>53543.622118762607</v>
      </c>
      <c r="F768">
        <f t="shared" si="34"/>
        <v>231.3949483432225</v>
      </c>
      <c r="G768">
        <f t="shared" si="35"/>
        <v>2.5970386121589981</v>
      </c>
    </row>
    <row r="769" spans="1:7" x14ac:dyDescent="0.25">
      <c r="A769">
        <v>8108.1162109375</v>
      </c>
      <c r="B769">
        <v>9054.8756538614234</v>
      </c>
      <c r="C769">
        <v>8859.7719082615968</v>
      </c>
      <c r="D769">
        <v>8957.3237810615101</v>
      </c>
      <c r="E769">
        <f t="shared" si="33"/>
        <v>896353.44276561774</v>
      </c>
      <c r="F769">
        <f t="shared" si="34"/>
        <v>946.75944292392342</v>
      </c>
      <c r="G769">
        <f t="shared" si="35"/>
        <v>11.676688126975606</v>
      </c>
    </row>
    <row r="770" spans="1:7" x14ac:dyDescent="0.25">
      <c r="A770">
        <v>7923.64453125</v>
      </c>
      <c r="B770">
        <v>8244.4056813755615</v>
      </c>
      <c r="C770">
        <v>8189.9431022362869</v>
      </c>
      <c r="D770">
        <v>8217.1743918059237</v>
      </c>
      <c r="E770">
        <f t="shared" si="33"/>
        <v>102887.71542987299</v>
      </c>
      <c r="F770">
        <f t="shared" si="34"/>
        <v>320.76115012556147</v>
      </c>
      <c r="G770">
        <f t="shared" si="35"/>
        <v>4.0481516915671074</v>
      </c>
    </row>
    <row r="771" spans="1:7" x14ac:dyDescent="0.25">
      <c r="A771">
        <v>7909.7294921875</v>
      </c>
      <c r="B771">
        <v>8064.7748753502228</v>
      </c>
      <c r="C771">
        <v>8044.6566205473491</v>
      </c>
      <c r="D771">
        <v>8054.715747948786</v>
      </c>
      <c r="E771">
        <f t="shared" ref="E771:E834" si="36">($B771-$A771)^2</f>
        <v>24039.070840075536</v>
      </c>
      <c r="F771">
        <f t="shared" ref="F771:F834" si="37">ABS($B771-$A771)</f>
        <v>155.04538316272283</v>
      </c>
      <c r="G771">
        <f t="shared" ref="G771:G834" si="38">(ABS($B771-$A771)/$A771)*100</f>
        <v>1.9601856588883644</v>
      </c>
    </row>
    <row r="772" spans="1:7" x14ac:dyDescent="0.25">
      <c r="A772">
        <v>7911.43017578125</v>
      </c>
      <c r="B772">
        <v>7992.2303965386009</v>
      </c>
      <c r="C772">
        <v>7922.6677871583943</v>
      </c>
      <c r="D772">
        <v>7957.4490918484971</v>
      </c>
      <c r="E772">
        <f t="shared" si="36"/>
        <v>6528.6756744366348</v>
      </c>
      <c r="F772">
        <f t="shared" si="37"/>
        <v>80.800220757350871</v>
      </c>
      <c r="G772">
        <f t="shared" si="38"/>
        <v>1.0213099144159721</v>
      </c>
    </row>
    <row r="773" spans="1:7" x14ac:dyDescent="0.25">
      <c r="A773">
        <v>4970.7880859375</v>
      </c>
      <c r="B773">
        <v>7975.3285724327934</v>
      </c>
      <c r="C773">
        <v>7904.6550770575823</v>
      </c>
      <c r="D773">
        <v>7939.9918247451878</v>
      </c>
      <c r="E773">
        <f t="shared" si="36"/>
        <v>9027263.5349893738</v>
      </c>
      <c r="F773">
        <f t="shared" si="37"/>
        <v>3004.5404864952934</v>
      </c>
      <c r="G773">
        <f t="shared" si="38"/>
        <v>60.443946403493307</v>
      </c>
    </row>
    <row r="774" spans="1:7" x14ac:dyDescent="0.25">
      <c r="A774">
        <v>5563.70703125</v>
      </c>
      <c r="B774">
        <v>5115.7096382364243</v>
      </c>
      <c r="C774">
        <v>5124.1441951407178</v>
      </c>
      <c r="D774">
        <v>5119.9269166885724</v>
      </c>
      <c r="E774">
        <f t="shared" si="36"/>
        <v>200701.66414696019</v>
      </c>
      <c r="F774">
        <f t="shared" si="37"/>
        <v>447.99739301357567</v>
      </c>
      <c r="G774">
        <f t="shared" si="38"/>
        <v>8.0521384482914424</v>
      </c>
    </row>
    <row r="775" spans="1:7" x14ac:dyDescent="0.25">
      <c r="A775">
        <v>5200.3662109375</v>
      </c>
      <c r="B775">
        <v>5710.7595528426327</v>
      </c>
      <c r="C775">
        <v>5391.4333253890936</v>
      </c>
      <c r="D775">
        <v>5551.0964391158632</v>
      </c>
      <c r="E775">
        <f t="shared" si="36"/>
        <v>260501.36346108973</v>
      </c>
      <c r="F775">
        <f t="shared" si="37"/>
        <v>510.39334190513273</v>
      </c>
      <c r="G775">
        <f t="shared" si="38"/>
        <v>9.8145653825621864</v>
      </c>
    </row>
    <row r="776" spans="1:7" x14ac:dyDescent="0.25">
      <c r="A776">
        <v>5392.31494140625</v>
      </c>
      <c r="B776">
        <v>5347.4020403083096</v>
      </c>
      <c r="C776">
        <v>5027.7261419932902</v>
      </c>
      <c r="D776">
        <v>5187.5640911507999</v>
      </c>
      <c r="E776">
        <f t="shared" si="36"/>
        <v>2017.1686850333804</v>
      </c>
      <c r="F776">
        <f t="shared" si="37"/>
        <v>44.912901097940448</v>
      </c>
      <c r="G776">
        <f t="shared" si="38"/>
        <v>0.83290574801307349</v>
      </c>
    </row>
    <row r="777" spans="1:7" x14ac:dyDescent="0.25">
      <c r="A777">
        <v>5014.47998046875</v>
      </c>
      <c r="B777">
        <v>5479.4512978837856</v>
      </c>
      <c r="C777">
        <v>5219.7895588903266</v>
      </c>
      <c r="D777">
        <v>5349.6204283870557</v>
      </c>
      <c r="E777">
        <f t="shared" si="36"/>
        <v>216198.3260186738</v>
      </c>
      <c r="F777">
        <f t="shared" si="37"/>
        <v>464.97131741503563</v>
      </c>
      <c r="G777">
        <f t="shared" si="38"/>
        <v>9.2725730130758333</v>
      </c>
    </row>
    <row r="778" spans="1:7" x14ac:dyDescent="0.25">
      <c r="A778">
        <v>5225.62939453125</v>
      </c>
      <c r="B778">
        <v>5161.5066899211424</v>
      </c>
      <c r="C778">
        <v>4916.9533150849957</v>
      </c>
      <c r="D778">
        <v>5039.230002503069</v>
      </c>
      <c r="E778">
        <f t="shared" si="36"/>
        <v>4111.7212465151115</v>
      </c>
      <c r="F778">
        <f t="shared" si="37"/>
        <v>64.122704610107576</v>
      </c>
      <c r="G778">
        <f t="shared" si="38"/>
        <v>1.2270809842966202</v>
      </c>
    </row>
    <row r="779" spans="1:7" x14ac:dyDescent="0.25">
      <c r="A779">
        <v>5238.4384765625</v>
      </c>
      <c r="B779">
        <v>5289.3905436446003</v>
      </c>
      <c r="C779">
        <v>5052.7517981609608</v>
      </c>
      <c r="D779">
        <v>5171.0711709027801</v>
      </c>
      <c r="E779">
        <f t="shared" si="36"/>
        <v>2596.1131399388446</v>
      </c>
      <c r="F779">
        <f t="shared" si="37"/>
        <v>50.952067082100257</v>
      </c>
      <c r="G779">
        <f t="shared" si="38"/>
        <v>0.97265754499297574</v>
      </c>
    </row>
    <row r="780" spans="1:7" x14ac:dyDescent="0.25">
      <c r="A780">
        <v>6191.19287109375</v>
      </c>
      <c r="B780">
        <v>5302.2000769537244</v>
      </c>
      <c r="C780">
        <v>5068.0017646669239</v>
      </c>
      <c r="D780">
        <v>5185.1009208103242</v>
      </c>
      <c r="E780">
        <f t="shared" si="36"/>
        <v>790308.18803288986</v>
      </c>
      <c r="F780">
        <f t="shared" si="37"/>
        <v>888.99279414002558</v>
      </c>
      <c r="G780">
        <f t="shared" si="38"/>
        <v>14.358990466775332</v>
      </c>
    </row>
    <row r="781" spans="1:7" x14ac:dyDescent="0.25">
      <c r="A781">
        <v>6198.7783203125</v>
      </c>
      <c r="B781">
        <v>6166.1878626732896</v>
      </c>
      <c r="C781">
        <v>6020.8457777246349</v>
      </c>
      <c r="D781">
        <v>6093.5168201989618</v>
      </c>
      <c r="E781">
        <f t="shared" si="36"/>
        <v>1062.1379291331675</v>
      </c>
      <c r="F781">
        <f t="shared" si="37"/>
        <v>32.590457639210399</v>
      </c>
      <c r="G781">
        <f t="shared" si="38"/>
        <v>0.52575614024486383</v>
      </c>
    </row>
    <row r="782" spans="1:7" x14ac:dyDescent="0.25">
      <c r="A782">
        <v>6185.06640625</v>
      </c>
      <c r="B782">
        <v>6263.7231612336</v>
      </c>
      <c r="C782">
        <v>6030.8686162960184</v>
      </c>
      <c r="D782">
        <v>6147.2958887648092</v>
      </c>
      <c r="E782">
        <f t="shared" si="36"/>
        <v>6186.8851045500778</v>
      </c>
      <c r="F782">
        <f t="shared" si="37"/>
        <v>78.656754983599967</v>
      </c>
      <c r="G782">
        <f t="shared" si="38"/>
        <v>1.2717204604968741</v>
      </c>
    </row>
    <row r="783" spans="1:7" x14ac:dyDescent="0.25">
      <c r="A783">
        <v>5830.2548828125</v>
      </c>
      <c r="B783">
        <v>6250.0105773082087</v>
      </c>
      <c r="C783">
        <v>6090.1193148434786</v>
      </c>
      <c r="D783">
        <v>6170.0649460758432</v>
      </c>
      <c r="E783">
        <f t="shared" si="36"/>
        <v>176194.84306157471</v>
      </c>
      <c r="F783">
        <f t="shared" si="37"/>
        <v>419.75569449570867</v>
      </c>
      <c r="G783">
        <f t="shared" si="38"/>
        <v>7.19961138805684</v>
      </c>
    </row>
    <row r="784" spans="1:7" x14ac:dyDescent="0.25">
      <c r="A784">
        <v>6416.31494140625</v>
      </c>
      <c r="B784">
        <v>5977.427587813685</v>
      </c>
      <c r="C784">
        <v>5780.4098351082157</v>
      </c>
      <c r="D784">
        <v>5878.9187114609504</v>
      </c>
      <c r="E784">
        <f t="shared" si="36"/>
        <v>192622.10914348517</v>
      </c>
      <c r="F784">
        <f t="shared" si="37"/>
        <v>438.88735359256498</v>
      </c>
      <c r="G784">
        <f t="shared" si="38"/>
        <v>6.8401778528716513</v>
      </c>
    </row>
    <row r="785" spans="1:7" x14ac:dyDescent="0.25">
      <c r="A785">
        <v>6734.8037109375</v>
      </c>
      <c r="B785">
        <v>6389.4745598339923</v>
      </c>
      <c r="C785">
        <v>6245.9678480371349</v>
      </c>
      <c r="D785">
        <v>6317.7212039355636</v>
      </c>
      <c r="E785">
        <f t="shared" si="36"/>
        <v>119252.22260186925</v>
      </c>
      <c r="F785">
        <f t="shared" si="37"/>
        <v>345.32915110350768</v>
      </c>
      <c r="G785">
        <f t="shared" si="38"/>
        <v>5.1275310450798139</v>
      </c>
    </row>
    <row r="786" spans="1:7" x14ac:dyDescent="0.25">
      <c r="A786">
        <v>6681.06298828125</v>
      </c>
      <c r="B786">
        <v>6710.5334993071956</v>
      </c>
      <c r="C786">
        <v>6569.1827206819144</v>
      </c>
      <c r="D786">
        <v>6639.858109994555</v>
      </c>
      <c r="E786">
        <f t="shared" si="36"/>
        <v>868.5110201303811</v>
      </c>
      <c r="F786">
        <f t="shared" si="37"/>
        <v>29.470511025945598</v>
      </c>
      <c r="G786">
        <f t="shared" si="38"/>
        <v>0.44110512170948857</v>
      </c>
    </row>
    <row r="787" spans="1:7" x14ac:dyDescent="0.25">
      <c r="A787">
        <v>6716.4404296875</v>
      </c>
      <c r="B787">
        <v>6746.0299122778542</v>
      </c>
      <c r="C787">
        <v>6588.0533709984356</v>
      </c>
      <c r="D787">
        <v>6667.0416416381449</v>
      </c>
      <c r="E787">
        <f t="shared" si="36"/>
        <v>875.53747996487652</v>
      </c>
      <c r="F787">
        <f t="shared" si="37"/>
        <v>29.589482590354237</v>
      </c>
      <c r="G787">
        <f t="shared" si="38"/>
        <v>0.44055304145280666</v>
      </c>
    </row>
    <row r="788" spans="1:7" x14ac:dyDescent="0.25">
      <c r="A788">
        <v>6469.79833984375</v>
      </c>
      <c r="B788">
        <v>6782.5708714448301</v>
      </c>
      <c r="C788">
        <v>6619.9413886175334</v>
      </c>
      <c r="D788">
        <v>6701.2561300311809</v>
      </c>
      <c r="E788">
        <f t="shared" si="36"/>
        <v>97826.656524148668</v>
      </c>
      <c r="F788">
        <f t="shared" si="37"/>
        <v>312.77253160108012</v>
      </c>
      <c r="G788">
        <f t="shared" si="38"/>
        <v>4.8343474583264028</v>
      </c>
    </row>
    <row r="789" spans="1:7" x14ac:dyDescent="0.25">
      <c r="A789">
        <v>6242.19384765625</v>
      </c>
      <c r="B789">
        <v>6619.1455298651872</v>
      </c>
      <c r="C789">
        <v>6463.3729181637309</v>
      </c>
      <c r="D789">
        <v>6541.2592240144586</v>
      </c>
      <c r="E789">
        <f t="shared" si="36"/>
        <v>142092.57072014757</v>
      </c>
      <c r="F789">
        <f t="shared" si="37"/>
        <v>376.9516822089372</v>
      </c>
      <c r="G789">
        <f t="shared" si="38"/>
        <v>6.0387692437726983</v>
      </c>
    </row>
    <row r="790" spans="1:7" x14ac:dyDescent="0.25">
      <c r="A790">
        <v>5922.04296875</v>
      </c>
      <c r="B790">
        <v>6387.3488743540129</v>
      </c>
      <c r="C790">
        <v>6220.2787224293997</v>
      </c>
      <c r="D790">
        <v>6303.8137983917059</v>
      </c>
      <c r="E790">
        <f t="shared" si="36"/>
        <v>216509.58578997053</v>
      </c>
      <c r="F790">
        <f t="shared" si="37"/>
        <v>465.30590560401288</v>
      </c>
      <c r="G790">
        <f t="shared" si="38"/>
        <v>7.8571855702395847</v>
      </c>
    </row>
    <row r="791" spans="1:7" x14ac:dyDescent="0.25">
      <c r="A791">
        <v>6429.841796875</v>
      </c>
      <c r="B791">
        <v>6067.2734119192091</v>
      </c>
      <c r="C791">
        <v>5940.2065873305683</v>
      </c>
      <c r="D791">
        <v>6003.7399996248887</v>
      </c>
      <c r="E791">
        <f t="shared" si="36"/>
        <v>131455.83376945055</v>
      </c>
      <c r="F791">
        <f t="shared" si="37"/>
        <v>362.56838495579086</v>
      </c>
      <c r="G791">
        <f t="shared" si="38"/>
        <v>5.6388383479668907</v>
      </c>
    </row>
    <row r="792" spans="1:7" x14ac:dyDescent="0.25">
      <c r="A792">
        <v>6438.64453125</v>
      </c>
      <c r="B792">
        <v>6403.4174184435751</v>
      </c>
      <c r="C792">
        <v>6259.4947035058849</v>
      </c>
      <c r="D792">
        <v>6331.4560609747296</v>
      </c>
      <c r="E792">
        <f t="shared" si="36"/>
        <v>1240.949476676584</v>
      </c>
      <c r="F792">
        <f t="shared" si="37"/>
        <v>35.227112806424884</v>
      </c>
      <c r="G792">
        <f t="shared" si="38"/>
        <v>0.54712001315571746</v>
      </c>
    </row>
    <row r="793" spans="1:7" x14ac:dyDescent="0.25">
      <c r="A793">
        <v>6606.7763671875</v>
      </c>
      <c r="B793">
        <v>6456.8418987778987</v>
      </c>
      <c r="C793">
        <v>6270.7657904510306</v>
      </c>
      <c r="D793">
        <v>6363.8038446144647</v>
      </c>
      <c r="E793">
        <f t="shared" si="36"/>
        <v>22480.344817269735</v>
      </c>
      <c r="F793">
        <f t="shared" si="37"/>
        <v>149.93446840960132</v>
      </c>
      <c r="G793">
        <f t="shared" si="38"/>
        <v>2.2694043218149416</v>
      </c>
    </row>
    <row r="794" spans="1:7" x14ac:dyDescent="0.25">
      <c r="A794">
        <v>6793.62451171875</v>
      </c>
      <c r="B794">
        <v>6582.4949411938269</v>
      </c>
      <c r="C794">
        <v>6438.9057216545734</v>
      </c>
      <c r="D794">
        <v>6510.7003314241992</v>
      </c>
      <c r="E794">
        <f t="shared" si="36"/>
        <v>44575.695550038479</v>
      </c>
      <c r="F794">
        <f t="shared" si="37"/>
        <v>211.12957052492311</v>
      </c>
      <c r="G794">
        <f t="shared" si="38"/>
        <v>3.1077603738730692</v>
      </c>
    </row>
    <row r="795" spans="1:7" x14ac:dyDescent="0.25">
      <c r="A795">
        <v>6733.38720703125</v>
      </c>
      <c r="B795">
        <v>6785.481030548427</v>
      </c>
      <c r="C795">
        <v>6625.7629013516053</v>
      </c>
      <c r="D795">
        <v>6705.6219659500166</v>
      </c>
      <c r="E795">
        <f t="shared" si="36"/>
        <v>2713.766448638788</v>
      </c>
      <c r="F795">
        <f t="shared" si="37"/>
        <v>52.093823517177043</v>
      </c>
      <c r="G795">
        <f t="shared" si="38"/>
        <v>0.77366445617116386</v>
      </c>
    </row>
    <row r="796" spans="1:7" x14ac:dyDescent="0.25">
      <c r="A796">
        <v>6867.52734375</v>
      </c>
      <c r="B796">
        <v>6820.5828322125426</v>
      </c>
      <c r="C796">
        <v>6686.7745399142977</v>
      </c>
      <c r="D796">
        <v>6753.6786860634202</v>
      </c>
      <c r="E796">
        <f t="shared" si="36"/>
        <v>2203.7871634904709</v>
      </c>
      <c r="F796">
        <f t="shared" si="37"/>
        <v>46.944511537457402</v>
      </c>
      <c r="G796">
        <f t="shared" si="38"/>
        <v>0.68357225516081377</v>
      </c>
    </row>
    <row r="797" spans="1:7" x14ac:dyDescent="0.25">
      <c r="A797">
        <v>6791.12939453125</v>
      </c>
      <c r="B797">
        <v>6846.8009831638401</v>
      </c>
      <c r="C797">
        <v>6699.6693664034829</v>
      </c>
      <c r="D797">
        <v>6773.2351747836619</v>
      </c>
      <c r="E797">
        <f t="shared" si="36"/>
        <v>3099.3257808763356</v>
      </c>
      <c r="F797">
        <f t="shared" si="37"/>
        <v>55.671588632590101</v>
      </c>
      <c r="G797">
        <f t="shared" si="38"/>
        <v>0.81976922244216455</v>
      </c>
    </row>
    <row r="798" spans="1:7" x14ac:dyDescent="0.25">
      <c r="A798">
        <v>7271.78125</v>
      </c>
      <c r="B798">
        <v>6941.9399544674088</v>
      </c>
      <c r="C798">
        <v>6758.2982342521518</v>
      </c>
      <c r="D798">
        <v>6850.1190943597803</v>
      </c>
      <c r="E798">
        <f t="shared" si="36"/>
        <v>108795.28023861816</v>
      </c>
      <c r="F798">
        <f t="shared" si="37"/>
        <v>329.84129553259118</v>
      </c>
      <c r="G798">
        <f t="shared" si="38"/>
        <v>4.5359078359596028</v>
      </c>
    </row>
    <row r="799" spans="1:7" x14ac:dyDescent="0.25">
      <c r="A799">
        <v>7176.41455078125</v>
      </c>
      <c r="B799">
        <v>7224.8453930763799</v>
      </c>
      <c r="C799">
        <v>7103.9296685446379</v>
      </c>
      <c r="D799">
        <v>7164.3875308105089</v>
      </c>
      <c r="E799">
        <f t="shared" si="36"/>
        <v>2345.5464854157412</v>
      </c>
      <c r="F799">
        <f t="shared" si="37"/>
        <v>48.430842295129878</v>
      </c>
      <c r="G799">
        <f t="shared" si="38"/>
        <v>0.67486126884709474</v>
      </c>
    </row>
    <row r="800" spans="1:7" x14ac:dyDescent="0.25">
      <c r="A800">
        <v>7334.0986328125</v>
      </c>
      <c r="B800">
        <v>7327.2772935118292</v>
      </c>
      <c r="C800">
        <v>7010.2941559518204</v>
      </c>
      <c r="D800">
        <v>7168.7857247318243</v>
      </c>
      <c r="E800">
        <f t="shared" si="36"/>
        <v>46.530669854876585</v>
      </c>
      <c r="F800">
        <f t="shared" si="37"/>
        <v>6.8213393006708429</v>
      </c>
      <c r="G800">
        <f t="shared" si="38"/>
        <v>9.3008556909125961E-2</v>
      </c>
    </row>
    <row r="801" spans="1:7" x14ac:dyDescent="0.25">
      <c r="A801">
        <v>7302.08935546875</v>
      </c>
      <c r="B801">
        <v>7306.0101686204134</v>
      </c>
      <c r="C801">
        <v>7167.9856090534022</v>
      </c>
      <c r="D801">
        <v>7236.9978888369078</v>
      </c>
      <c r="E801">
        <f t="shared" si="36"/>
        <v>15.372775770256871</v>
      </c>
      <c r="F801">
        <f t="shared" si="37"/>
        <v>3.9208131516634239</v>
      </c>
      <c r="G801">
        <f t="shared" si="38"/>
        <v>5.3694401161045936E-2</v>
      </c>
    </row>
    <row r="802" spans="1:7" x14ac:dyDescent="0.25">
      <c r="A802">
        <v>6865.4931640625</v>
      </c>
      <c r="B802">
        <v>7370.1700358645576</v>
      </c>
      <c r="C802">
        <v>7207.4155309552652</v>
      </c>
      <c r="D802">
        <v>7288.7927834099119</v>
      </c>
      <c r="E802">
        <f t="shared" si="36"/>
        <v>254698.74493191045</v>
      </c>
      <c r="F802">
        <f t="shared" si="37"/>
        <v>504.67687180205758</v>
      </c>
      <c r="G802">
        <f t="shared" si="38"/>
        <v>7.3509194422302278</v>
      </c>
    </row>
    <row r="803" spans="1:7" x14ac:dyDescent="0.25">
      <c r="A803">
        <v>6859.0830078125</v>
      </c>
      <c r="B803">
        <v>7015.2316943168271</v>
      </c>
      <c r="C803">
        <v>6883.7393609071414</v>
      </c>
      <c r="D803">
        <v>6949.4855276119843</v>
      </c>
      <c r="E803">
        <f t="shared" si="36"/>
        <v>24382.412297026622</v>
      </c>
      <c r="F803">
        <f t="shared" si="37"/>
        <v>156.14868650432709</v>
      </c>
      <c r="G803">
        <f t="shared" si="38"/>
        <v>2.2765242281872609</v>
      </c>
    </row>
    <row r="804" spans="1:7" x14ac:dyDescent="0.25">
      <c r="A804">
        <v>6971.091796875</v>
      </c>
      <c r="B804">
        <v>7006.4538922726724</v>
      </c>
      <c r="C804">
        <v>6852.3012484288702</v>
      </c>
      <c r="D804">
        <v>6929.3775703507708</v>
      </c>
      <c r="E804">
        <f t="shared" si="36"/>
        <v>1250.4777909140848</v>
      </c>
      <c r="F804">
        <f t="shared" si="37"/>
        <v>35.362095397672419</v>
      </c>
      <c r="G804">
        <f t="shared" si="38"/>
        <v>0.50726767668623352</v>
      </c>
    </row>
    <row r="805" spans="1:7" x14ac:dyDescent="0.25">
      <c r="A805">
        <v>6845.03759765625</v>
      </c>
      <c r="B805">
        <v>7058.7094591100031</v>
      </c>
      <c r="C805">
        <v>6803.2402154196379</v>
      </c>
      <c r="D805">
        <v>6930.974837264821</v>
      </c>
      <c r="E805">
        <f t="shared" si="36"/>
        <v>45655.664377111854</v>
      </c>
      <c r="F805">
        <f t="shared" si="37"/>
        <v>213.67186145375308</v>
      </c>
      <c r="G805">
        <f t="shared" si="38"/>
        <v>3.1215586241179247</v>
      </c>
    </row>
    <row r="806" spans="1:7" x14ac:dyDescent="0.25">
      <c r="A806">
        <v>6842.427734375</v>
      </c>
      <c r="B806">
        <v>6994.7761279105771</v>
      </c>
      <c r="C806">
        <v>6870.4731910988721</v>
      </c>
      <c r="D806">
        <v>6932.6246595047251</v>
      </c>
      <c r="E806">
        <f t="shared" si="36"/>
        <v>23210.033012871067</v>
      </c>
      <c r="F806">
        <f t="shared" si="37"/>
        <v>152.34839353557709</v>
      </c>
      <c r="G806">
        <f t="shared" si="38"/>
        <v>2.2265254300050401</v>
      </c>
    </row>
    <row r="807" spans="1:7" x14ac:dyDescent="0.25">
      <c r="A807">
        <v>6642.10986328125</v>
      </c>
      <c r="B807">
        <v>6930.0382669184701</v>
      </c>
      <c r="C807">
        <v>6861.4406115395159</v>
      </c>
      <c r="D807">
        <v>6895.7394392289934</v>
      </c>
      <c r="E807">
        <f t="shared" si="36"/>
        <v>82902.765621077924</v>
      </c>
      <c r="F807">
        <f t="shared" si="37"/>
        <v>287.92840363722007</v>
      </c>
      <c r="G807">
        <f t="shared" si="38"/>
        <v>4.3348937244916534</v>
      </c>
    </row>
    <row r="808" spans="1:7" x14ac:dyDescent="0.25">
      <c r="A808">
        <v>7116.80419921875</v>
      </c>
      <c r="B808">
        <v>6789.5495985838452</v>
      </c>
      <c r="C808">
        <v>6775.9401887284321</v>
      </c>
      <c r="D808">
        <v>6782.7448936561386</v>
      </c>
      <c r="E808">
        <f t="shared" si="36"/>
        <v>107095.57363671105</v>
      </c>
      <c r="F808">
        <f t="shared" si="37"/>
        <v>327.25460063490482</v>
      </c>
      <c r="G808">
        <f t="shared" si="38"/>
        <v>4.5983364368915662</v>
      </c>
    </row>
    <row r="809" spans="1:7" x14ac:dyDescent="0.25">
      <c r="A809">
        <v>7096.1845703125</v>
      </c>
      <c r="B809">
        <v>7056.961909118274</v>
      </c>
      <c r="C809">
        <v>6950.4425847948432</v>
      </c>
      <c r="D809">
        <v>7003.7022469565582</v>
      </c>
      <c r="E809">
        <f t="shared" si="36"/>
        <v>1538.4171511570437</v>
      </c>
      <c r="F809">
        <f t="shared" si="37"/>
        <v>39.222661194226021</v>
      </c>
      <c r="G809">
        <f t="shared" si="38"/>
        <v>0.55272887571607721</v>
      </c>
    </row>
    <row r="810" spans="1:7" x14ac:dyDescent="0.25">
      <c r="A810">
        <v>7257.6650390625</v>
      </c>
      <c r="B810">
        <v>7109.0894663102436</v>
      </c>
      <c r="C810">
        <v>6932.0251663338431</v>
      </c>
      <c r="D810">
        <v>7020.5573163220433</v>
      </c>
      <c r="E810">
        <f t="shared" si="36"/>
        <v>22074.700818661047</v>
      </c>
      <c r="F810">
        <f t="shared" si="37"/>
        <v>148.57557275225645</v>
      </c>
      <c r="G810">
        <f t="shared" si="38"/>
        <v>2.0471538980179846</v>
      </c>
    </row>
    <row r="811" spans="1:7" x14ac:dyDescent="0.25">
      <c r="A811">
        <v>7189.4248046875</v>
      </c>
      <c r="B811">
        <v>7251.6024706547778</v>
      </c>
      <c r="C811">
        <v>7093.5129319407069</v>
      </c>
      <c r="D811">
        <v>7172.5577012977428</v>
      </c>
      <c r="E811">
        <f t="shared" si="36"/>
        <v>3866.0621451383745</v>
      </c>
      <c r="F811">
        <f t="shared" si="37"/>
        <v>62.17766596727779</v>
      </c>
      <c r="G811">
        <f t="shared" si="38"/>
        <v>0.86484896436691294</v>
      </c>
    </row>
    <row r="812" spans="1:7" x14ac:dyDescent="0.25">
      <c r="A812">
        <v>6881.95849609375</v>
      </c>
      <c r="B812">
        <v>7340.4178127655332</v>
      </c>
      <c r="C812">
        <v>7095.1126028662857</v>
      </c>
      <c r="D812">
        <v>7217.7652078159099</v>
      </c>
      <c r="E812">
        <f t="shared" si="36"/>
        <v>210184.9450431584</v>
      </c>
      <c r="F812">
        <f t="shared" si="37"/>
        <v>458.4593166717832</v>
      </c>
      <c r="G812">
        <f t="shared" si="38"/>
        <v>6.6617564888252101</v>
      </c>
    </row>
    <row r="813" spans="1:7" x14ac:dyDescent="0.25">
      <c r="A813">
        <v>6880.3232421875</v>
      </c>
      <c r="B813">
        <v>7028.4429277708587</v>
      </c>
      <c r="C813">
        <v>6865.4145972972656</v>
      </c>
      <c r="D813">
        <v>6946.9287625340621</v>
      </c>
      <c r="E813">
        <f t="shared" si="36"/>
        <v>21939.441257313028</v>
      </c>
      <c r="F813">
        <f t="shared" si="37"/>
        <v>148.11968558335866</v>
      </c>
      <c r="G813">
        <f t="shared" si="38"/>
        <v>2.1528012619399277</v>
      </c>
    </row>
    <row r="814" spans="1:7" x14ac:dyDescent="0.25">
      <c r="A814">
        <v>7117.20751953125</v>
      </c>
      <c r="B814">
        <v>7029.006380907841</v>
      </c>
      <c r="C814">
        <v>6847.2960929966093</v>
      </c>
      <c r="D814">
        <v>6938.1512369522252</v>
      </c>
      <c r="E814">
        <f t="shared" si="36"/>
        <v>7779.4408544658027</v>
      </c>
      <c r="F814">
        <f t="shared" si="37"/>
        <v>88.201138623408951</v>
      </c>
      <c r="G814">
        <f t="shared" si="38"/>
        <v>1.2392660798686113</v>
      </c>
    </row>
    <row r="815" spans="1:7" x14ac:dyDescent="0.25">
      <c r="A815">
        <v>7429.724609375</v>
      </c>
      <c r="B815">
        <v>7096.501200259534</v>
      </c>
      <c r="C815">
        <v>6950.8459051073432</v>
      </c>
      <c r="D815">
        <v>7023.6735526834382</v>
      </c>
      <c r="E815">
        <f t="shared" si="36"/>
        <v>111037.84038253322</v>
      </c>
      <c r="F815">
        <f t="shared" si="37"/>
        <v>333.22340911546598</v>
      </c>
      <c r="G815">
        <f t="shared" si="38"/>
        <v>4.485003504638609</v>
      </c>
    </row>
    <row r="816" spans="1:7" x14ac:dyDescent="0.25">
      <c r="A816">
        <v>7550.90087890625</v>
      </c>
      <c r="B816">
        <v>7392.125629169509</v>
      </c>
      <c r="C816">
        <v>7267.9069901747725</v>
      </c>
      <c r="D816">
        <v>7330.0163096721408</v>
      </c>
      <c r="E816">
        <f t="shared" si="36"/>
        <v>25209.579928964471</v>
      </c>
      <c r="F816">
        <f t="shared" si="37"/>
        <v>158.77524973674099</v>
      </c>
      <c r="G816">
        <f t="shared" si="38"/>
        <v>2.1027325385807423</v>
      </c>
    </row>
    <row r="817" spans="1:7" x14ac:dyDescent="0.25">
      <c r="A817">
        <v>7569.93603515625</v>
      </c>
      <c r="B817">
        <v>7504.0020491481009</v>
      </c>
      <c r="C817">
        <v>7460.2320464804852</v>
      </c>
      <c r="D817">
        <v>7482.1170478142931</v>
      </c>
      <c r="E817">
        <f t="shared" si="36"/>
        <v>4347.2905109227986</v>
      </c>
      <c r="F817">
        <f t="shared" si="37"/>
        <v>65.933986008149077</v>
      </c>
      <c r="G817">
        <f t="shared" si="38"/>
        <v>0.87099792788127761</v>
      </c>
    </row>
    <row r="818" spans="1:7" x14ac:dyDescent="0.25">
      <c r="A818">
        <v>7679.8671875</v>
      </c>
      <c r="B818">
        <v>7572.4652492373216</v>
      </c>
      <c r="C818">
        <v>7520.7135192634623</v>
      </c>
      <c r="D818">
        <v>7546.589384250392</v>
      </c>
      <c r="E818">
        <f t="shared" si="36"/>
        <v>11535.176342580186</v>
      </c>
      <c r="F818">
        <f t="shared" si="37"/>
        <v>107.40193826267841</v>
      </c>
      <c r="G818">
        <f t="shared" si="38"/>
        <v>1.3984869222411722</v>
      </c>
    </row>
    <row r="819" spans="1:7" x14ac:dyDescent="0.25">
      <c r="A819">
        <v>7795.60107421875</v>
      </c>
      <c r="B819">
        <v>7633.4029447552994</v>
      </c>
      <c r="C819">
        <v>7587.9416833829773</v>
      </c>
      <c r="D819">
        <v>7610.6723140691383</v>
      </c>
      <c r="E819">
        <f t="shared" si="36"/>
        <v>26308.233201442294</v>
      </c>
      <c r="F819">
        <f t="shared" si="37"/>
        <v>162.19812946345064</v>
      </c>
      <c r="G819">
        <f t="shared" si="38"/>
        <v>2.0806366041467252</v>
      </c>
    </row>
    <row r="820" spans="1:7" x14ac:dyDescent="0.25">
      <c r="A820">
        <v>7807.05859375</v>
      </c>
      <c r="B820">
        <v>7703.1775004626297</v>
      </c>
      <c r="C820">
        <v>7703.6805879480462</v>
      </c>
      <c r="D820">
        <v>7703.429044205338</v>
      </c>
      <c r="E820">
        <f t="shared" si="36"/>
        <v>10791.281542579325</v>
      </c>
      <c r="F820">
        <f t="shared" si="37"/>
        <v>103.88109328737028</v>
      </c>
      <c r="G820">
        <f t="shared" si="38"/>
        <v>1.3306047602938842</v>
      </c>
    </row>
    <row r="821" spans="1:7" x14ac:dyDescent="0.25">
      <c r="A821">
        <v>8801.0380859375</v>
      </c>
      <c r="B821">
        <v>7793.8071073909587</v>
      </c>
      <c r="C821">
        <v>7775.3078118491912</v>
      </c>
      <c r="D821">
        <v>7784.557459620075</v>
      </c>
      <c r="E821">
        <f t="shared" si="36"/>
        <v>1014514.2441438232</v>
      </c>
      <c r="F821">
        <f t="shared" si="37"/>
        <v>1007.2309785465413</v>
      </c>
      <c r="G821">
        <f t="shared" si="38"/>
        <v>11.444456536961454</v>
      </c>
    </row>
    <row r="822" spans="1:7" x14ac:dyDescent="0.25">
      <c r="A822">
        <v>8658.5537109375</v>
      </c>
      <c r="B822">
        <v>8763.6237613764206</v>
      </c>
      <c r="C822">
        <v>8634.6764715135923</v>
      </c>
      <c r="D822">
        <v>8699.1501164450056</v>
      </c>
      <c r="E822">
        <f t="shared" si="36"/>
        <v>11039.715499237316</v>
      </c>
      <c r="F822">
        <f t="shared" si="37"/>
        <v>105.07005043892059</v>
      </c>
      <c r="G822">
        <f t="shared" si="38"/>
        <v>1.2134826894495778</v>
      </c>
    </row>
    <row r="823" spans="1:7" x14ac:dyDescent="0.25">
      <c r="A823">
        <v>8864.7666015625</v>
      </c>
      <c r="B823">
        <v>8809.5467190155341</v>
      </c>
      <c r="C823">
        <v>8493.6862971068022</v>
      </c>
      <c r="D823">
        <v>8651.6165080611681</v>
      </c>
      <c r="E823">
        <f t="shared" si="36"/>
        <v>3049.2354285007082</v>
      </c>
      <c r="F823">
        <f t="shared" si="37"/>
        <v>55.219882546965891</v>
      </c>
      <c r="G823">
        <f t="shared" si="38"/>
        <v>0.62291411639910355</v>
      </c>
    </row>
    <row r="824" spans="1:7" x14ac:dyDescent="0.25">
      <c r="A824">
        <v>8988.5966796875</v>
      </c>
      <c r="B824">
        <v>8839.2010051212801</v>
      </c>
      <c r="C824">
        <v>8699.9088566321334</v>
      </c>
      <c r="D824">
        <v>8769.5549308767077</v>
      </c>
      <c r="E824">
        <f t="shared" si="36"/>
        <v>22319.067579095881</v>
      </c>
      <c r="F824">
        <f t="shared" si="37"/>
        <v>149.3956745662199</v>
      </c>
      <c r="G824">
        <f t="shared" si="38"/>
        <v>1.6620578260433623</v>
      </c>
    </row>
    <row r="825" spans="1:7" x14ac:dyDescent="0.25">
      <c r="A825">
        <v>8897.46875</v>
      </c>
      <c r="B825">
        <v>8940.9903421467825</v>
      </c>
      <c r="C825">
        <v>8898.7996277375569</v>
      </c>
      <c r="D825">
        <v>8919.8949849421697</v>
      </c>
      <c r="E825">
        <f t="shared" si="36"/>
        <v>1894.1289829908799</v>
      </c>
      <c r="F825">
        <f t="shared" si="37"/>
        <v>43.521592146782496</v>
      </c>
      <c r="G825">
        <f t="shared" si="38"/>
        <v>0.48914577133842135</v>
      </c>
    </row>
    <row r="826" spans="1:7" x14ac:dyDescent="0.25">
      <c r="A826">
        <v>8912.654296875</v>
      </c>
      <c r="B826">
        <v>9047.7898250393027</v>
      </c>
      <c r="C826">
        <v>8848.0462697351722</v>
      </c>
      <c r="D826">
        <v>8947.9180473872366</v>
      </c>
      <c r="E826">
        <f t="shared" si="36"/>
        <v>18261.61097224506</v>
      </c>
      <c r="F826">
        <f t="shared" si="37"/>
        <v>135.13552816430274</v>
      </c>
      <c r="G826">
        <f t="shared" si="38"/>
        <v>1.5162209108871714</v>
      </c>
    </row>
    <row r="827" spans="1:7" x14ac:dyDescent="0.25">
      <c r="A827">
        <v>9003.0703125</v>
      </c>
      <c r="B827">
        <v>9060.9810136015676</v>
      </c>
      <c r="C827">
        <v>8861.9530148089652</v>
      </c>
      <c r="D827">
        <v>8961.4670142052673</v>
      </c>
      <c r="E827">
        <f t="shared" si="36"/>
        <v>3353.6493020751041</v>
      </c>
      <c r="F827">
        <f t="shared" si="37"/>
        <v>57.910701101567611</v>
      </c>
      <c r="G827">
        <f t="shared" si="38"/>
        <v>0.64323279827286817</v>
      </c>
    </row>
    <row r="828" spans="1:7" x14ac:dyDescent="0.25">
      <c r="A828">
        <v>9268.76171875</v>
      </c>
      <c r="B828">
        <v>9001.5407316802175</v>
      </c>
      <c r="C828">
        <v>8838.2197975982908</v>
      </c>
      <c r="D828">
        <v>8919.8802646392542</v>
      </c>
      <c r="E828">
        <f t="shared" si="36"/>
        <v>71407.055930548857</v>
      </c>
      <c r="F828">
        <f t="shared" si="37"/>
        <v>267.2209870697825</v>
      </c>
      <c r="G828">
        <f t="shared" si="38"/>
        <v>2.8830279079158414</v>
      </c>
    </row>
    <row r="829" spans="1:7" x14ac:dyDescent="0.25">
      <c r="A829">
        <v>9951.5185546875</v>
      </c>
      <c r="B829">
        <v>9172.2043637321185</v>
      </c>
      <c r="C829">
        <v>9103.821775171622</v>
      </c>
      <c r="D829">
        <v>9138.0130694518703</v>
      </c>
      <c r="E829">
        <f t="shared" si="36"/>
        <v>607330.60822444083</v>
      </c>
      <c r="F829">
        <f t="shared" si="37"/>
        <v>779.31419095538149</v>
      </c>
      <c r="G829">
        <f t="shared" si="38"/>
        <v>7.8311082542100898</v>
      </c>
    </row>
    <row r="830" spans="1:7" x14ac:dyDescent="0.25">
      <c r="A830">
        <v>9842.666015625</v>
      </c>
      <c r="B830">
        <v>9804.137238053594</v>
      </c>
      <c r="C830">
        <v>9793.7077033846217</v>
      </c>
      <c r="D830">
        <v>9798.9224707191079</v>
      </c>
      <c r="E830">
        <f t="shared" si="36"/>
        <v>1484.4667011468744</v>
      </c>
      <c r="F830">
        <f t="shared" si="37"/>
        <v>38.528777571405953</v>
      </c>
      <c r="G830">
        <f t="shared" si="38"/>
        <v>0.39144656041607456</v>
      </c>
    </row>
    <row r="831" spans="1:7" x14ac:dyDescent="0.25">
      <c r="A831">
        <v>9593.896484375</v>
      </c>
      <c r="B831">
        <v>9992.9870906643027</v>
      </c>
      <c r="C831">
        <v>9679.5053795268395</v>
      </c>
      <c r="D831">
        <v>9836.246235095572</v>
      </c>
      <c r="E831">
        <f t="shared" si="36"/>
        <v>159273.31202836326</v>
      </c>
      <c r="F831">
        <f t="shared" si="37"/>
        <v>399.09060628930274</v>
      </c>
      <c r="G831">
        <f t="shared" si="38"/>
        <v>4.1598385696497511</v>
      </c>
    </row>
    <row r="832" spans="1:7" x14ac:dyDescent="0.25">
      <c r="A832">
        <v>8756.4306640625</v>
      </c>
      <c r="B832">
        <v>9740.3137757799941</v>
      </c>
      <c r="C832">
        <v>9565.0962555780843</v>
      </c>
      <c r="D832">
        <v>9652.7050156790392</v>
      </c>
      <c r="E832">
        <f t="shared" si="36"/>
        <v>968025.97752289893</v>
      </c>
      <c r="F832">
        <f t="shared" si="37"/>
        <v>983.8831117174941</v>
      </c>
      <c r="G832">
        <f t="shared" si="38"/>
        <v>11.236120623389105</v>
      </c>
    </row>
    <row r="833" spans="1:7" x14ac:dyDescent="0.25">
      <c r="A833">
        <v>8601.7958984375</v>
      </c>
      <c r="B833">
        <v>8894.8366181391993</v>
      </c>
      <c r="C833">
        <v>8798.9471257216992</v>
      </c>
      <c r="D833">
        <v>8846.8918719304493</v>
      </c>
      <c r="E833">
        <f t="shared" si="36"/>
        <v>85872.863403289928</v>
      </c>
      <c r="F833">
        <f t="shared" si="37"/>
        <v>293.04071970169935</v>
      </c>
      <c r="G833">
        <f t="shared" si="38"/>
        <v>3.4067388154946761</v>
      </c>
    </row>
    <row r="834" spans="1:7" x14ac:dyDescent="0.25">
      <c r="A834">
        <v>8804.4775390625</v>
      </c>
      <c r="B834">
        <v>8745.0666854429237</v>
      </c>
      <c r="C834">
        <v>8621.687681225374</v>
      </c>
      <c r="D834">
        <v>8683.3771833341489</v>
      </c>
      <c r="E834">
        <f t="shared" si="36"/>
        <v>3529.6495278067223</v>
      </c>
      <c r="F834">
        <f t="shared" si="37"/>
        <v>59.410853619576301</v>
      </c>
      <c r="G834">
        <f t="shared" si="38"/>
        <v>0.6747800009255559</v>
      </c>
    </row>
    <row r="835" spans="1:7" x14ac:dyDescent="0.25">
      <c r="A835">
        <v>9269.9873046875</v>
      </c>
      <c r="B835">
        <v>8891.900355132082</v>
      </c>
      <c r="C835">
        <v>8639.537595484122</v>
      </c>
      <c r="D835">
        <v>8765.718975308102</v>
      </c>
      <c r="E835">
        <f t="shared" ref="E835:E898" si="39">($B835-$A835)^2</f>
        <v>142949.74142412117</v>
      </c>
      <c r="F835">
        <f t="shared" ref="F835:F898" si="40">ABS($B835-$A835)</f>
        <v>378.08694955541796</v>
      </c>
      <c r="G835">
        <f t="shared" ref="G835:G898" si="41">(ABS($B835-$A835)/$A835)*100</f>
        <v>4.0786134557512597</v>
      </c>
    </row>
    <row r="836" spans="1:7" x14ac:dyDescent="0.25">
      <c r="A836">
        <v>9733.7216796875</v>
      </c>
      <c r="B836">
        <v>9321.9551591950349</v>
      </c>
      <c r="C836">
        <v>9110.6474096116981</v>
      </c>
      <c r="D836">
        <v>9216.3012844033656</v>
      </c>
      <c r="E836">
        <f t="shared" si="39"/>
        <v>169551.66739847171</v>
      </c>
      <c r="F836">
        <f t="shared" si="40"/>
        <v>411.76652049246513</v>
      </c>
      <c r="G836">
        <f t="shared" si="41"/>
        <v>4.2303091668600583</v>
      </c>
    </row>
    <row r="837" spans="1:7" x14ac:dyDescent="0.25">
      <c r="A837">
        <v>9328.197265625</v>
      </c>
      <c r="B837">
        <v>9743.9260954448073</v>
      </c>
      <c r="C837">
        <v>9574.5052455841833</v>
      </c>
      <c r="D837">
        <v>9659.2156705144953</v>
      </c>
      <c r="E837">
        <f t="shared" si="39"/>
        <v>172830.4599433463</v>
      </c>
      <c r="F837">
        <f t="shared" si="40"/>
        <v>415.72882981980729</v>
      </c>
      <c r="G837">
        <f t="shared" si="41"/>
        <v>4.4566899474970851</v>
      </c>
    </row>
    <row r="838" spans="1:7" x14ac:dyDescent="0.25">
      <c r="A838">
        <v>9377.013671875</v>
      </c>
      <c r="B838">
        <v>9478.5183406643027</v>
      </c>
      <c r="C838">
        <v>9281.0684095241977</v>
      </c>
      <c r="D838">
        <v>9379.7933750942502</v>
      </c>
      <c r="E838">
        <f t="shared" si="39"/>
        <v>10303.19778602605</v>
      </c>
      <c r="F838">
        <f t="shared" si="40"/>
        <v>101.50466878930274</v>
      </c>
      <c r="G838">
        <f t="shared" si="41"/>
        <v>1.0824839585522985</v>
      </c>
    </row>
    <row r="839" spans="1:7" x14ac:dyDescent="0.25">
      <c r="A839">
        <v>9670.7392578125</v>
      </c>
      <c r="B839">
        <v>9525.6202155387546</v>
      </c>
      <c r="C839">
        <v>9286.1215485253397</v>
      </c>
      <c r="D839">
        <v>9405.8708820320462</v>
      </c>
      <c r="E839">
        <f t="shared" si="39"/>
        <v>21059.536430449116</v>
      </c>
      <c r="F839">
        <f t="shared" si="40"/>
        <v>145.11904227374544</v>
      </c>
      <c r="G839">
        <f t="shared" si="41"/>
        <v>1.5005992655267912</v>
      </c>
    </row>
    <row r="840" spans="1:7" x14ac:dyDescent="0.25">
      <c r="A840">
        <v>9726.5751953125</v>
      </c>
      <c r="B840">
        <v>9741.8590908445731</v>
      </c>
      <c r="C840">
        <v>9505.799314234122</v>
      </c>
      <c r="D840">
        <v>9623.8292025393475</v>
      </c>
      <c r="E840">
        <f t="shared" si="39"/>
        <v>233.5974626353233</v>
      </c>
      <c r="F840">
        <f t="shared" si="40"/>
        <v>15.283895532073075</v>
      </c>
      <c r="G840">
        <f t="shared" si="41"/>
        <v>0.15713542768310471</v>
      </c>
    </row>
    <row r="841" spans="1:7" x14ac:dyDescent="0.25">
      <c r="A841">
        <v>9729.0380859375</v>
      </c>
      <c r="B841">
        <v>9801.3743577152036</v>
      </c>
      <c r="C841">
        <v>9564.5456782325782</v>
      </c>
      <c r="D841">
        <v>9682.9600179738918</v>
      </c>
      <c r="E841">
        <f t="shared" si="39"/>
        <v>5232.5362146977968</v>
      </c>
      <c r="F841">
        <f t="shared" si="40"/>
        <v>72.336271777703587</v>
      </c>
      <c r="G841">
        <f t="shared" si="41"/>
        <v>0.74350897939498806</v>
      </c>
    </row>
    <row r="842" spans="1:7" x14ac:dyDescent="0.25">
      <c r="A842">
        <v>9522.9814453125</v>
      </c>
      <c r="B842">
        <v>9803.8376921402014</v>
      </c>
      <c r="C842">
        <v>9696.9924306560388</v>
      </c>
      <c r="D842">
        <v>9750.4150613981201</v>
      </c>
      <c r="E842">
        <f t="shared" si="39"/>
        <v>78880.231382142738</v>
      </c>
      <c r="F842">
        <f t="shared" si="40"/>
        <v>280.8562468277014</v>
      </c>
      <c r="G842">
        <f t="shared" si="41"/>
        <v>2.9492470235353379</v>
      </c>
    </row>
    <row r="843" spans="1:7" x14ac:dyDescent="0.25">
      <c r="A843">
        <v>9081.76171875</v>
      </c>
      <c r="B843">
        <v>9673.3025203518027</v>
      </c>
      <c r="C843">
        <v>9516.9594708500681</v>
      </c>
      <c r="D843">
        <v>9595.1309956009354</v>
      </c>
      <c r="E843">
        <f t="shared" si="39"/>
        <v>349920.51995970338</v>
      </c>
      <c r="F843">
        <f t="shared" si="40"/>
        <v>591.54080160180274</v>
      </c>
      <c r="G843">
        <f t="shared" si="41"/>
        <v>6.5135027753538273</v>
      </c>
    </row>
    <row r="844" spans="1:7" x14ac:dyDescent="0.25">
      <c r="A844">
        <v>9182.5771484375</v>
      </c>
      <c r="B844">
        <v>9226.7732085899461</v>
      </c>
      <c r="C844">
        <v>9116.7363994038496</v>
      </c>
      <c r="D844">
        <v>9171.754803996897</v>
      </c>
      <c r="E844">
        <f t="shared" si="39"/>
        <v>1953.2917329986321</v>
      </c>
      <c r="F844">
        <f t="shared" si="40"/>
        <v>44.19606015244608</v>
      </c>
      <c r="G844">
        <f t="shared" si="41"/>
        <v>0.48130344496987376</v>
      </c>
    </row>
    <row r="845" spans="1:7" x14ac:dyDescent="0.25">
      <c r="A845">
        <v>9209.287109375</v>
      </c>
      <c r="B845">
        <v>9267.4601720890641</v>
      </c>
      <c r="C845">
        <v>9017.637204859122</v>
      </c>
      <c r="D845">
        <v>9142.5486884740931</v>
      </c>
      <c r="E845">
        <f t="shared" si="39"/>
        <v>3384.1052255344398</v>
      </c>
      <c r="F845">
        <f t="shared" si="40"/>
        <v>58.173062714064145</v>
      </c>
      <c r="G845">
        <f t="shared" si="41"/>
        <v>0.63167823983730842</v>
      </c>
    </row>
    <row r="846" spans="1:7" x14ac:dyDescent="0.25">
      <c r="A846">
        <v>8790.3681640625</v>
      </c>
      <c r="B846">
        <v>9299.3503723144622</v>
      </c>
      <c r="C846">
        <v>9161.0135505952803</v>
      </c>
      <c r="D846">
        <v>9230.1819614548713</v>
      </c>
      <c r="E846">
        <f t="shared" si="39"/>
        <v>259062.88831704383</v>
      </c>
      <c r="F846">
        <f t="shared" si="40"/>
        <v>508.98220825196222</v>
      </c>
      <c r="G846">
        <f t="shared" si="41"/>
        <v>5.7902262880504232</v>
      </c>
    </row>
    <row r="847" spans="1:7" x14ac:dyDescent="0.25">
      <c r="A847">
        <v>8906.9345703125</v>
      </c>
      <c r="B847">
        <v>8939.2894754915287</v>
      </c>
      <c r="C847">
        <v>8792.0292496442871</v>
      </c>
      <c r="D847">
        <v>8865.6593625679088</v>
      </c>
      <c r="E847">
        <f t="shared" si="39"/>
        <v>1046.8398891439394</v>
      </c>
      <c r="F847">
        <f t="shared" si="40"/>
        <v>32.354905179028719</v>
      </c>
      <c r="G847">
        <f t="shared" si="41"/>
        <v>0.36325522460746612</v>
      </c>
    </row>
    <row r="848" spans="1:7" x14ac:dyDescent="0.25">
      <c r="A848">
        <v>8835.052734375</v>
      </c>
      <c r="B848">
        <v>9054.6266338713813</v>
      </c>
      <c r="C848">
        <v>8741.994626734122</v>
      </c>
      <c r="D848">
        <v>8898.3106303027525</v>
      </c>
      <c r="E848">
        <f t="shared" si="39"/>
        <v>48212.697340046943</v>
      </c>
      <c r="F848">
        <f t="shared" si="40"/>
        <v>219.57389949638127</v>
      </c>
      <c r="G848">
        <f t="shared" si="41"/>
        <v>2.4852585049331246</v>
      </c>
    </row>
    <row r="849" spans="1:7" x14ac:dyDescent="0.25">
      <c r="A849">
        <v>9181.017578125</v>
      </c>
      <c r="B849">
        <v>8923.0142253478443</v>
      </c>
      <c r="C849">
        <v>8850.6042401044615</v>
      </c>
      <c r="D849">
        <v>8886.8092327261529</v>
      </c>
      <c r="E849">
        <f t="shared" si="39"/>
        <v>66565.730044253447</v>
      </c>
      <c r="F849">
        <f t="shared" si="40"/>
        <v>258.00335277715567</v>
      </c>
      <c r="G849">
        <f t="shared" si="41"/>
        <v>2.8101825378472545</v>
      </c>
    </row>
    <row r="850" spans="1:7" x14ac:dyDescent="0.25">
      <c r="A850">
        <v>9525.7509765625</v>
      </c>
      <c r="B850">
        <v>9188.7308328749932</v>
      </c>
      <c r="C850">
        <v>9017.9533289306237</v>
      </c>
      <c r="D850">
        <v>9103.3420809028084</v>
      </c>
      <c r="E850">
        <f t="shared" si="39"/>
        <v>113582.57725114773</v>
      </c>
      <c r="F850">
        <f t="shared" si="40"/>
        <v>337.02014368750679</v>
      </c>
      <c r="G850">
        <f t="shared" si="41"/>
        <v>3.5379902804169796</v>
      </c>
    </row>
    <row r="851" spans="1:7" x14ac:dyDescent="0.25">
      <c r="A851">
        <v>9439.1240234375</v>
      </c>
      <c r="B851">
        <v>9505.1802552894569</v>
      </c>
      <c r="C851">
        <v>9367.4677649300374</v>
      </c>
      <c r="D851">
        <v>9436.3240101097472</v>
      </c>
      <c r="E851">
        <f t="shared" si="39"/>
        <v>4363.4257664794868</v>
      </c>
      <c r="F851">
        <f t="shared" si="40"/>
        <v>66.056231851956909</v>
      </c>
      <c r="G851">
        <f t="shared" si="41"/>
        <v>0.69981315732199512</v>
      </c>
    </row>
    <row r="852" spans="1:7" x14ac:dyDescent="0.25">
      <c r="A852">
        <v>9700.4140625</v>
      </c>
      <c r="B852">
        <v>9588.0453348665287</v>
      </c>
      <c r="C852">
        <v>9349.5342074389573</v>
      </c>
      <c r="D852">
        <v>9468.7897711527439</v>
      </c>
      <c r="E852">
        <f t="shared" si="39"/>
        <v>12626.730949965253</v>
      </c>
      <c r="F852">
        <f t="shared" si="40"/>
        <v>112.36872763347128</v>
      </c>
      <c r="G852">
        <f t="shared" si="41"/>
        <v>1.1583910429954523</v>
      </c>
    </row>
    <row r="853" spans="1:7" x14ac:dyDescent="0.25">
      <c r="A853">
        <v>9461.05859375</v>
      </c>
      <c r="B853">
        <v>9672.7585503177143</v>
      </c>
      <c r="C853">
        <v>9537.3498133056237</v>
      </c>
      <c r="D853">
        <v>9605.054181811669</v>
      </c>
      <c r="E853">
        <f t="shared" si="39"/>
        <v>44816.871610772097</v>
      </c>
      <c r="F853">
        <f t="shared" si="40"/>
        <v>211.69995656771425</v>
      </c>
      <c r="G853">
        <f t="shared" si="41"/>
        <v>2.2375927013871766</v>
      </c>
    </row>
    <row r="854" spans="1:7" x14ac:dyDescent="0.25">
      <c r="A854">
        <v>10167.2685546875</v>
      </c>
      <c r="B854">
        <v>9609.7780954752252</v>
      </c>
      <c r="C854">
        <v>9412.1614798948085</v>
      </c>
      <c r="D854">
        <v>9510.9697876850169</v>
      </c>
      <c r="E854">
        <f t="shared" si="39"/>
        <v>310795.61211271305</v>
      </c>
      <c r="F854">
        <f t="shared" si="40"/>
        <v>557.4904592122748</v>
      </c>
      <c r="G854">
        <f t="shared" si="41"/>
        <v>5.4831880973110554</v>
      </c>
    </row>
    <row r="855" spans="1:7" x14ac:dyDescent="0.25">
      <c r="A855">
        <v>9529.8037109375</v>
      </c>
      <c r="B855">
        <v>10123.850910424249</v>
      </c>
      <c r="C855">
        <v>10004.911594498149</v>
      </c>
      <c r="D855">
        <v>10064.3812524612</v>
      </c>
      <c r="E855">
        <f t="shared" si="39"/>
        <v>352892.07521804981</v>
      </c>
      <c r="F855">
        <f t="shared" si="40"/>
        <v>594.04719948674938</v>
      </c>
      <c r="G855">
        <f t="shared" si="41"/>
        <v>6.2335722487647089</v>
      </c>
    </row>
    <row r="856" spans="1:7" x14ac:dyDescent="0.25">
      <c r="A856">
        <v>9656.7177734375</v>
      </c>
      <c r="B856">
        <v>9681.4576598385884</v>
      </c>
      <c r="C856">
        <v>9478.4694527868687</v>
      </c>
      <c r="D856">
        <v>9579.9635563127285</v>
      </c>
      <c r="E856">
        <f t="shared" si="39"/>
        <v>612.06197913875724</v>
      </c>
      <c r="F856">
        <f t="shared" si="40"/>
        <v>24.73988640108837</v>
      </c>
      <c r="G856">
        <f t="shared" si="41"/>
        <v>0.25619353264252764</v>
      </c>
    </row>
    <row r="857" spans="1:7" x14ac:dyDescent="0.25">
      <c r="A857">
        <v>9800.63671875</v>
      </c>
      <c r="B857">
        <v>9807.2518436839055</v>
      </c>
      <c r="C857">
        <v>9492.3707086811701</v>
      </c>
      <c r="D857">
        <v>9649.8112761825378</v>
      </c>
      <c r="E857">
        <f t="shared" si="39"/>
        <v>43.759877891177759</v>
      </c>
      <c r="F857">
        <f t="shared" si="40"/>
        <v>6.615124933905463</v>
      </c>
      <c r="G857">
        <f t="shared" si="41"/>
        <v>6.7496889475046007E-2</v>
      </c>
    </row>
    <row r="858" spans="1:7" x14ac:dyDescent="0.25">
      <c r="A858">
        <v>9665.533203125</v>
      </c>
      <c r="B858">
        <v>9890.1608451909378</v>
      </c>
      <c r="C858">
        <v>9639.5316418013808</v>
      </c>
      <c r="D858">
        <v>9764.8462434961584</v>
      </c>
      <c r="E858">
        <f t="shared" si="39"/>
        <v>50457.577580103083</v>
      </c>
      <c r="F858">
        <f t="shared" si="40"/>
        <v>224.62764206593783</v>
      </c>
      <c r="G858">
        <f t="shared" si="41"/>
        <v>2.3240067293267654</v>
      </c>
    </row>
    <row r="859" spans="1:7" x14ac:dyDescent="0.25">
      <c r="A859">
        <v>9653.6796875</v>
      </c>
      <c r="B859">
        <v>9817.1871520260884</v>
      </c>
      <c r="C859">
        <v>9637.4229476539622</v>
      </c>
      <c r="D859">
        <v>9727.3050498400262</v>
      </c>
      <c r="E859">
        <f t="shared" si="39"/>
        <v>26734.690955750048</v>
      </c>
      <c r="F859">
        <f t="shared" si="40"/>
        <v>163.50746452608837</v>
      </c>
      <c r="G859">
        <f t="shared" si="41"/>
        <v>1.6937320257041972</v>
      </c>
    </row>
    <row r="860" spans="1:7" x14ac:dyDescent="0.25">
      <c r="A860">
        <v>9758.8525390625</v>
      </c>
      <c r="B860">
        <v>9743.1963761352999</v>
      </c>
      <c r="C860">
        <v>9648.8135134986132</v>
      </c>
      <c r="D860">
        <v>9696.0049448169557</v>
      </c>
      <c r="E860">
        <f t="shared" si="39"/>
        <v>245.11543760303346</v>
      </c>
      <c r="F860">
        <f t="shared" si="40"/>
        <v>15.656162927200057</v>
      </c>
      <c r="G860">
        <f t="shared" si="41"/>
        <v>0.16043036683392792</v>
      </c>
    </row>
    <row r="861" spans="1:7" x14ac:dyDescent="0.25">
      <c r="A861">
        <v>9771.4892578125</v>
      </c>
      <c r="B861">
        <v>9834.8736436837844</v>
      </c>
      <c r="C861">
        <v>9595.8935188797059</v>
      </c>
      <c r="D861">
        <v>9715.3835812817451</v>
      </c>
      <c r="E861">
        <f t="shared" si="39"/>
        <v>4017.5803722798769</v>
      </c>
      <c r="F861">
        <f t="shared" si="40"/>
        <v>63.384385871284394</v>
      </c>
      <c r="G861">
        <f t="shared" si="41"/>
        <v>0.64866658703643687</v>
      </c>
    </row>
    <row r="862" spans="1:7" x14ac:dyDescent="0.25">
      <c r="A862">
        <v>9795.7001953125</v>
      </c>
      <c r="B862">
        <v>9859.5257946781221</v>
      </c>
      <c r="C862">
        <v>9678.4622997925817</v>
      </c>
      <c r="D862">
        <v>9768.9940472353519</v>
      </c>
      <c r="E862">
        <f t="shared" si="39"/>
        <v>4073.7071343809016</v>
      </c>
      <c r="F862">
        <f t="shared" si="40"/>
        <v>63.825599365622111</v>
      </c>
      <c r="G862">
        <f t="shared" si="41"/>
        <v>0.65156750505864125</v>
      </c>
    </row>
    <row r="863" spans="1:7" x14ac:dyDescent="0.25">
      <c r="A863">
        <v>9870.0947265625</v>
      </c>
      <c r="B863">
        <v>9870.6454052111858</v>
      </c>
      <c r="C863">
        <v>9702.674407906281</v>
      </c>
      <c r="D863">
        <v>9786.6599065587325</v>
      </c>
      <c r="E863">
        <f t="shared" si="39"/>
        <v>0.30324697411840673</v>
      </c>
      <c r="F863">
        <f t="shared" si="40"/>
        <v>0.55067864868578908</v>
      </c>
      <c r="G863">
        <f t="shared" si="41"/>
        <v>5.579264069308241E-3</v>
      </c>
    </row>
    <row r="864" spans="1:7" x14ac:dyDescent="0.25">
      <c r="A864">
        <v>9321.78125</v>
      </c>
      <c r="B864">
        <v>9925.9397618662297</v>
      </c>
      <c r="C864">
        <v>9709.451099639562</v>
      </c>
      <c r="D864">
        <v>9817.6954307528958</v>
      </c>
      <c r="E864">
        <f t="shared" si="39"/>
        <v>365007.50746041717</v>
      </c>
      <c r="F864">
        <f t="shared" si="40"/>
        <v>604.15851186622967</v>
      </c>
      <c r="G864">
        <f t="shared" si="41"/>
        <v>6.4811487811541353</v>
      </c>
    </row>
    <row r="865" spans="1:7" x14ac:dyDescent="0.25">
      <c r="A865">
        <v>9480.84375</v>
      </c>
      <c r="B865">
        <v>9473.4351989010884</v>
      </c>
      <c r="C865">
        <v>9430.0063982864922</v>
      </c>
      <c r="D865">
        <v>9451.7207985937894</v>
      </c>
      <c r="E865">
        <f t="shared" si="39"/>
        <v>54.886629385184719</v>
      </c>
      <c r="F865">
        <f t="shared" si="40"/>
        <v>7.4085510989116301</v>
      </c>
      <c r="G865">
        <f t="shared" si="41"/>
        <v>7.8142318281657477E-2</v>
      </c>
    </row>
    <row r="866" spans="1:7" x14ac:dyDescent="0.25">
      <c r="A866">
        <v>9475.27734375</v>
      </c>
      <c r="B866">
        <v>9631.5888821671942</v>
      </c>
      <c r="C866">
        <v>9316.5146587096679</v>
      </c>
      <c r="D866">
        <v>9474.051770438431</v>
      </c>
      <c r="E866">
        <f t="shared" si="39"/>
        <v>24433.29704234999</v>
      </c>
      <c r="F866">
        <f t="shared" si="40"/>
        <v>156.31153841719424</v>
      </c>
      <c r="G866">
        <f t="shared" si="41"/>
        <v>1.6496777112313139</v>
      </c>
    </row>
    <row r="867" spans="1:7" x14ac:dyDescent="0.25">
      <c r="A867">
        <v>9386.7880859375</v>
      </c>
      <c r="B867">
        <v>9626.0223511039749</v>
      </c>
      <c r="C867">
        <v>9313.179612613214</v>
      </c>
      <c r="D867">
        <v>9469.6009818585953</v>
      </c>
      <c r="E867">
        <f t="shared" si="39"/>
        <v>57233.033629743215</v>
      </c>
      <c r="F867">
        <f t="shared" si="40"/>
        <v>239.23426516647487</v>
      </c>
      <c r="G867">
        <f t="shared" si="41"/>
        <v>2.5486275281411288</v>
      </c>
    </row>
    <row r="868" spans="1:7" x14ac:dyDescent="0.25">
      <c r="A868">
        <v>9450.7021484375</v>
      </c>
      <c r="B868">
        <v>9537.5299996679114</v>
      </c>
      <c r="C868">
        <v>9425.9304923487744</v>
      </c>
      <c r="D868">
        <v>9481.7302460083429</v>
      </c>
      <c r="E868">
        <f t="shared" si="39"/>
        <v>7539.075749290454</v>
      </c>
      <c r="F868">
        <f t="shared" si="40"/>
        <v>86.827851230411397</v>
      </c>
      <c r="G868">
        <f t="shared" si="41"/>
        <v>0.9187449764752853</v>
      </c>
    </row>
    <row r="869" spans="1:7" x14ac:dyDescent="0.25">
      <c r="A869">
        <v>9538.0244140625</v>
      </c>
      <c r="B869">
        <v>9536.5098940238804</v>
      </c>
      <c r="C869">
        <v>9286.3730571471679</v>
      </c>
      <c r="D869">
        <v>9411.441475585525</v>
      </c>
      <c r="E869">
        <f t="shared" si="39"/>
        <v>2.2937709473802959</v>
      </c>
      <c r="F869">
        <f t="shared" si="40"/>
        <v>1.5145200386195938</v>
      </c>
      <c r="G869">
        <f t="shared" si="41"/>
        <v>1.5878760347757582E-2</v>
      </c>
    </row>
    <row r="870" spans="1:7" x14ac:dyDescent="0.25">
      <c r="A870">
        <v>9480.2548828125</v>
      </c>
      <c r="B870">
        <v>9592.3185179559532</v>
      </c>
      <c r="C870">
        <v>9376.4665645177465</v>
      </c>
      <c r="D870">
        <v>9484.3925412368499</v>
      </c>
      <c r="E870">
        <f t="shared" si="39"/>
        <v>12558.258321565001</v>
      </c>
      <c r="F870">
        <f t="shared" si="40"/>
        <v>112.06363514345321</v>
      </c>
      <c r="G870">
        <f t="shared" si="41"/>
        <v>1.1820740742595666</v>
      </c>
    </row>
    <row r="871" spans="1:7" x14ac:dyDescent="0.25">
      <c r="A871">
        <v>9411.8408203125</v>
      </c>
      <c r="B871">
        <v>9630.9546163273644</v>
      </c>
      <c r="C871">
        <v>9614.3906597323203</v>
      </c>
      <c r="D871">
        <v>9622.6726380298423</v>
      </c>
      <c r="E871">
        <f t="shared" si="39"/>
        <v>48010.855604043616</v>
      </c>
      <c r="F871">
        <f t="shared" si="40"/>
        <v>219.11379601486442</v>
      </c>
      <c r="G871">
        <f t="shared" si="41"/>
        <v>2.328065255225908</v>
      </c>
    </row>
    <row r="872" spans="1:7" x14ac:dyDescent="0.25">
      <c r="A872">
        <v>9288.0185546875</v>
      </c>
      <c r="B872">
        <v>9560.0578412019695</v>
      </c>
      <c r="C872">
        <v>9399.2172610429661</v>
      </c>
      <c r="D872">
        <v>9479.6375511224687</v>
      </c>
      <c r="E872">
        <f t="shared" si="39"/>
        <v>74005.373407301624</v>
      </c>
      <c r="F872">
        <f t="shared" si="40"/>
        <v>272.0392865144695</v>
      </c>
      <c r="G872">
        <f t="shared" si="41"/>
        <v>2.9289270355427535</v>
      </c>
    </row>
    <row r="873" spans="1:7" x14ac:dyDescent="0.25">
      <c r="A873">
        <v>9332.3408203125</v>
      </c>
      <c r="B873">
        <v>9433.4405753763749</v>
      </c>
      <c r="C873">
        <v>9470.3681393987572</v>
      </c>
      <c r="D873">
        <v>9451.9043573875661</v>
      </c>
      <c r="E873">
        <f t="shared" si="39"/>
        <v>10221.1604739755</v>
      </c>
      <c r="F873">
        <f t="shared" si="40"/>
        <v>101.09975506387491</v>
      </c>
      <c r="G873">
        <f t="shared" si="41"/>
        <v>1.0833268631148161</v>
      </c>
    </row>
    <row r="874" spans="1:7" x14ac:dyDescent="0.25">
      <c r="A874">
        <v>9303.6298828125</v>
      </c>
      <c r="B874">
        <v>9386.626914010114</v>
      </c>
      <c r="C874">
        <v>9168.0757929235897</v>
      </c>
      <c r="D874">
        <v>9277.3513534668527</v>
      </c>
      <c r="E874">
        <f t="shared" si="39"/>
        <v>6888.507187617708</v>
      </c>
      <c r="F874">
        <f t="shared" si="40"/>
        <v>82.997031197613978</v>
      </c>
      <c r="G874">
        <f t="shared" si="41"/>
        <v>0.89209300287130355</v>
      </c>
    </row>
    <row r="875" spans="1:7" x14ac:dyDescent="0.25">
      <c r="A875">
        <v>9648.7177734375</v>
      </c>
      <c r="B875">
        <v>9357.9148627422328</v>
      </c>
      <c r="C875">
        <v>9319.4504281630889</v>
      </c>
      <c r="D875">
        <v>9338.6826454526599</v>
      </c>
      <c r="E875">
        <f t="shared" si="39"/>
        <v>84566.332868839556</v>
      </c>
      <c r="F875">
        <f t="shared" si="40"/>
        <v>290.8029106952672</v>
      </c>
      <c r="G875">
        <f t="shared" si="41"/>
        <v>3.0139021321137092</v>
      </c>
    </row>
    <row r="876" spans="1:7" x14ac:dyDescent="0.25">
      <c r="A876">
        <v>9629.658203125</v>
      </c>
      <c r="B876">
        <v>9623.6182420829809</v>
      </c>
      <c r="C876">
        <v>9484.3886821471679</v>
      </c>
      <c r="D876">
        <v>9554.0034621150735</v>
      </c>
      <c r="E876">
        <f t="shared" si="39"/>
        <v>36.481129389107949</v>
      </c>
      <c r="F876">
        <f t="shared" si="40"/>
        <v>6.0399610420190584</v>
      </c>
      <c r="G876">
        <f t="shared" si="41"/>
        <v>6.2722486246282141E-2</v>
      </c>
    </row>
    <row r="877" spans="1:7" x14ac:dyDescent="0.25">
      <c r="A877">
        <v>9313.6103515625</v>
      </c>
      <c r="B877">
        <v>9780.4095695322831</v>
      </c>
      <c r="C877">
        <v>9467.4872001541189</v>
      </c>
      <c r="D877">
        <v>9623.948384843201</v>
      </c>
      <c r="E877">
        <f t="shared" si="39"/>
        <v>217901.50989720103</v>
      </c>
      <c r="F877">
        <f t="shared" si="40"/>
        <v>466.79921796978306</v>
      </c>
      <c r="G877">
        <f t="shared" si="41"/>
        <v>5.0120114579570139</v>
      </c>
    </row>
    <row r="878" spans="1:7" x14ac:dyDescent="0.25">
      <c r="A878">
        <v>9264.8134765625</v>
      </c>
      <c r="B878">
        <v>9464.3100850773644</v>
      </c>
      <c r="C878">
        <v>9361.6935195255719</v>
      </c>
      <c r="D878">
        <v>9413.0018023014673</v>
      </c>
      <c r="E878">
        <f t="shared" si="39"/>
        <v>39798.896808933074</v>
      </c>
      <c r="F878">
        <f t="shared" si="40"/>
        <v>199.49660851486442</v>
      </c>
      <c r="G878">
        <f t="shared" si="41"/>
        <v>2.1532717201435028</v>
      </c>
    </row>
    <row r="879" spans="1:7" x14ac:dyDescent="0.25">
      <c r="A879">
        <v>9162.91796875</v>
      </c>
      <c r="B879">
        <v>9413.1942513335835</v>
      </c>
      <c r="C879">
        <v>9303.1733628292241</v>
      </c>
      <c r="D879">
        <v>9358.1838070814047</v>
      </c>
      <c r="E879">
        <f t="shared" si="39"/>
        <v>62638.217623857716</v>
      </c>
      <c r="F879">
        <f t="shared" si="40"/>
        <v>250.27628258358345</v>
      </c>
      <c r="G879">
        <f t="shared" si="41"/>
        <v>2.7314037235425128</v>
      </c>
    </row>
    <row r="880" spans="1:7" x14ac:dyDescent="0.25">
      <c r="A880">
        <v>9045.390625</v>
      </c>
      <c r="B880">
        <v>9311.295215775428</v>
      </c>
      <c r="C880">
        <v>9281.364314768749</v>
      </c>
      <c r="D880">
        <v>9296.3297652720885</v>
      </c>
      <c r="E880">
        <f t="shared" si="39"/>
        <v>70705.251395447835</v>
      </c>
      <c r="F880">
        <f t="shared" si="40"/>
        <v>265.90459077542801</v>
      </c>
      <c r="G880">
        <f t="shared" si="41"/>
        <v>2.9396695156592862</v>
      </c>
    </row>
    <row r="881" spans="1:7" x14ac:dyDescent="0.25">
      <c r="A881">
        <v>9143.58203125</v>
      </c>
      <c r="B881">
        <v>9193.7637793349477</v>
      </c>
      <c r="C881">
        <v>9142.9325241686365</v>
      </c>
      <c r="D881">
        <v>9168.3481517517921</v>
      </c>
      <c r="E881">
        <f t="shared" si="39"/>
        <v>2518.2078408611505</v>
      </c>
      <c r="F881">
        <f t="shared" si="40"/>
        <v>50.181748084947685</v>
      </c>
      <c r="G881">
        <f t="shared" si="41"/>
        <v>0.54881935671864301</v>
      </c>
    </row>
    <row r="882" spans="1:7" x14ac:dyDescent="0.25">
      <c r="A882">
        <v>9190.8544921875</v>
      </c>
      <c r="B882">
        <v>9194.0276966398378</v>
      </c>
      <c r="C882">
        <v>8979.2529399596679</v>
      </c>
      <c r="D882">
        <v>9086.6403182997528</v>
      </c>
      <c r="E882">
        <f t="shared" si="39"/>
        <v>10.069226496336523</v>
      </c>
      <c r="F882">
        <f t="shared" si="40"/>
        <v>3.1732044523378136</v>
      </c>
      <c r="G882">
        <f t="shared" si="41"/>
        <v>3.4525673918949881E-2</v>
      </c>
    </row>
    <row r="883" spans="1:7" x14ac:dyDescent="0.25">
      <c r="A883">
        <v>9137.9931640625</v>
      </c>
      <c r="B883">
        <v>9238.2671470336627</v>
      </c>
      <c r="C883">
        <v>9029.0798927578944</v>
      </c>
      <c r="D883">
        <v>9133.6735198957795</v>
      </c>
      <c r="E883">
        <f t="shared" si="39"/>
        <v>10054.871660901026</v>
      </c>
      <c r="F883">
        <f t="shared" si="40"/>
        <v>100.2739829711627</v>
      </c>
      <c r="G883">
        <f t="shared" si="41"/>
        <v>1.0973304660099314</v>
      </c>
    </row>
    <row r="884" spans="1:7" x14ac:dyDescent="0.25">
      <c r="A884">
        <v>9228.3251953125</v>
      </c>
      <c r="B884">
        <v>9288.7269172215056</v>
      </c>
      <c r="C884">
        <v>9156.8920486013503</v>
      </c>
      <c r="D884">
        <v>9222.809482911427</v>
      </c>
      <c r="E884">
        <f t="shared" si="39"/>
        <v>3648.3680095728437</v>
      </c>
      <c r="F884">
        <f t="shared" si="40"/>
        <v>60.401721909005573</v>
      </c>
      <c r="G884">
        <f t="shared" si="41"/>
        <v>0.65452528634000073</v>
      </c>
    </row>
    <row r="885" spans="1:7" x14ac:dyDescent="0.25">
      <c r="A885">
        <v>9123.41015625</v>
      </c>
      <c r="B885">
        <v>9239.3652048162494</v>
      </c>
      <c r="C885">
        <v>9063.9961040221679</v>
      </c>
      <c r="D885">
        <v>9151.6806544192077</v>
      </c>
      <c r="E885">
        <f t="shared" si="39"/>
        <v>13445.573288001255</v>
      </c>
      <c r="F885">
        <f t="shared" si="40"/>
        <v>115.95504856624939</v>
      </c>
      <c r="G885">
        <f t="shared" si="41"/>
        <v>1.2709616972203566</v>
      </c>
    </row>
    <row r="886" spans="1:7" x14ac:dyDescent="0.25">
      <c r="A886">
        <v>9087.3037109375</v>
      </c>
      <c r="B886">
        <v>9274.1098897648644</v>
      </c>
      <c r="C886">
        <v>9108.4299748873582</v>
      </c>
      <c r="D886">
        <v>9191.2699323261113</v>
      </c>
      <c r="E886">
        <f t="shared" si="39"/>
        <v>34896.548448081252</v>
      </c>
      <c r="F886">
        <f t="shared" si="40"/>
        <v>186.80617882736442</v>
      </c>
      <c r="G886">
        <f t="shared" si="41"/>
        <v>2.0556832342086695</v>
      </c>
    </row>
    <row r="887" spans="1:7" x14ac:dyDescent="0.25">
      <c r="A887">
        <v>9132.48828125</v>
      </c>
      <c r="B887">
        <v>9235.7591373915348</v>
      </c>
      <c r="C887">
        <v>9125.9404000420054</v>
      </c>
      <c r="D887">
        <v>9180.8497687167692</v>
      </c>
      <c r="E887">
        <f t="shared" si="39"/>
        <v>10664.869728205565</v>
      </c>
      <c r="F887">
        <f t="shared" si="40"/>
        <v>103.27085614153475</v>
      </c>
      <c r="G887">
        <f t="shared" si="41"/>
        <v>1.1308074312404117</v>
      </c>
    </row>
    <row r="888" spans="1:7" x14ac:dyDescent="0.25">
      <c r="A888">
        <v>9073.9423828125</v>
      </c>
      <c r="B888">
        <v>9207.2433486634327</v>
      </c>
      <c r="C888">
        <v>8969.6752452424025</v>
      </c>
      <c r="D888">
        <v>9088.4592969529185</v>
      </c>
      <c r="E888">
        <f t="shared" si="39"/>
        <v>17769.147496791524</v>
      </c>
      <c r="F888">
        <f t="shared" si="40"/>
        <v>133.3009658509327</v>
      </c>
      <c r="G888">
        <f t="shared" si="41"/>
        <v>1.469052372466306</v>
      </c>
    </row>
    <row r="889" spans="1:7" x14ac:dyDescent="0.25">
      <c r="A889">
        <v>9375.474609375</v>
      </c>
      <c r="B889">
        <v>9224.6421163273644</v>
      </c>
      <c r="C889">
        <v>9112.5744798067735</v>
      </c>
      <c r="D889">
        <v>9168.608298067069</v>
      </c>
      <c r="E889">
        <f t="shared" si="39"/>
        <v>22750.440958965035</v>
      </c>
      <c r="F889">
        <f t="shared" si="40"/>
        <v>150.83249304763558</v>
      </c>
      <c r="G889">
        <f t="shared" si="41"/>
        <v>1.608798480418375</v>
      </c>
    </row>
    <row r="890" spans="1:7" x14ac:dyDescent="0.25">
      <c r="A890">
        <v>9252.27734375</v>
      </c>
      <c r="B890">
        <v>9397.8303215820379</v>
      </c>
      <c r="C890">
        <v>9214.4283013106033</v>
      </c>
      <c r="D890">
        <v>9306.1293114463206</v>
      </c>
      <c r="E890">
        <f t="shared" si="39"/>
        <v>21185.669355773705</v>
      </c>
      <c r="F890">
        <f t="shared" si="40"/>
        <v>145.55297783203787</v>
      </c>
      <c r="G890">
        <f t="shared" si="41"/>
        <v>1.5731583957582105</v>
      </c>
    </row>
    <row r="891" spans="1:7" x14ac:dyDescent="0.25">
      <c r="A891">
        <v>9428.3330078125</v>
      </c>
      <c r="B891">
        <v>9403.0143477927413</v>
      </c>
      <c r="C891">
        <v>9092.59639467944</v>
      </c>
      <c r="D891">
        <v>9247.8053712360907</v>
      </c>
      <c r="E891">
        <f t="shared" si="39"/>
        <v>641.03454519612671</v>
      </c>
      <c r="F891">
        <f t="shared" si="40"/>
        <v>25.318660019758681</v>
      </c>
      <c r="G891">
        <f t="shared" si="41"/>
        <v>0.26853803316852665</v>
      </c>
    </row>
    <row r="892" spans="1:7" x14ac:dyDescent="0.25">
      <c r="A892">
        <v>9277.9677734375</v>
      </c>
      <c r="B892">
        <v>9414.1488723039565</v>
      </c>
      <c r="C892">
        <v>9268.6051042833751</v>
      </c>
      <c r="D892">
        <v>9341.3769882936649</v>
      </c>
      <c r="E892">
        <f t="shared" si="39"/>
        <v>18545.291688475605</v>
      </c>
      <c r="F892">
        <f t="shared" si="40"/>
        <v>136.18109886645652</v>
      </c>
      <c r="G892">
        <f t="shared" si="41"/>
        <v>1.4677901690533814</v>
      </c>
    </row>
    <row r="893" spans="1:7" x14ac:dyDescent="0.25">
      <c r="A893">
        <v>9278.8076171875</v>
      </c>
      <c r="B893">
        <v>9427.8976517894207</v>
      </c>
      <c r="C893">
        <v>9189.1411405239942</v>
      </c>
      <c r="D893">
        <v>9308.5193961567074</v>
      </c>
      <c r="E893">
        <f t="shared" si="39"/>
        <v>22227.838417601914</v>
      </c>
      <c r="F893">
        <f t="shared" si="40"/>
        <v>149.09003460192071</v>
      </c>
      <c r="G893">
        <f t="shared" si="41"/>
        <v>1.6067801031433755</v>
      </c>
    </row>
    <row r="894" spans="1:7" x14ac:dyDescent="0.25">
      <c r="A894">
        <v>9240.3466796875</v>
      </c>
      <c r="B894">
        <v>9426.8131454162121</v>
      </c>
      <c r="C894">
        <v>9189.9810255684497</v>
      </c>
      <c r="D894">
        <v>9308.3970854923318</v>
      </c>
      <c r="E894">
        <f t="shared" si="39"/>
        <v>34769.74284135698</v>
      </c>
      <c r="F894">
        <f t="shared" si="40"/>
        <v>186.46646572871214</v>
      </c>
      <c r="G894">
        <f t="shared" si="41"/>
        <v>2.0179596306555272</v>
      </c>
    </row>
    <row r="895" spans="1:7" x14ac:dyDescent="0.25">
      <c r="A895">
        <v>9276.5</v>
      </c>
      <c r="B895">
        <v>9388.3509706550358</v>
      </c>
      <c r="C895">
        <v>9262.0664904677433</v>
      </c>
      <c r="D895">
        <v>9325.2087305613895</v>
      </c>
      <c r="E895">
        <f t="shared" si="39"/>
        <v>12510.639636473676</v>
      </c>
      <c r="F895">
        <f t="shared" si="40"/>
        <v>111.85097065503578</v>
      </c>
      <c r="G895">
        <f t="shared" si="41"/>
        <v>1.2057453851672051</v>
      </c>
    </row>
    <row r="896" spans="1:7" x14ac:dyDescent="0.25">
      <c r="A896">
        <v>9243.6142578125</v>
      </c>
      <c r="B896">
        <v>9361.3415968636018</v>
      </c>
      <c r="C896">
        <v>9117.8861823757452</v>
      </c>
      <c r="D896">
        <v>9239.6138896196735</v>
      </c>
      <c r="E896">
        <f t="shared" si="39"/>
        <v>13859.72636005308</v>
      </c>
      <c r="F896">
        <f t="shared" si="40"/>
        <v>117.72733905110181</v>
      </c>
      <c r="G896">
        <f t="shared" si="41"/>
        <v>1.2736072251349222</v>
      </c>
    </row>
    <row r="897" spans="1:7" x14ac:dyDescent="0.25">
      <c r="A897">
        <v>9243.2138671875</v>
      </c>
      <c r="B897">
        <v>9391.6187235413108</v>
      </c>
      <c r="C897">
        <v>9259.2126539573983</v>
      </c>
      <c r="D897">
        <v>9325.4156887493555</v>
      </c>
      <c r="E897">
        <f t="shared" si="39"/>
        <v>22024.001389395227</v>
      </c>
      <c r="F897">
        <f t="shared" si="40"/>
        <v>148.40485635381083</v>
      </c>
      <c r="G897">
        <f t="shared" si="41"/>
        <v>1.6055547181552672</v>
      </c>
    </row>
    <row r="898" spans="1:7" x14ac:dyDescent="0.25">
      <c r="A898">
        <v>9192.8369140625</v>
      </c>
      <c r="B898">
        <v>9326.805834670211</v>
      </c>
      <c r="C898">
        <v>9285.4024223729648</v>
      </c>
      <c r="D898">
        <v>9306.104128521587</v>
      </c>
      <c r="E898">
        <f t="shared" si="39"/>
        <v>17947.671688795166</v>
      </c>
      <c r="F898">
        <f t="shared" si="40"/>
        <v>133.96892060771097</v>
      </c>
      <c r="G898">
        <f t="shared" si="41"/>
        <v>1.4573185825017254</v>
      </c>
    </row>
    <row r="899" spans="1:7" x14ac:dyDescent="0.25">
      <c r="A899">
        <v>9132.2275390625</v>
      </c>
      <c r="B899">
        <v>9340.8118979145966</v>
      </c>
      <c r="C899">
        <v>9218.0480542739533</v>
      </c>
      <c r="D899">
        <v>9279.429976094274</v>
      </c>
      <c r="E899">
        <f t="shared" ref="E899:E962" si="42">($B899-$A899)^2</f>
        <v>43507.434757740193</v>
      </c>
      <c r="F899">
        <f t="shared" ref="F899:F962" si="43">ABS($B899-$A899)</f>
        <v>208.58435885209656</v>
      </c>
      <c r="G899">
        <f t="shared" ref="G899:G962" si="44">(ABS($B899-$A899)/$A899)*100</f>
        <v>2.2840468873545992</v>
      </c>
    </row>
    <row r="900" spans="1:7" x14ac:dyDescent="0.25">
      <c r="A900">
        <v>9151.392578125</v>
      </c>
      <c r="B900">
        <v>9277.8902463601589</v>
      </c>
      <c r="C900">
        <v>9197.5943770112044</v>
      </c>
      <c r="D900">
        <v>9237.7423116856808</v>
      </c>
      <c r="E900">
        <f t="shared" si="42"/>
        <v>16001.660068932335</v>
      </c>
      <c r="F900">
        <f t="shared" si="43"/>
        <v>126.49766823515893</v>
      </c>
      <c r="G900">
        <f t="shared" si="44"/>
        <v>1.3822778025885611</v>
      </c>
    </row>
    <row r="901" spans="1:7" x14ac:dyDescent="0.25">
      <c r="A901">
        <v>9159.0400390625</v>
      </c>
      <c r="B901">
        <v>9222.2577064744728</v>
      </c>
      <c r="C901">
        <v>9171.6724492990652</v>
      </c>
      <c r="D901">
        <v>9196.965077886769</v>
      </c>
      <c r="E901">
        <f t="shared" si="42"/>
        <v>3996.4734730108075</v>
      </c>
      <c r="F901">
        <f t="shared" si="43"/>
        <v>63.217667411972798</v>
      </c>
      <c r="G901">
        <f t="shared" si="44"/>
        <v>0.69022154223974352</v>
      </c>
    </row>
    <row r="902" spans="1:7" x14ac:dyDescent="0.25">
      <c r="A902">
        <v>9185.8173828125</v>
      </c>
      <c r="B902">
        <v>9228.2736160216136</v>
      </c>
      <c r="C902">
        <v>9172.6445019270159</v>
      </c>
      <c r="D902">
        <v>9200.4590589743148</v>
      </c>
      <c r="E902">
        <f t="shared" si="42"/>
        <v>1802.5317383066433</v>
      </c>
      <c r="F902">
        <f t="shared" si="43"/>
        <v>42.456233209113634</v>
      </c>
      <c r="G902">
        <f t="shared" si="44"/>
        <v>0.46219330778938744</v>
      </c>
    </row>
    <row r="903" spans="1:7" x14ac:dyDescent="0.25">
      <c r="A903">
        <v>9164.2314453125</v>
      </c>
      <c r="B903">
        <v>9197.8638735837594</v>
      </c>
      <c r="C903">
        <v>9135.0030912760903</v>
      </c>
      <c r="D903">
        <v>9166.4334824299258</v>
      </c>
      <c r="E903">
        <f t="shared" si="42"/>
        <v>1131.1402314214095</v>
      </c>
      <c r="F903">
        <f t="shared" si="43"/>
        <v>33.632428271259414</v>
      </c>
      <c r="G903">
        <f t="shared" si="44"/>
        <v>0.36699671403936862</v>
      </c>
    </row>
    <row r="904" spans="1:7" x14ac:dyDescent="0.25">
      <c r="A904">
        <v>9374.8876953125</v>
      </c>
      <c r="B904">
        <v>9310.4418260097955</v>
      </c>
      <c r="C904">
        <v>9198.0577668250389</v>
      </c>
      <c r="D904">
        <v>9254.2497964174181</v>
      </c>
      <c r="E904">
        <f t="shared" si="42"/>
        <v>4153.2700701812728</v>
      </c>
      <c r="F904">
        <f t="shared" si="43"/>
        <v>64.445869302704523</v>
      </c>
      <c r="G904">
        <f t="shared" si="44"/>
        <v>0.68743084074412797</v>
      </c>
    </row>
    <row r="905" spans="1:7" x14ac:dyDescent="0.25">
      <c r="A905">
        <v>9525.36328125</v>
      </c>
      <c r="B905">
        <v>9329.5212429141557</v>
      </c>
      <c r="C905">
        <v>9216.2738776882452</v>
      </c>
      <c r="D905">
        <v>9272.8975603012004</v>
      </c>
      <c r="E905">
        <f t="shared" si="42"/>
        <v>38354.103979538326</v>
      </c>
      <c r="F905">
        <f t="shared" si="43"/>
        <v>195.84203833584434</v>
      </c>
      <c r="G905">
        <f t="shared" si="44"/>
        <v>2.0560059763950993</v>
      </c>
    </row>
    <row r="906" spans="1:7" x14ac:dyDescent="0.25">
      <c r="A906">
        <v>9581.072265625</v>
      </c>
      <c r="B906">
        <v>9494.9794221541997</v>
      </c>
      <c r="C906">
        <v>9369.7377328525399</v>
      </c>
      <c r="D906">
        <v>9432.3585775033698</v>
      </c>
      <c r="E906">
        <f t="shared" si="42"/>
        <v>7411.9776968877204</v>
      </c>
      <c r="F906">
        <f t="shared" si="43"/>
        <v>86.09284347080029</v>
      </c>
      <c r="G906">
        <f t="shared" si="44"/>
        <v>0.89857211264008985</v>
      </c>
    </row>
    <row r="907" spans="1:7" x14ac:dyDescent="0.25">
      <c r="A907">
        <v>9536.892578125</v>
      </c>
      <c r="B907">
        <v>9555.4287390114605</v>
      </c>
      <c r="C907">
        <v>9496.4752392808041</v>
      </c>
      <c r="D907">
        <v>9525.9519891461314</v>
      </c>
      <c r="E907">
        <f t="shared" si="42"/>
        <v>343.58926040874786</v>
      </c>
      <c r="F907">
        <f t="shared" si="43"/>
        <v>18.536160886460493</v>
      </c>
      <c r="G907">
        <f t="shared" si="44"/>
        <v>0.19436268925768685</v>
      </c>
    </row>
    <row r="908" spans="1:7" x14ac:dyDescent="0.25">
      <c r="A908">
        <v>9677.11328125</v>
      </c>
      <c r="B908">
        <v>9686.8224564769207</v>
      </c>
      <c r="C908">
        <v>9488.658414298141</v>
      </c>
      <c r="D908">
        <v>9587.7404353875318</v>
      </c>
      <c r="E908">
        <f t="shared" si="42"/>
        <v>94.268083587050754</v>
      </c>
      <c r="F908">
        <f t="shared" si="43"/>
        <v>9.7091752269207063</v>
      </c>
      <c r="G908">
        <f t="shared" si="44"/>
        <v>0.1003313172507015</v>
      </c>
    </row>
    <row r="909" spans="1:7" x14ac:dyDescent="0.25">
      <c r="A909">
        <v>9905.1669921875</v>
      </c>
      <c r="B909">
        <v>9650.834259961528</v>
      </c>
      <c r="C909">
        <v>9518.4994636257452</v>
      </c>
      <c r="D909">
        <v>9584.6668617936375</v>
      </c>
      <c r="E909">
        <f t="shared" si="42"/>
        <v>64685.138681527977</v>
      </c>
      <c r="F909">
        <f t="shared" si="43"/>
        <v>254.33273222597199</v>
      </c>
      <c r="G909">
        <f t="shared" si="44"/>
        <v>2.5676773791554628</v>
      </c>
    </row>
    <row r="910" spans="1:7" x14ac:dyDescent="0.25">
      <c r="A910">
        <v>10990.873046875</v>
      </c>
      <c r="B910">
        <v>9861.1814764133815</v>
      </c>
      <c r="C910">
        <v>9749.9823635130997</v>
      </c>
      <c r="D910">
        <v>9805.5819199632406</v>
      </c>
      <c r="E910">
        <f t="shared" si="42"/>
        <v>1276203.044372038</v>
      </c>
      <c r="F910">
        <f t="shared" si="43"/>
        <v>1129.6915704616185</v>
      </c>
      <c r="G910">
        <f t="shared" si="44"/>
        <v>10.278451635676204</v>
      </c>
    </row>
    <row r="911" spans="1:7" x14ac:dyDescent="0.25">
      <c r="A911">
        <v>10912.8232421875</v>
      </c>
      <c r="B911">
        <v>11092.52350701986</v>
      </c>
      <c r="C911">
        <v>10844.267648134941</v>
      </c>
      <c r="D911">
        <v>10968.395577577399</v>
      </c>
      <c r="E911">
        <f t="shared" si="42"/>
        <v>32292.185180820179</v>
      </c>
      <c r="F911">
        <f t="shared" si="43"/>
        <v>179.70026483235961</v>
      </c>
      <c r="G911">
        <f t="shared" si="44"/>
        <v>1.6466890450278957</v>
      </c>
    </row>
    <row r="912" spans="1:7" x14ac:dyDescent="0.25">
      <c r="A912">
        <v>11100.4677734375</v>
      </c>
      <c r="B912">
        <v>11062.753120539421</v>
      </c>
      <c r="C912">
        <v>10759.245530488461</v>
      </c>
      <c r="D912">
        <v>10910.99932551394</v>
      </c>
      <c r="E912">
        <f t="shared" si="42"/>
        <v>1422.3950432226009</v>
      </c>
      <c r="F912">
        <f t="shared" si="43"/>
        <v>37.714652898079294</v>
      </c>
      <c r="G912">
        <f t="shared" si="44"/>
        <v>0.33975732976160999</v>
      </c>
    </row>
    <row r="913" spans="1:7" x14ac:dyDescent="0.25">
      <c r="A913">
        <v>11111.2138671875</v>
      </c>
      <c r="B913">
        <v>11139.697082428789</v>
      </c>
      <c r="C913">
        <v>10946.89625685674</v>
      </c>
      <c r="D913">
        <v>11043.296669642759</v>
      </c>
      <c r="E913">
        <f t="shared" si="42"/>
        <v>811.29355048160619</v>
      </c>
      <c r="F913">
        <f t="shared" si="43"/>
        <v>28.483215241289145</v>
      </c>
      <c r="G913">
        <f t="shared" si="44"/>
        <v>0.25634656646653942</v>
      </c>
    </row>
    <row r="914" spans="1:7" x14ac:dyDescent="0.25">
      <c r="A914">
        <v>11323.466796875</v>
      </c>
      <c r="B914">
        <v>11128.715710070541</v>
      </c>
      <c r="C914">
        <v>11024.542196308679</v>
      </c>
      <c r="D914">
        <v>11076.628953189609</v>
      </c>
      <c r="E914">
        <f t="shared" si="42"/>
        <v>37927.985811517996</v>
      </c>
      <c r="F914">
        <f t="shared" si="43"/>
        <v>194.75108680445919</v>
      </c>
      <c r="G914">
        <f t="shared" si="44"/>
        <v>1.7198892379691151</v>
      </c>
    </row>
    <row r="915" spans="1:7" x14ac:dyDescent="0.25">
      <c r="A915">
        <v>11759.5927734375</v>
      </c>
      <c r="B915">
        <v>11304.10930350777</v>
      </c>
      <c r="C915">
        <v>11169.90281076192</v>
      </c>
      <c r="D915">
        <v>11237.006057134849</v>
      </c>
      <c r="E915">
        <f t="shared" si="42"/>
        <v>207465.19137922709</v>
      </c>
      <c r="F915">
        <f t="shared" si="43"/>
        <v>455.48346992972984</v>
      </c>
      <c r="G915">
        <f t="shared" si="44"/>
        <v>3.8732928827142148</v>
      </c>
    </row>
    <row r="916" spans="1:7" x14ac:dyDescent="0.25">
      <c r="A916">
        <v>11053.6142578125</v>
      </c>
      <c r="B916">
        <v>11862.03322423694</v>
      </c>
      <c r="C916">
        <v>11605.92778712807</v>
      </c>
      <c r="D916">
        <v>11733.98050568251</v>
      </c>
      <c r="E916">
        <f t="shared" si="42"/>
        <v>653541.22527476051</v>
      </c>
      <c r="F916">
        <f t="shared" si="43"/>
        <v>808.41896642444044</v>
      </c>
      <c r="G916">
        <f t="shared" si="44"/>
        <v>7.3136165924468015</v>
      </c>
    </row>
    <row r="917" spans="1:7" x14ac:dyDescent="0.25">
      <c r="A917">
        <v>11246.3486328125</v>
      </c>
      <c r="B917">
        <v>11203.544136164421</v>
      </c>
      <c r="C917">
        <v>11047.842200811239</v>
      </c>
      <c r="D917">
        <v>11125.693168487829</v>
      </c>
      <c r="E917">
        <f t="shared" si="42"/>
        <v>1832.2249332954316</v>
      </c>
      <c r="F917">
        <f t="shared" si="43"/>
        <v>42.804496648079294</v>
      </c>
      <c r="G917">
        <f t="shared" si="44"/>
        <v>0.38060794703795958</v>
      </c>
    </row>
    <row r="918" spans="1:7" x14ac:dyDescent="0.25">
      <c r="A918">
        <v>11205.892578125</v>
      </c>
      <c r="B918">
        <v>11395.764346782869</v>
      </c>
      <c r="C918">
        <v>11087.059297740831</v>
      </c>
      <c r="D918">
        <v>11241.411822261851</v>
      </c>
      <c r="E918">
        <f t="shared" si="42"/>
        <v>36051.288533267449</v>
      </c>
      <c r="F918">
        <f t="shared" si="43"/>
        <v>189.87176865786932</v>
      </c>
      <c r="G918">
        <f t="shared" si="44"/>
        <v>1.6943921899493988</v>
      </c>
    </row>
    <row r="919" spans="1:7" x14ac:dyDescent="0.25">
      <c r="A919">
        <v>11747.0224609375</v>
      </c>
      <c r="B919">
        <v>11355.307048422999</v>
      </c>
      <c r="C919">
        <v>11162.73158749074</v>
      </c>
      <c r="D919">
        <v>11259.019317956871</v>
      </c>
      <c r="E919">
        <f t="shared" si="42"/>
        <v>153440.96440140545</v>
      </c>
      <c r="F919">
        <f t="shared" si="43"/>
        <v>391.71541251450071</v>
      </c>
      <c r="G919">
        <f t="shared" si="44"/>
        <v>3.3345932028058702</v>
      </c>
    </row>
    <row r="920" spans="1:7" x14ac:dyDescent="0.25">
      <c r="A920">
        <v>11779.7734375</v>
      </c>
      <c r="B920">
        <v>11713.300408272769</v>
      </c>
      <c r="C920">
        <v>11589.511725740331</v>
      </c>
      <c r="D920">
        <v>11651.40606700655</v>
      </c>
      <c r="E920">
        <f t="shared" si="42"/>
        <v>4418.6636146442606</v>
      </c>
      <c r="F920">
        <f t="shared" si="43"/>
        <v>66.473029227230654</v>
      </c>
      <c r="G920">
        <f t="shared" si="44"/>
        <v>0.56429802814049801</v>
      </c>
    </row>
    <row r="921" spans="1:7" x14ac:dyDescent="0.25">
      <c r="A921">
        <v>11601.47265625</v>
      </c>
      <c r="B921">
        <v>11704.76183234529</v>
      </c>
      <c r="C921">
        <v>11624.54220635917</v>
      </c>
      <c r="D921">
        <v>11664.65201935223</v>
      </c>
      <c r="E921">
        <f t="shared" si="42"/>
        <v>10668.653898443787</v>
      </c>
      <c r="F921">
        <f t="shared" si="43"/>
        <v>103.2891760952898</v>
      </c>
      <c r="G921">
        <f t="shared" si="44"/>
        <v>0.89031090410444902</v>
      </c>
    </row>
    <row r="922" spans="1:7" x14ac:dyDescent="0.25">
      <c r="A922">
        <v>11754.0458984375</v>
      </c>
      <c r="B922">
        <v>11751.402534601921</v>
      </c>
      <c r="C922">
        <v>11581.808372083629</v>
      </c>
      <c r="D922">
        <v>11666.60545334277</v>
      </c>
      <c r="E922">
        <f t="shared" si="42"/>
        <v>6.9873723672484749</v>
      </c>
      <c r="F922">
        <f t="shared" si="43"/>
        <v>2.6433638355792937</v>
      </c>
      <c r="G922">
        <f t="shared" si="44"/>
        <v>2.2488969827237817E-2</v>
      </c>
    </row>
    <row r="923" spans="1:7" x14ac:dyDescent="0.25">
      <c r="A923">
        <v>11675.7392578125</v>
      </c>
      <c r="B923">
        <v>11903.232144416799</v>
      </c>
      <c r="C923">
        <v>11596.535163240331</v>
      </c>
      <c r="D923">
        <v>11749.88365382856</v>
      </c>
      <c r="E923">
        <f t="shared" si="42"/>
        <v>51753.013455556538</v>
      </c>
      <c r="F923">
        <f t="shared" si="43"/>
        <v>227.4928866042992</v>
      </c>
      <c r="G923">
        <f t="shared" si="44"/>
        <v>1.9484238349368637</v>
      </c>
    </row>
    <row r="924" spans="1:7" x14ac:dyDescent="0.25">
      <c r="A924">
        <v>11878.111328125</v>
      </c>
      <c r="B924">
        <v>11824.811706505619</v>
      </c>
      <c r="C924">
        <v>11674.530384484409</v>
      </c>
      <c r="D924">
        <v>11749.671045495021</v>
      </c>
      <c r="E924">
        <f t="shared" si="42"/>
        <v>2840.8496647691395</v>
      </c>
      <c r="F924">
        <f t="shared" si="43"/>
        <v>53.299621619380559</v>
      </c>
      <c r="G924">
        <f t="shared" si="44"/>
        <v>0.44872135095398274</v>
      </c>
    </row>
    <row r="925" spans="1:7" x14ac:dyDescent="0.25">
      <c r="A925">
        <v>11410.525390625</v>
      </c>
      <c r="B925">
        <v>11470.773067788559</v>
      </c>
      <c r="C925">
        <v>11722.122724265089</v>
      </c>
      <c r="D925">
        <v>11596.44789602683</v>
      </c>
      <c r="E925">
        <f t="shared" si="42"/>
        <v>3629.7826036044617</v>
      </c>
      <c r="F925">
        <f t="shared" si="43"/>
        <v>60.247677163559274</v>
      </c>
      <c r="G925">
        <f t="shared" si="44"/>
        <v>0.52800090356101703</v>
      </c>
    </row>
    <row r="926" spans="1:7" x14ac:dyDescent="0.25">
      <c r="A926">
        <v>11584.9345703125</v>
      </c>
      <c r="B926">
        <v>11559.08578959047</v>
      </c>
      <c r="C926">
        <v>11437.43157265564</v>
      </c>
      <c r="D926">
        <v>11498.25868112305</v>
      </c>
      <c r="E926">
        <f t="shared" si="42"/>
        <v>668.15946481558535</v>
      </c>
      <c r="F926">
        <f t="shared" si="43"/>
        <v>25.848780722029915</v>
      </c>
      <c r="G926">
        <f t="shared" si="44"/>
        <v>0.2231240976385821</v>
      </c>
    </row>
    <row r="927" spans="1:7" x14ac:dyDescent="0.25">
      <c r="A927">
        <v>11784.1376953125</v>
      </c>
      <c r="B927">
        <v>11732.889947301879</v>
      </c>
      <c r="C927">
        <v>11426.63308724212</v>
      </c>
      <c r="D927">
        <v>11579.761517272</v>
      </c>
      <c r="E927">
        <f t="shared" si="42"/>
        <v>2626.3316761600936</v>
      </c>
      <c r="F927">
        <f t="shared" si="43"/>
        <v>51.247748010620853</v>
      </c>
      <c r="G927">
        <f t="shared" si="44"/>
        <v>0.434887552536035</v>
      </c>
    </row>
    <row r="928" spans="1:7" x14ac:dyDescent="0.25">
      <c r="A928">
        <v>11768.87109375</v>
      </c>
      <c r="B928">
        <v>11873.78148063873</v>
      </c>
      <c r="C928">
        <v>11628.971600606161</v>
      </c>
      <c r="D928">
        <v>11751.376540622439</v>
      </c>
      <c r="E928">
        <f t="shared" si="42"/>
        <v>11006.189277143116</v>
      </c>
      <c r="F928">
        <f t="shared" si="43"/>
        <v>104.9103868887305</v>
      </c>
      <c r="G928">
        <f t="shared" si="44"/>
        <v>0.89142268661982715</v>
      </c>
    </row>
    <row r="929" spans="1:7" x14ac:dyDescent="0.25">
      <c r="A929">
        <v>11865.6982421875</v>
      </c>
      <c r="B929">
        <v>11917.536905892021</v>
      </c>
      <c r="C929">
        <v>11685.30233193566</v>
      </c>
      <c r="D929">
        <v>11801.41961891384</v>
      </c>
      <c r="E929">
        <f t="shared" si="42"/>
        <v>2687.2470546703726</v>
      </c>
      <c r="F929">
        <f t="shared" si="43"/>
        <v>51.838663704520513</v>
      </c>
      <c r="G929">
        <f t="shared" si="44"/>
        <v>0.43687832478507221</v>
      </c>
    </row>
    <row r="930" spans="1:7" x14ac:dyDescent="0.25">
      <c r="A930">
        <v>11892.8037109375</v>
      </c>
      <c r="B930">
        <v>11831.99302659036</v>
      </c>
      <c r="C930">
        <v>11709.369845154861</v>
      </c>
      <c r="D930">
        <v>11770.68143587261</v>
      </c>
      <c r="E930">
        <f t="shared" si="42"/>
        <v>3697.9393307674509</v>
      </c>
      <c r="F930">
        <f t="shared" si="43"/>
        <v>60.810684347139613</v>
      </c>
      <c r="G930">
        <f t="shared" si="44"/>
        <v>0.51132336684589874</v>
      </c>
    </row>
    <row r="931" spans="1:7" x14ac:dyDescent="0.25">
      <c r="A931">
        <v>12254.40234375</v>
      </c>
      <c r="B931">
        <v>11861.991606586889</v>
      </c>
      <c r="C931">
        <v>11888.407313738009</v>
      </c>
      <c r="D931">
        <v>11875.19946016245</v>
      </c>
      <c r="E931">
        <f t="shared" si="42"/>
        <v>153986.18664089599</v>
      </c>
      <c r="F931">
        <f t="shared" si="43"/>
        <v>392.41073716311075</v>
      </c>
      <c r="G931">
        <f t="shared" si="44"/>
        <v>3.2022021650304997</v>
      </c>
    </row>
    <row r="932" spans="1:7" x14ac:dyDescent="0.25">
      <c r="A932">
        <v>11991.2333984375</v>
      </c>
      <c r="B932">
        <v>12175.018943282499</v>
      </c>
      <c r="C932">
        <v>12097.98089152516</v>
      </c>
      <c r="D932">
        <v>12136.499917403829</v>
      </c>
      <c r="E932">
        <f t="shared" si="42"/>
        <v>33777.12649397317</v>
      </c>
      <c r="F932">
        <f t="shared" si="43"/>
        <v>183.78554484499909</v>
      </c>
      <c r="G932">
        <f t="shared" si="44"/>
        <v>1.5326658963117756</v>
      </c>
    </row>
    <row r="933" spans="1:7" x14ac:dyDescent="0.25">
      <c r="A933">
        <v>11758.283203125</v>
      </c>
      <c r="B933">
        <v>12139.79379740297</v>
      </c>
      <c r="C933">
        <v>12017.44996346924</v>
      </c>
      <c r="D933">
        <v>12078.621880436111</v>
      </c>
      <c r="E933">
        <f t="shared" si="42"/>
        <v>145550.3335463299</v>
      </c>
      <c r="F933">
        <f t="shared" si="43"/>
        <v>381.51059427797009</v>
      </c>
      <c r="G933">
        <f t="shared" si="44"/>
        <v>3.2446113746994625</v>
      </c>
    </row>
    <row r="934" spans="1:7" x14ac:dyDescent="0.25">
      <c r="A934">
        <v>11878.3720703125</v>
      </c>
      <c r="B934">
        <v>11903.619751064231</v>
      </c>
      <c r="C934">
        <v>11781.77113617477</v>
      </c>
      <c r="D934">
        <v>11842.695443619499</v>
      </c>
      <c r="E934">
        <f t="shared" si="42"/>
        <v>637.44538334130345</v>
      </c>
      <c r="F934">
        <f t="shared" si="43"/>
        <v>25.247680751730513</v>
      </c>
      <c r="G934">
        <f t="shared" si="44"/>
        <v>0.21255169144626979</v>
      </c>
    </row>
    <row r="935" spans="1:7" x14ac:dyDescent="0.25">
      <c r="A935">
        <v>11592.4892578125</v>
      </c>
      <c r="B935">
        <v>11964.913372784829</v>
      </c>
      <c r="C935">
        <v>11722.354815273889</v>
      </c>
      <c r="D935">
        <v>11843.634094029359</v>
      </c>
      <c r="E935">
        <f t="shared" si="42"/>
        <v>138699.72141292278</v>
      </c>
      <c r="F935">
        <f t="shared" si="43"/>
        <v>372.42411497232933</v>
      </c>
      <c r="G935">
        <f t="shared" si="44"/>
        <v>3.2126328236305448</v>
      </c>
    </row>
    <row r="936" spans="1:7" x14ac:dyDescent="0.25">
      <c r="A936">
        <v>11681.8251953125</v>
      </c>
      <c r="B936">
        <v>11741.04965677797</v>
      </c>
      <c r="C936">
        <v>11596.663667349199</v>
      </c>
      <c r="D936">
        <v>11668.856662063579</v>
      </c>
      <c r="E936">
        <f t="shared" si="42"/>
        <v>3507.5368358749511</v>
      </c>
      <c r="F936">
        <f t="shared" si="43"/>
        <v>59.224461465470085</v>
      </c>
      <c r="G936">
        <f t="shared" si="44"/>
        <v>0.50697952139563562</v>
      </c>
    </row>
    <row r="937" spans="1:7" x14ac:dyDescent="0.25">
      <c r="A937">
        <v>11664.84765625</v>
      </c>
      <c r="B937">
        <v>11768.35988946778</v>
      </c>
      <c r="C937">
        <v>11524.238293748391</v>
      </c>
      <c r="D937">
        <v>11646.299091608091</v>
      </c>
      <c r="E937">
        <f t="shared" si="42"/>
        <v>10714.782425732035</v>
      </c>
      <c r="F937">
        <f t="shared" si="43"/>
        <v>103.51223321777979</v>
      </c>
      <c r="G937">
        <f t="shared" si="44"/>
        <v>0.88738607025286076</v>
      </c>
    </row>
    <row r="938" spans="1:7" x14ac:dyDescent="0.25">
      <c r="A938">
        <v>11774.595703125</v>
      </c>
      <c r="B938">
        <v>11751.381832757141</v>
      </c>
      <c r="C938">
        <v>11660.44062164465</v>
      </c>
      <c r="D938">
        <v>11705.911227200901</v>
      </c>
      <c r="E938">
        <f t="shared" si="42"/>
        <v>538.88377745577475</v>
      </c>
      <c r="F938">
        <f t="shared" si="43"/>
        <v>23.213870367859272</v>
      </c>
      <c r="G938">
        <f t="shared" si="44"/>
        <v>0.19715216516264983</v>
      </c>
    </row>
    <row r="939" spans="1:7" x14ac:dyDescent="0.25">
      <c r="A939">
        <v>11366.134765625</v>
      </c>
      <c r="B939">
        <v>11828.7130960582</v>
      </c>
      <c r="C939">
        <v>11618.815201219069</v>
      </c>
      <c r="D939">
        <v>11723.764148638629</v>
      </c>
      <c r="E939">
        <f t="shared" si="42"/>
        <v>213978.71178636665</v>
      </c>
      <c r="F939">
        <f t="shared" si="43"/>
        <v>462.57833043319988</v>
      </c>
      <c r="G939">
        <f t="shared" si="44"/>
        <v>4.0697945253314414</v>
      </c>
    </row>
    <row r="940" spans="1:7" x14ac:dyDescent="0.25">
      <c r="A940">
        <v>11488.36328125</v>
      </c>
      <c r="B940">
        <v>11513.45458765024</v>
      </c>
      <c r="C940">
        <v>11434.38846029989</v>
      </c>
      <c r="D940">
        <v>11473.92152397507</v>
      </c>
      <c r="E940">
        <f t="shared" si="42"/>
        <v>629.57365687071342</v>
      </c>
      <c r="F940">
        <f t="shared" si="43"/>
        <v>25.091306400239773</v>
      </c>
      <c r="G940">
        <f t="shared" si="44"/>
        <v>0.21840627586342914</v>
      </c>
    </row>
    <row r="941" spans="1:7" x14ac:dyDescent="0.25">
      <c r="A941">
        <v>11323.3974609375</v>
      </c>
      <c r="B941">
        <v>11634.75374672171</v>
      </c>
      <c r="C941">
        <v>11330.33576754664</v>
      </c>
      <c r="D941">
        <v>11482.54475713417</v>
      </c>
      <c r="E941">
        <f t="shared" si="42"/>
        <v>96942.736697338551</v>
      </c>
      <c r="F941">
        <f t="shared" si="43"/>
        <v>311.35628578420983</v>
      </c>
      <c r="G941">
        <f t="shared" si="44"/>
        <v>2.7496719677844079</v>
      </c>
    </row>
    <row r="942" spans="1:7" x14ac:dyDescent="0.25">
      <c r="A942">
        <v>11542.5</v>
      </c>
      <c r="B942">
        <v>11469.706260430959</v>
      </c>
      <c r="C942">
        <v>11373.790834809881</v>
      </c>
      <c r="D942">
        <v>11421.74854762042</v>
      </c>
      <c r="E942">
        <f t="shared" si="42"/>
        <v>5298.9285204453008</v>
      </c>
      <c r="F942">
        <f t="shared" si="43"/>
        <v>72.793739569040554</v>
      </c>
      <c r="G942">
        <f t="shared" si="44"/>
        <v>0.63065834584397273</v>
      </c>
    </row>
    <row r="943" spans="1:7" x14ac:dyDescent="0.25">
      <c r="A943">
        <v>11506.865234375</v>
      </c>
      <c r="B943">
        <v>11608.4293303862</v>
      </c>
      <c r="C943">
        <v>11385.413288241371</v>
      </c>
      <c r="D943">
        <v>11496.921309313781</v>
      </c>
      <c r="E943">
        <f t="shared" si="42"/>
        <v>10315.265598572167</v>
      </c>
      <c r="F943">
        <f t="shared" si="43"/>
        <v>101.56409601119958</v>
      </c>
      <c r="G943">
        <f t="shared" si="44"/>
        <v>0.88263913709350117</v>
      </c>
    </row>
    <row r="944" spans="1:7" x14ac:dyDescent="0.25">
      <c r="A944">
        <v>11711.505859375</v>
      </c>
      <c r="B944">
        <v>11596.18452698152</v>
      </c>
      <c r="C944">
        <v>11351.4839015379</v>
      </c>
      <c r="D944">
        <v>11473.83421425971</v>
      </c>
      <c r="E944">
        <f t="shared" si="42"/>
        <v>13299.009705007426</v>
      </c>
      <c r="F944">
        <f t="shared" si="43"/>
        <v>115.32133239347968</v>
      </c>
      <c r="G944">
        <f t="shared" si="44"/>
        <v>0.98468406862611568</v>
      </c>
    </row>
    <row r="945" spans="1:7" x14ac:dyDescent="0.25">
      <c r="A945">
        <v>11680.8203125</v>
      </c>
      <c r="B945">
        <v>11699.513008580559</v>
      </c>
      <c r="C945">
        <v>11556.0635615008</v>
      </c>
      <c r="D945">
        <v>11627.78828504068</v>
      </c>
      <c r="E945">
        <f t="shared" si="42"/>
        <v>349.41688676016344</v>
      </c>
      <c r="F945">
        <f t="shared" si="43"/>
        <v>18.692696080559472</v>
      </c>
      <c r="G945">
        <f t="shared" si="44"/>
        <v>0.16002896697722377</v>
      </c>
    </row>
    <row r="946" spans="1:7" x14ac:dyDescent="0.25">
      <c r="A946">
        <v>11970.478515625</v>
      </c>
      <c r="B946">
        <v>11826.83227984726</v>
      </c>
      <c r="C946">
        <v>11596.02623472774</v>
      </c>
      <c r="D946">
        <v>11711.4292572875</v>
      </c>
      <c r="E946">
        <f t="shared" si="42"/>
        <v>20634.24105311407</v>
      </c>
      <c r="F946">
        <f t="shared" si="43"/>
        <v>143.64623577774</v>
      </c>
      <c r="G946">
        <f t="shared" si="44"/>
        <v>1.2000041233960643</v>
      </c>
    </row>
    <row r="947" spans="1:7" x14ac:dyDescent="0.25">
      <c r="A947">
        <v>11414.0341796875</v>
      </c>
      <c r="B947">
        <v>11925.07959068817</v>
      </c>
      <c r="C947">
        <v>11816.67300422231</v>
      </c>
      <c r="D947">
        <v>11870.876297455239</v>
      </c>
      <c r="E947">
        <f t="shared" si="42"/>
        <v>261167.41210484409</v>
      </c>
      <c r="F947">
        <f t="shared" si="43"/>
        <v>511.04541100067036</v>
      </c>
      <c r="G947">
        <f t="shared" si="44"/>
        <v>4.4773425675396226</v>
      </c>
    </row>
    <row r="948" spans="1:7" x14ac:dyDescent="0.25">
      <c r="A948">
        <v>10245.296875</v>
      </c>
      <c r="B948">
        <v>11559.96452196375</v>
      </c>
      <c r="C948">
        <v>11435.58068529246</v>
      </c>
      <c r="D948">
        <v>11497.772603628109</v>
      </c>
      <c r="E948">
        <f t="shared" si="42"/>
        <v>1728351.021973202</v>
      </c>
      <c r="F948">
        <f t="shared" si="43"/>
        <v>1314.6676469637496</v>
      </c>
      <c r="G948">
        <f t="shared" si="44"/>
        <v>12.831913638068681</v>
      </c>
    </row>
    <row r="949" spans="1:7" x14ac:dyDescent="0.25">
      <c r="A949">
        <v>10511.8134765625</v>
      </c>
      <c r="B949">
        <v>10382.183217593511</v>
      </c>
      <c r="C949">
        <v>10358.624338940401</v>
      </c>
      <c r="D949">
        <v>10370.403778266949</v>
      </c>
      <c r="E949">
        <f t="shared" si="42"/>
        <v>16804.004040367268</v>
      </c>
      <c r="F949">
        <f t="shared" si="43"/>
        <v>129.63025896898944</v>
      </c>
      <c r="G949">
        <f t="shared" si="44"/>
        <v>1.2331864454978916</v>
      </c>
    </row>
    <row r="950" spans="1:7" x14ac:dyDescent="0.25">
      <c r="A950">
        <v>10169.5673828125</v>
      </c>
      <c r="B950">
        <v>10592.694522749851</v>
      </c>
      <c r="C950">
        <v>10354.726764803871</v>
      </c>
      <c r="D950">
        <v>10473.71064377686</v>
      </c>
      <c r="E950">
        <f t="shared" si="42"/>
        <v>179036.57655156252</v>
      </c>
      <c r="F950">
        <f t="shared" si="43"/>
        <v>423.12713993735088</v>
      </c>
      <c r="G950">
        <f t="shared" si="44"/>
        <v>4.1607191732902473</v>
      </c>
    </row>
    <row r="951" spans="1:7" x14ac:dyDescent="0.25">
      <c r="A951">
        <v>10280.3515625</v>
      </c>
      <c r="B951">
        <v>10259.7200823241</v>
      </c>
      <c r="C951">
        <v>10318.87486166885</v>
      </c>
      <c r="D951">
        <v>10289.29747199647</v>
      </c>
      <c r="E951">
        <f t="shared" si="42"/>
        <v>425.65797424855157</v>
      </c>
      <c r="F951">
        <f t="shared" si="43"/>
        <v>20.631480175899924</v>
      </c>
      <c r="G951">
        <f t="shared" si="44"/>
        <v>0.20068846916829283</v>
      </c>
    </row>
    <row r="952" spans="1:7" x14ac:dyDescent="0.25">
      <c r="A952">
        <v>10369.5634765625</v>
      </c>
      <c r="B952">
        <v>10351.60034957654</v>
      </c>
      <c r="C952">
        <v>10123.158928976251</v>
      </c>
      <c r="D952">
        <v>10237.379639276391</v>
      </c>
      <c r="E952">
        <f t="shared" si="42"/>
        <v>322.67393111372854</v>
      </c>
      <c r="F952">
        <f t="shared" si="43"/>
        <v>17.963126985960116</v>
      </c>
      <c r="G952">
        <f t="shared" si="44"/>
        <v>0.17322934592724895</v>
      </c>
    </row>
    <row r="953" spans="1:7" x14ac:dyDescent="0.25">
      <c r="A953">
        <v>10131.5166015625</v>
      </c>
      <c r="B953">
        <v>10440.814959125129</v>
      </c>
      <c r="C953">
        <v>10214.686260899</v>
      </c>
      <c r="D953">
        <v>10327.75061001207</v>
      </c>
      <c r="E953">
        <f t="shared" si="42"/>
        <v>95665.473990940183</v>
      </c>
      <c r="F953">
        <f t="shared" si="43"/>
        <v>309.29835756262946</v>
      </c>
      <c r="G953">
        <f t="shared" si="44"/>
        <v>3.0528337437154169</v>
      </c>
    </row>
    <row r="954" spans="1:7" x14ac:dyDescent="0.25">
      <c r="A954">
        <v>10242.34765625</v>
      </c>
      <c r="B954">
        <v>10277.36864046337</v>
      </c>
      <c r="C954">
        <v>10160.621351039659</v>
      </c>
      <c r="D954">
        <v>10218.994995751509</v>
      </c>
      <c r="E954">
        <f t="shared" si="42"/>
        <v>1226.4693352731076</v>
      </c>
      <c r="F954">
        <f t="shared" si="43"/>
        <v>35.020984213369957</v>
      </c>
      <c r="G954">
        <f t="shared" si="44"/>
        <v>0.34192340846778174</v>
      </c>
    </row>
    <row r="955" spans="1:7" x14ac:dyDescent="0.25">
      <c r="A955">
        <v>10363.138671875</v>
      </c>
      <c r="B955">
        <v>10313.595571285619</v>
      </c>
      <c r="C955">
        <v>10085.155022726251</v>
      </c>
      <c r="D955">
        <v>10199.37529700593</v>
      </c>
      <c r="E955">
        <f t="shared" si="42"/>
        <v>2454.5188160094872</v>
      </c>
      <c r="F955">
        <f t="shared" si="43"/>
        <v>49.543100589380629</v>
      </c>
      <c r="G955">
        <f t="shared" si="44"/>
        <v>0.47807042015019957</v>
      </c>
    </row>
    <row r="956" spans="1:7" x14ac:dyDescent="0.25">
      <c r="A956">
        <v>10400.9150390625</v>
      </c>
      <c r="B956">
        <v>10372.00817865494</v>
      </c>
      <c r="C956">
        <v>10208.405851079509</v>
      </c>
      <c r="D956">
        <v>10290.20701486723</v>
      </c>
      <c r="E956">
        <f t="shared" si="42"/>
        <v>835.60657862216499</v>
      </c>
      <c r="F956">
        <f t="shared" si="43"/>
        <v>28.906860407560089</v>
      </c>
      <c r="G956">
        <f t="shared" si="44"/>
        <v>0.27792612764353131</v>
      </c>
    </row>
    <row r="957" spans="1:7" x14ac:dyDescent="0.25">
      <c r="A957">
        <v>10442.1708984375</v>
      </c>
      <c r="B957">
        <v>10455.073782859979</v>
      </c>
      <c r="C957">
        <v>10316.715785313399</v>
      </c>
      <c r="D957">
        <v>10385.894784086689</v>
      </c>
      <c r="E957">
        <f t="shared" si="42"/>
        <v>166.48442641986347</v>
      </c>
      <c r="F957">
        <f t="shared" si="43"/>
        <v>12.902884422479474</v>
      </c>
      <c r="G957">
        <f t="shared" si="44"/>
        <v>0.12356515276349461</v>
      </c>
    </row>
    <row r="958" spans="1:7" x14ac:dyDescent="0.25">
      <c r="A958">
        <v>10323.755859375</v>
      </c>
      <c r="B958">
        <v>10451.293368910239</v>
      </c>
      <c r="C958">
        <v>10356.34301544817</v>
      </c>
      <c r="D958">
        <v>10403.818192179209</v>
      </c>
      <c r="E958">
        <f t="shared" si="42"/>
        <v>16265.816338451235</v>
      </c>
      <c r="F958">
        <f t="shared" si="43"/>
        <v>127.53750953523922</v>
      </c>
      <c r="G958">
        <f t="shared" si="44"/>
        <v>1.2353789771134742</v>
      </c>
    </row>
    <row r="959" spans="1:7" x14ac:dyDescent="0.25">
      <c r="A959">
        <v>10680.837890625</v>
      </c>
      <c r="B959">
        <v>10469.613737592361</v>
      </c>
      <c r="C959">
        <v>10300.160274688071</v>
      </c>
      <c r="D959">
        <v>10384.887006140219</v>
      </c>
      <c r="E959">
        <f t="shared" si="42"/>
        <v>44615.64282435576</v>
      </c>
      <c r="F959">
        <f t="shared" si="43"/>
        <v>211.22415303263915</v>
      </c>
      <c r="G959">
        <f t="shared" si="44"/>
        <v>1.9775990909668151</v>
      </c>
    </row>
    <row r="960" spans="1:7" x14ac:dyDescent="0.25">
      <c r="A960">
        <v>10796.951171875</v>
      </c>
      <c r="B960">
        <v>10635.145424484621</v>
      </c>
      <c r="C960">
        <v>10523.645257101251</v>
      </c>
      <c r="D960">
        <v>10579.395340792929</v>
      </c>
      <c r="E960">
        <f t="shared" si="42"/>
        <v>26181.099888559176</v>
      </c>
      <c r="F960">
        <f t="shared" si="43"/>
        <v>161.80574739037911</v>
      </c>
      <c r="G960">
        <f t="shared" si="44"/>
        <v>1.4986244247530474</v>
      </c>
    </row>
    <row r="961" spans="1:7" x14ac:dyDescent="0.25">
      <c r="A961">
        <v>10974.9052734375</v>
      </c>
      <c r="B961">
        <v>10784.969950086661</v>
      </c>
      <c r="C961">
        <v>10642.244933870101</v>
      </c>
      <c r="D961">
        <v>10713.60744197838</v>
      </c>
      <c r="E961">
        <f t="shared" si="42"/>
        <v>36075.427056387802</v>
      </c>
      <c r="F961">
        <f t="shared" si="43"/>
        <v>189.9353233508391</v>
      </c>
      <c r="G961">
        <f t="shared" si="44"/>
        <v>1.7306329177212896</v>
      </c>
    </row>
    <row r="962" spans="1:7" x14ac:dyDescent="0.25">
      <c r="A962">
        <v>10948.990234375</v>
      </c>
      <c r="B962">
        <v>10952.46498080783</v>
      </c>
      <c r="C962">
        <v>10820.203712033839</v>
      </c>
      <c r="D962">
        <v>10886.33434642083</v>
      </c>
      <c r="E962">
        <f t="shared" si="42"/>
        <v>12.07386277246631</v>
      </c>
      <c r="F962">
        <f t="shared" si="43"/>
        <v>3.4747464328302158</v>
      </c>
      <c r="G962">
        <f t="shared" si="44"/>
        <v>3.1735770682496771E-2</v>
      </c>
    </row>
    <row r="963" spans="1:7" x14ac:dyDescent="0.25">
      <c r="A963">
        <v>10944.5859375</v>
      </c>
      <c r="B963">
        <v>11040.44491112843</v>
      </c>
      <c r="C963">
        <v>10904.598362444171</v>
      </c>
      <c r="D963">
        <v>10972.521636786299</v>
      </c>
      <c r="E963">
        <f t="shared" ref="E963:E1026" si="45">($B963-$A963)^2</f>
        <v>9188.9428250960864</v>
      </c>
      <c r="F963">
        <f t="shared" ref="F963:F1026" si="46">ABS($B963-$A963)</f>
        <v>95.858973628430249</v>
      </c>
      <c r="G963">
        <f t="shared" ref="G963:G1026" si="47">(ABS($B963-$A963)/$A963)*100</f>
        <v>0.87585747122678881</v>
      </c>
    </row>
    <row r="964" spans="1:7" x14ac:dyDescent="0.25">
      <c r="A964">
        <v>11094.3466796875</v>
      </c>
      <c r="B964">
        <v>11014.62859784542</v>
      </c>
      <c r="C964">
        <v>10899.88753591678</v>
      </c>
      <c r="D964">
        <v>10957.258066881101</v>
      </c>
      <c r="E964">
        <f t="shared" si="45"/>
        <v>6354.9725725805984</v>
      </c>
      <c r="F964">
        <f t="shared" si="46"/>
        <v>79.71808184208021</v>
      </c>
      <c r="G964">
        <f t="shared" si="47"/>
        <v>0.71854687926811456</v>
      </c>
    </row>
    <row r="965" spans="1:7" x14ac:dyDescent="0.25">
      <c r="A965">
        <v>10938.271484375</v>
      </c>
      <c r="B965">
        <v>11103.245785084249</v>
      </c>
      <c r="C965">
        <v>10937.154046163751</v>
      </c>
      <c r="D965">
        <v>11020.199915624</v>
      </c>
      <c r="E965">
        <f t="shared" si="45"/>
        <v>27216.519894505811</v>
      </c>
      <c r="F965">
        <f t="shared" si="46"/>
        <v>164.97430070924929</v>
      </c>
      <c r="G965">
        <f t="shared" si="47"/>
        <v>1.5082300795414545</v>
      </c>
    </row>
    <row r="966" spans="1:7" x14ac:dyDescent="0.25">
      <c r="A966">
        <v>10462.259765625</v>
      </c>
      <c r="B966">
        <v>11084.09219808044</v>
      </c>
      <c r="C966">
        <v>10916.01005206592</v>
      </c>
      <c r="D966">
        <v>11000.05112507318</v>
      </c>
      <c r="E966">
        <f t="shared" si="45"/>
        <v>386675.57405344892</v>
      </c>
      <c r="F966">
        <f t="shared" si="46"/>
        <v>621.83243245543963</v>
      </c>
      <c r="G966">
        <f t="shared" si="47"/>
        <v>5.9435766878828993</v>
      </c>
    </row>
    <row r="967" spans="1:7" x14ac:dyDescent="0.25">
      <c r="A967">
        <v>10538.4599609375</v>
      </c>
      <c r="B967">
        <v>10603.40941863704</v>
      </c>
      <c r="C967">
        <v>10477.996876234891</v>
      </c>
      <c r="D967">
        <v>10540.70314743597</v>
      </c>
      <c r="E967">
        <f t="shared" si="45"/>
        <v>4218.4320554643737</v>
      </c>
      <c r="F967">
        <f t="shared" si="46"/>
        <v>64.949457699540289</v>
      </c>
      <c r="G967">
        <f t="shared" si="47"/>
        <v>0.61630881495290513</v>
      </c>
    </row>
    <row r="968" spans="1:7" x14ac:dyDescent="0.25">
      <c r="A968">
        <v>10246.1865234375</v>
      </c>
      <c r="B968">
        <v>10683.044237642869</v>
      </c>
      <c r="C968">
        <v>10381.267327413751</v>
      </c>
      <c r="D968">
        <v>10532.155782528311</v>
      </c>
      <c r="E968">
        <f t="shared" si="45"/>
        <v>190844.66246073996</v>
      </c>
      <c r="F968">
        <f t="shared" si="46"/>
        <v>436.85771420536912</v>
      </c>
      <c r="G968">
        <f t="shared" si="47"/>
        <v>4.2636127422244838</v>
      </c>
    </row>
    <row r="969" spans="1:7" x14ac:dyDescent="0.25">
      <c r="A969">
        <v>10760.06640625</v>
      </c>
      <c r="B969">
        <v>10390.73033494113</v>
      </c>
      <c r="C969">
        <v>10352.38434701237</v>
      </c>
      <c r="D969">
        <v>10371.557340976749</v>
      </c>
      <c r="E969">
        <f t="shared" si="45"/>
        <v>136409.13356987041</v>
      </c>
      <c r="F969">
        <f t="shared" si="46"/>
        <v>369.33607130886958</v>
      </c>
      <c r="G969">
        <f t="shared" si="47"/>
        <v>3.4324701852614976</v>
      </c>
    </row>
    <row r="970" spans="1:7" x14ac:dyDescent="0.25">
      <c r="A970">
        <v>10692.716796875</v>
      </c>
      <c r="B970">
        <v>10813.888602481829</v>
      </c>
      <c r="C970">
        <v>10603.04680668824</v>
      </c>
      <c r="D970">
        <v>10708.467704585029</v>
      </c>
      <c r="E970">
        <f t="shared" si="45"/>
        <v>14682.606474019245</v>
      </c>
      <c r="F970">
        <f t="shared" si="46"/>
        <v>121.17180560682937</v>
      </c>
      <c r="G970">
        <f t="shared" si="47"/>
        <v>1.1332181325726538</v>
      </c>
    </row>
    <row r="971" spans="1:7" x14ac:dyDescent="0.25">
      <c r="A971">
        <v>10750.7236328125</v>
      </c>
      <c r="B971">
        <v>10839.955723974341</v>
      </c>
      <c r="C971">
        <v>10537.141831790959</v>
      </c>
      <c r="D971">
        <v>10688.54877788265</v>
      </c>
      <c r="E971">
        <f t="shared" si="45"/>
        <v>7962.3660931150671</v>
      </c>
      <c r="F971">
        <f t="shared" si="46"/>
        <v>89.232091161840799</v>
      </c>
      <c r="G971">
        <f t="shared" si="47"/>
        <v>0.83001009243223156</v>
      </c>
    </row>
    <row r="972" spans="1:7" x14ac:dyDescent="0.25">
      <c r="A972">
        <v>10775.26953125</v>
      </c>
      <c r="B972">
        <v>10818.63412462234</v>
      </c>
      <c r="C972">
        <v>10595.150166571049</v>
      </c>
      <c r="D972">
        <v>10706.892145596699</v>
      </c>
      <c r="E972">
        <f t="shared" si="45"/>
        <v>1880.4879583484026</v>
      </c>
      <c r="F972">
        <f t="shared" si="46"/>
        <v>43.364593372340096</v>
      </c>
      <c r="G972">
        <f t="shared" si="47"/>
        <v>0.40244555597032505</v>
      </c>
    </row>
    <row r="973" spans="1:7" x14ac:dyDescent="0.25">
      <c r="A973">
        <v>10709.65234375</v>
      </c>
      <c r="B973">
        <v>10828.55638703996</v>
      </c>
      <c r="C973">
        <v>10691.845257173871</v>
      </c>
      <c r="D973">
        <v>10760.200822106921</v>
      </c>
      <c r="E973">
        <f t="shared" si="45"/>
        <v>14138.171510700706</v>
      </c>
      <c r="F973">
        <f t="shared" si="46"/>
        <v>118.9040432899601</v>
      </c>
      <c r="G973">
        <f t="shared" si="47"/>
        <v>1.1102511965232074</v>
      </c>
    </row>
    <row r="974" spans="1:7" x14ac:dyDescent="0.25">
      <c r="A974">
        <v>10844.640625</v>
      </c>
      <c r="B974">
        <v>10855.50646722254</v>
      </c>
      <c r="C974">
        <v>10664.69815077199</v>
      </c>
      <c r="D974">
        <v>10760.10230899726</v>
      </c>
      <c r="E974">
        <f t="shared" si="45"/>
        <v>118.06652720513014</v>
      </c>
      <c r="F974">
        <f t="shared" si="46"/>
        <v>10.865842222539868</v>
      </c>
      <c r="G974">
        <f t="shared" si="47"/>
        <v>0.10019550299796005</v>
      </c>
    </row>
    <row r="975" spans="1:7" x14ac:dyDescent="0.25">
      <c r="A975">
        <v>10784.4912109375</v>
      </c>
      <c r="B975">
        <v>10828.763807638101</v>
      </c>
      <c r="C975">
        <v>10689.03015781531</v>
      </c>
      <c r="D975">
        <v>10758.89698272671</v>
      </c>
      <c r="E975">
        <f t="shared" si="45"/>
        <v>1960.0628186140527</v>
      </c>
      <c r="F975">
        <f t="shared" si="46"/>
        <v>44.272596700600843</v>
      </c>
      <c r="G975">
        <f t="shared" si="47"/>
        <v>0.41052095861230903</v>
      </c>
    </row>
    <row r="976" spans="1:7" x14ac:dyDescent="0.25">
      <c r="A976">
        <v>10619.4521484375</v>
      </c>
      <c r="B976">
        <v>10929.455748139269</v>
      </c>
      <c r="C976">
        <v>10699.98793468887</v>
      </c>
      <c r="D976">
        <v>10814.72184141407</v>
      </c>
      <c r="E976">
        <f t="shared" si="45"/>
        <v>96102.231828054893</v>
      </c>
      <c r="F976">
        <f t="shared" si="46"/>
        <v>310.00359970176942</v>
      </c>
      <c r="G976">
        <f t="shared" si="47"/>
        <v>2.9192052035130831</v>
      </c>
    </row>
    <row r="977" spans="1:7" x14ac:dyDescent="0.25">
      <c r="A977">
        <v>10575.974609375</v>
      </c>
      <c r="B977">
        <v>10761.76230943653</v>
      </c>
      <c r="C977">
        <v>10616.69786117709</v>
      </c>
      <c r="D977">
        <v>10689.23008530681</v>
      </c>
      <c r="E977">
        <f t="shared" si="45"/>
        <v>34517.069494153002</v>
      </c>
      <c r="F977">
        <f t="shared" si="46"/>
        <v>185.7877000615299</v>
      </c>
      <c r="G977">
        <f t="shared" si="47"/>
        <v>1.7566957838272386</v>
      </c>
    </row>
    <row r="978" spans="1:7" x14ac:dyDescent="0.25">
      <c r="A978">
        <v>10549.3291015625</v>
      </c>
      <c r="B978">
        <v>10719.03665005832</v>
      </c>
      <c r="C978">
        <v>10551.549785431671</v>
      </c>
      <c r="D978">
        <v>10635.293217744989</v>
      </c>
      <c r="E978">
        <f t="shared" si="45"/>
        <v>28800.652016461248</v>
      </c>
      <c r="F978">
        <f t="shared" si="46"/>
        <v>169.70754849582045</v>
      </c>
      <c r="G978">
        <f t="shared" si="47"/>
        <v>1.6087046565898151</v>
      </c>
    </row>
    <row r="979" spans="1:7" x14ac:dyDescent="0.25">
      <c r="A979">
        <v>10669.5830078125</v>
      </c>
      <c r="B979">
        <v>10637.299656337849</v>
      </c>
      <c r="C979">
        <v>10465.45057080167</v>
      </c>
      <c r="D979">
        <v>10551.37511356976</v>
      </c>
      <c r="E979">
        <f t="shared" si="45"/>
        <v>1042.2147824358362</v>
      </c>
      <c r="F979">
        <f t="shared" si="46"/>
        <v>32.283351474650772</v>
      </c>
      <c r="G979">
        <f t="shared" si="47"/>
        <v>0.30257369431412834</v>
      </c>
    </row>
    <row r="980" spans="1:7" x14ac:dyDescent="0.25">
      <c r="A980">
        <v>10793.33984375</v>
      </c>
      <c r="B980">
        <v>10678.592239202</v>
      </c>
      <c r="C980">
        <v>10513.97254062781</v>
      </c>
      <c r="D980">
        <v>10596.28238991491</v>
      </c>
      <c r="E980">
        <f t="shared" si="45"/>
        <v>13167.012749504143</v>
      </c>
      <c r="F980">
        <f t="shared" si="46"/>
        <v>114.7476045479998</v>
      </c>
      <c r="G980">
        <f t="shared" si="47"/>
        <v>1.0631334342209713</v>
      </c>
    </row>
    <row r="981" spans="1:7" x14ac:dyDescent="0.25">
      <c r="A981">
        <v>10604.40625</v>
      </c>
      <c r="B981">
        <v>10770.638218751659</v>
      </c>
      <c r="C981">
        <v>10640.142279600739</v>
      </c>
      <c r="D981">
        <v>10705.3902491762</v>
      </c>
      <c r="E981">
        <f t="shared" si="45"/>
        <v>27633.06743505261</v>
      </c>
      <c r="F981">
        <f t="shared" si="46"/>
        <v>166.23196875165922</v>
      </c>
      <c r="G981">
        <f t="shared" si="47"/>
        <v>1.5675745047174068</v>
      </c>
    </row>
    <row r="982" spans="1:7" x14ac:dyDescent="0.25">
      <c r="A982">
        <v>10668.96875</v>
      </c>
      <c r="B982">
        <v>10749.370787201769</v>
      </c>
      <c r="C982">
        <v>10558.53109641777</v>
      </c>
      <c r="D982">
        <v>10653.95094180977</v>
      </c>
      <c r="E982">
        <f t="shared" si="45"/>
        <v>6464.487586194713</v>
      </c>
      <c r="F982">
        <f t="shared" si="46"/>
        <v>80.402037201769417</v>
      </c>
      <c r="G982">
        <f t="shared" si="47"/>
        <v>0.75360645518592806</v>
      </c>
    </row>
    <row r="983" spans="1:7" x14ac:dyDescent="0.25">
      <c r="A983">
        <v>10915.685546875</v>
      </c>
      <c r="B983">
        <v>10812.67607591555</v>
      </c>
      <c r="C983">
        <v>10514.075026983581</v>
      </c>
      <c r="D983">
        <v>10663.375551449561</v>
      </c>
      <c r="E983">
        <f t="shared" si="45"/>
        <v>10610.951107345873</v>
      </c>
      <c r="F983">
        <f t="shared" si="46"/>
        <v>103.00947095945048</v>
      </c>
      <c r="G983">
        <f t="shared" si="47"/>
        <v>0.94368301942282118</v>
      </c>
    </row>
    <row r="984" spans="1:7" x14ac:dyDescent="0.25">
      <c r="A984">
        <v>11064.4580078125</v>
      </c>
      <c r="B984">
        <v>10886.564943167299</v>
      </c>
      <c r="C984">
        <v>10763.830374081021</v>
      </c>
      <c r="D984">
        <v>10825.19765862416</v>
      </c>
      <c r="E984">
        <f t="shared" si="45"/>
        <v>31645.942448861613</v>
      </c>
      <c r="F984">
        <f t="shared" si="46"/>
        <v>177.89306464520087</v>
      </c>
      <c r="G984">
        <f t="shared" si="47"/>
        <v>1.6077883301612461</v>
      </c>
    </row>
    <row r="985" spans="1:7" x14ac:dyDescent="0.25">
      <c r="A985">
        <v>11296.361328125</v>
      </c>
      <c r="B985">
        <v>11052.6331495223</v>
      </c>
      <c r="C985">
        <v>10912.122228573809</v>
      </c>
      <c r="D985">
        <v>10982.377689048049</v>
      </c>
      <c r="E985">
        <f t="shared" si="45"/>
        <v>59403.425044989483</v>
      </c>
      <c r="F985">
        <f t="shared" si="46"/>
        <v>243.7281786026997</v>
      </c>
      <c r="G985">
        <f t="shared" si="47"/>
        <v>2.157581291206399</v>
      </c>
    </row>
    <row r="986" spans="1:7" x14ac:dyDescent="0.25">
      <c r="A986">
        <v>11384.181640625</v>
      </c>
      <c r="B986">
        <v>11280.13045730148</v>
      </c>
      <c r="C986">
        <v>11143.985849788591</v>
      </c>
      <c r="D986">
        <v>11212.058153545029</v>
      </c>
      <c r="E986">
        <f t="shared" si="45"/>
        <v>10826.648751024679</v>
      </c>
      <c r="F986">
        <f t="shared" si="46"/>
        <v>104.05118332351958</v>
      </c>
      <c r="G986">
        <f t="shared" si="47"/>
        <v>0.9139979192901132</v>
      </c>
    </row>
    <row r="987" spans="1:7" x14ac:dyDescent="0.25">
      <c r="A987">
        <v>11555.36328125</v>
      </c>
      <c r="B987">
        <v>11344.873261827141</v>
      </c>
      <c r="C987">
        <v>11301.90525291741</v>
      </c>
      <c r="D987">
        <v>11323.38925737227</v>
      </c>
      <c r="E987">
        <f t="shared" si="45"/>
        <v>44306.048276635731</v>
      </c>
      <c r="F987">
        <f t="shared" si="46"/>
        <v>210.4900194228594</v>
      </c>
      <c r="G987">
        <f t="shared" si="47"/>
        <v>1.8215785544744005</v>
      </c>
    </row>
    <row r="988" spans="1:7" x14ac:dyDescent="0.25">
      <c r="A988">
        <v>11425.8994140625</v>
      </c>
      <c r="B988">
        <v>11522.83001114408</v>
      </c>
      <c r="C988">
        <v>11405.1845567247</v>
      </c>
      <c r="D988">
        <v>11464.00728393439</v>
      </c>
      <c r="E988">
        <f t="shared" si="45"/>
        <v>9395.5406505916726</v>
      </c>
      <c r="F988">
        <f t="shared" si="46"/>
        <v>96.930597081580345</v>
      </c>
      <c r="G988">
        <f t="shared" si="47"/>
        <v>0.84834106768244766</v>
      </c>
    </row>
    <row r="989" spans="1:7" x14ac:dyDescent="0.25">
      <c r="A989">
        <v>11429.5068359375</v>
      </c>
      <c r="B989">
        <v>11570.863951264269</v>
      </c>
      <c r="C989">
        <v>11424.77882700261</v>
      </c>
      <c r="D989">
        <v>11497.82138913344</v>
      </c>
      <c r="E989">
        <f t="shared" si="45"/>
        <v>19981.83405350559</v>
      </c>
      <c r="F989">
        <f t="shared" si="46"/>
        <v>141.35711532676942</v>
      </c>
      <c r="G989">
        <f t="shared" si="47"/>
        <v>1.2367735314904746</v>
      </c>
    </row>
    <row r="990" spans="1:7" x14ac:dyDescent="0.25">
      <c r="A990">
        <v>11495.349609375</v>
      </c>
      <c r="B990">
        <v>11572.89473494609</v>
      </c>
      <c r="C990">
        <v>11429.63703510857</v>
      </c>
      <c r="D990">
        <v>11501.265885027329</v>
      </c>
      <c r="E990">
        <f t="shared" si="45"/>
        <v>6013.2464998361884</v>
      </c>
      <c r="F990">
        <f t="shared" si="46"/>
        <v>77.545125571090466</v>
      </c>
      <c r="G990">
        <f t="shared" si="47"/>
        <v>0.67457822690184865</v>
      </c>
    </row>
    <row r="991" spans="1:7" x14ac:dyDescent="0.25">
      <c r="A991">
        <v>11322.123046875</v>
      </c>
      <c r="B991">
        <v>11584.831248027151</v>
      </c>
      <c r="C991">
        <v>11450.44935364187</v>
      </c>
      <c r="D991">
        <v>11517.64030083451</v>
      </c>
      <c r="E991">
        <f t="shared" si="45"/>
        <v>69015.598952598855</v>
      </c>
      <c r="F991">
        <f t="shared" si="46"/>
        <v>262.70820115215065</v>
      </c>
      <c r="G991">
        <f t="shared" si="47"/>
        <v>2.3203086564640389</v>
      </c>
    </row>
    <row r="992" spans="1:7" x14ac:dyDescent="0.25">
      <c r="A992">
        <v>11358.1015625</v>
      </c>
      <c r="B992">
        <v>11467.087584076769</v>
      </c>
      <c r="C992">
        <v>11348.858232112059</v>
      </c>
      <c r="D992">
        <v>11407.97290809442</v>
      </c>
      <c r="E992">
        <f t="shared" si="45"/>
        <v>11877.952899132049</v>
      </c>
      <c r="F992">
        <f t="shared" si="46"/>
        <v>108.98602157676942</v>
      </c>
      <c r="G992">
        <f t="shared" si="47"/>
        <v>0.95954434794454158</v>
      </c>
    </row>
    <row r="993" spans="1:7" x14ac:dyDescent="0.25">
      <c r="A993">
        <v>11483.359375</v>
      </c>
      <c r="B993">
        <v>11501.6776071856</v>
      </c>
      <c r="C993">
        <v>11312.249282474981</v>
      </c>
      <c r="D993">
        <v>11406.96344483029</v>
      </c>
      <c r="E993">
        <f t="shared" si="45"/>
        <v>335.55763040555939</v>
      </c>
      <c r="F993">
        <f t="shared" si="46"/>
        <v>18.318232185600209</v>
      </c>
      <c r="G993">
        <f t="shared" si="47"/>
        <v>0.15951980241496369</v>
      </c>
    </row>
    <row r="994" spans="1:7" x14ac:dyDescent="0.25">
      <c r="A994">
        <v>11742.037109375</v>
      </c>
      <c r="B994">
        <v>11537.370974556719</v>
      </c>
      <c r="C994">
        <v>11328.465651983581</v>
      </c>
      <c r="D994">
        <v>11432.918313270149</v>
      </c>
      <c r="E994">
        <f t="shared" si="45"/>
        <v>41888.226741454622</v>
      </c>
      <c r="F994">
        <f t="shared" si="46"/>
        <v>204.66613481828063</v>
      </c>
      <c r="G994">
        <f t="shared" si="47"/>
        <v>1.7430206778589759</v>
      </c>
    </row>
    <row r="995" spans="1:7" x14ac:dyDescent="0.25">
      <c r="A995">
        <v>11916.3349609375</v>
      </c>
      <c r="B995">
        <v>11733.930334881559</v>
      </c>
      <c r="C995">
        <v>11590.26732801742</v>
      </c>
      <c r="D995">
        <v>11662.09883144949</v>
      </c>
      <c r="E995">
        <f t="shared" si="45"/>
        <v>33271.44760660758</v>
      </c>
      <c r="F995">
        <f t="shared" si="46"/>
        <v>182.40462605594075</v>
      </c>
      <c r="G995">
        <f t="shared" si="47"/>
        <v>1.5307107986967021</v>
      </c>
    </row>
    <row r="996" spans="1:7" x14ac:dyDescent="0.25">
      <c r="A996">
        <v>12823.689453125</v>
      </c>
      <c r="B996">
        <v>11883.97429843851</v>
      </c>
      <c r="C996">
        <v>11764.178722757581</v>
      </c>
      <c r="D996">
        <v>11824.07651059805</v>
      </c>
      <c r="E996">
        <f t="shared" si="45"/>
        <v>883064.57194745343</v>
      </c>
      <c r="F996">
        <f t="shared" si="46"/>
        <v>939.71515468648977</v>
      </c>
      <c r="G996">
        <f t="shared" si="47"/>
        <v>7.3279625034704106</v>
      </c>
    </row>
    <row r="997" spans="1:7" x14ac:dyDescent="0.25">
      <c r="A997">
        <v>12965.8916015625</v>
      </c>
      <c r="B997">
        <v>12812.482835911989</v>
      </c>
      <c r="C997">
        <v>12671.472777922419</v>
      </c>
      <c r="D997">
        <v>12741.97780691721</v>
      </c>
      <c r="E997">
        <f t="shared" si="45"/>
        <v>23534.249378413329</v>
      </c>
      <c r="F997">
        <f t="shared" si="46"/>
        <v>153.40876565051076</v>
      </c>
      <c r="G997">
        <f t="shared" si="47"/>
        <v>1.1831717429445709</v>
      </c>
    </row>
    <row r="998" spans="1:7" x14ac:dyDescent="0.25">
      <c r="A998">
        <v>12931.5390625</v>
      </c>
      <c r="B998">
        <v>12853.608807070441</v>
      </c>
      <c r="C998">
        <v>12816.22995341911</v>
      </c>
      <c r="D998">
        <v>12834.91938024477</v>
      </c>
      <c r="E998">
        <f t="shared" si="45"/>
        <v>6073.1247113163272</v>
      </c>
      <c r="F998">
        <f t="shared" si="46"/>
        <v>77.930255429559111</v>
      </c>
      <c r="G998">
        <f t="shared" si="47"/>
        <v>0.60263712658571345</v>
      </c>
    </row>
    <row r="999" spans="1:7" x14ac:dyDescent="0.25">
      <c r="A999">
        <v>13108.0625</v>
      </c>
      <c r="B999">
        <v>13077.86318206016</v>
      </c>
      <c r="C999">
        <v>12854.129285539129</v>
      </c>
      <c r="D999">
        <v>12965.996233799649</v>
      </c>
      <c r="E999">
        <f t="shared" si="45"/>
        <v>911.99880403151803</v>
      </c>
      <c r="F999">
        <f t="shared" si="46"/>
        <v>30.199317939839602</v>
      </c>
      <c r="G999">
        <f t="shared" si="47"/>
        <v>0.2303873508372393</v>
      </c>
    </row>
    <row r="1000" spans="1:7" x14ac:dyDescent="0.25">
      <c r="A1000">
        <v>13031.173828125</v>
      </c>
      <c r="B1000">
        <v>13119.804597978409</v>
      </c>
      <c r="C1000">
        <v>12955.93665330158</v>
      </c>
      <c r="D1000">
        <v>13037.870625639989</v>
      </c>
      <c r="E1000">
        <f t="shared" si="45"/>
        <v>7855.4133648079924</v>
      </c>
      <c r="F1000">
        <f t="shared" si="46"/>
        <v>88.63076985340922</v>
      </c>
      <c r="G1000">
        <f t="shared" si="47"/>
        <v>0.68014417597683086</v>
      </c>
    </row>
    <row r="1001" spans="1:7" x14ac:dyDescent="0.25">
      <c r="A1001">
        <v>13075.248046875</v>
      </c>
      <c r="B1001">
        <v>13176.920232208849</v>
      </c>
      <c r="C1001">
        <v>12986.62344609215</v>
      </c>
      <c r="D1001">
        <v>13081.7718391505</v>
      </c>
      <c r="E1001">
        <f t="shared" si="45"/>
        <v>10337.233270560639</v>
      </c>
      <c r="F1001">
        <f t="shared" si="46"/>
        <v>101.67218533384948</v>
      </c>
      <c r="G1001">
        <f t="shared" si="47"/>
        <v>0.77759278423899014</v>
      </c>
    </row>
    <row r="1002" spans="1:7" x14ac:dyDescent="0.25">
      <c r="A1002">
        <v>13654.21875</v>
      </c>
      <c r="B1002">
        <v>13219.7361002623</v>
      </c>
      <c r="C1002">
        <v>13055.512230957889</v>
      </c>
      <c r="D1002">
        <v>13137.624165610099</v>
      </c>
      <c r="E1002">
        <f t="shared" si="45"/>
        <v>188775.17292309276</v>
      </c>
      <c r="F1002">
        <f t="shared" si="46"/>
        <v>434.48264973769983</v>
      </c>
      <c r="G1002">
        <f t="shared" si="47"/>
        <v>3.1820396149556327</v>
      </c>
    </row>
    <row r="1003" spans="1:7" x14ac:dyDescent="0.25">
      <c r="A1003">
        <v>13271.28515625</v>
      </c>
      <c r="B1003">
        <v>13681.372167243069</v>
      </c>
      <c r="C1003">
        <v>13502.002074797419</v>
      </c>
      <c r="D1003">
        <v>13591.687121020241</v>
      </c>
      <c r="E1003">
        <f t="shared" si="45"/>
        <v>168171.35658522972</v>
      </c>
      <c r="F1003">
        <f t="shared" si="46"/>
        <v>410.08701099306927</v>
      </c>
      <c r="G1003">
        <f t="shared" si="47"/>
        <v>3.0900323982560365</v>
      </c>
    </row>
    <row r="1004" spans="1:7" x14ac:dyDescent="0.25">
      <c r="A1004">
        <v>13437.8828125</v>
      </c>
      <c r="B1004">
        <v>13417.60927581016</v>
      </c>
      <c r="C1004">
        <v>13253.21547869124</v>
      </c>
      <c r="D1004">
        <v>13335.412377250699</v>
      </c>
      <c r="E1004">
        <f t="shared" si="45"/>
        <v>411.01628991427248</v>
      </c>
      <c r="F1004">
        <f t="shared" si="46"/>
        <v>20.273536689839602</v>
      </c>
      <c r="G1004">
        <f t="shared" si="47"/>
        <v>0.15086853318129129</v>
      </c>
    </row>
    <row r="1005" spans="1:7" x14ac:dyDescent="0.25">
      <c r="A1005">
        <v>13546.5224609375</v>
      </c>
      <c r="B1005">
        <v>13583.69623463065</v>
      </c>
      <c r="C1005">
        <v>13393.468669734009</v>
      </c>
      <c r="D1005">
        <v>13488.582452182331</v>
      </c>
      <c r="E1005">
        <f t="shared" si="45"/>
        <v>1381.8894505895307</v>
      </c>
      <c r="F1005">
        <f t="shared" si="46"/>
        <v>37.173773693149997</v>
      </c>
      <c r="G1005">
        <f t="shared" si="47"/>
        <v>0.27441562069042885</v>
      </c>
    </row>
    <row r="1006" spans="1:7" x14ac:dyDescent="0.25">
      <c r="A1006">
        <v>13780.9951171875</v>
      </c>
      <c r="B1006">
        <v>13692.3392046879</v>
      </c>
      <c r="C1006">
        <v>13528.8932246319</v>
      </c>
      <c r="D1006">
        <v>13610.6162146599</v>
      </c>
      <c r="E1006">
        <f t="shared" si="45"/>
        <v>7859.8708211367602</v>
      </c>
      <c r="F1006">
        <f t="shared" si="46"/>
        <v>88.655912499600163</v>
      </c>
      <c r="G1006">
        <f t="shared" si="47"/>
        <v>0.64332010675360818</v>
      </c>
    </row>
    <row r="1007" spans="1:7" x14ac:dyDescent="0.25">
      <c r="A1007">
        <v>13737.109375</v>
      </c>
      <c r="B1007">
        <v>13629.10080195845</v>
      </c>
      <c r="C1007">
        <v>13625.83343252958</v>
      </c>
      <c r="D1007">
        <v>13627.46711724401</v>
      </c>
      <c r="E1007">
        <f t="shared" si="45"/>
        <v>11665.851850471914</v>
      </c>
      <c r="F1007">
        <f t="shared" si="46"/>
        <v>108.00857304155033</v>
      </c>
      <c r="G1007">
        <f t="shared" si="47"/>
        <v>0.78625400798012013</v>
      </c>
    </row>
    <row r="1008" spans="1:7" x14ac:dyDescent="0.25">
      <c r="A1008">
        <v>13550.4892578125</v>
      </c>
      <c r="B1008">
        <v>13883.43349456016</v>
      </c>
      <c r="C1008">
        <v>13737.64457719552</v>
      </c>
      <c r="D1008">
        <v>13810.53903587784</v>
      </c>
      <c r="E1008">
        <f t="shared" si="45"/>
        <v>110851.86478348213</v>
      </c>
      <c r="F1008">
        <f t="shared" si="46"/>
        <v>332.9442367476604</v>
      </c>
      <c r="G1008">
        <f t="shared" si="47"/>
        <v>2.4570643200628512</v>
      </c>
    </row>
    <row r="1009" spans="1:7" x14ac:dyDescent="0.25">
      <c r="A1009">
        <v>13950.30078125</v>
      </c>
      <c r="B1009">
        <v>13694.073940801411</v>
      </c>
      <c r="C1009">
        <v>13577.997491895771</v>
      </c>
      <c r="D1009">
        <v>13636.03571634859</v>
      </c>
      <c r="E1009">
        <f t="shared" si="45"/>
        <v>65652.193766266908</v>
      </c>
      <c r="F1009">
        <f t="shared" si="46"/>
        <v>256.22684044858943</v>
      </c>
      <c r="G1009">
        <f t="shared" si="47"/>
        <v>1.836711942390324</v>
      </c>
    </row>
    <row r="1010" spans="1:7" x14ac:dyDescent="0.25">
      <c r="A1010">
        <v>14133.70703125</v>
      </c>
      <c r="B1010">
        <v>13720.55635462206</v>
      </c>
      <c r="C1010">
        <v>13795.13909659208</v>
      </c>
      <c r="D1010">
        <v>13757.847725607069</v>
      </c>
      <c r="E1010">
        <f t="shared" si="45"/>
        <v>170693.48159812458</v>
      </c>
      <c r="F1010">
        <f t="shared" si="46"/>
        <v>413.1506766279399</v>
      </c>
      <c r="G1010">
        <f t="shared" si="47"/>
        <v>2.9231586286205933</v>
      </c>
    </row>
    <row r="1011" spans="1:7" x14ac:dyDescent="0.25">
      <c r="A1011">
        <v>15579.8486328125</v>
      </c>
      <c r="B1011">
        <v>14107.72589665214</v>
      </c>
      <c r="C1011">
        <v>13981.40700840412</v>
      </c>
      <c r="D1011">
        <v>14044.56645252813</v>
      </c>
      <c r="E1011">
        <f t="shared" si="45"/>
        <v>2167145.3503202638</v>
      </c>
      <c r="F1011">
        <f t="shared" si="46"/>
        <v>1472.1227361603596</v>
      </c>
      <c r="G1011">
        <f t="shared" si="47"/>
        <v>9.448889850315636</v>
      </c>
    </row>
    <row r="1012" spans="1:7" x14ac:dyDescent="0.25">
      <c r="A1012">
        <v>15565.880859375</v>
      </c>
      <c r="B1012">
        <v>15652.657891141889</v>
      </c>
      <c r="C1012">
        <v>15427.44008252992</v>
      </c>
      <c r="D1012">
        <v>15540.048986835909</v>
      </c>
      <c r="E1012">
        <f t="shared" si="45"/>
        <v>7530.2532422716968</v>
      </c>
      <c r="F1012">
        <f t="shared" si="46"/>
        <v>86.777031766889195</v>
      </c>
      <c r="G1012">
        <f t="shared" si="47"/>
        <v>0.55748230730306036</v>
      </c>
    </row>
    <row r="1013" spans="1:7" x14ac:dyDescent="0.25">
      <c r="A1013">
        <v>14833.75390625</v>
      </c>
      <c r="B1013">
        <v>15712.20497893516</v>
      </c>
      <c r="C1013">
        <v>15415.298950479681</v>
      </c>
      <c r="D1013">
        <v>15563.75196470742</v>
      </c>
      <c r="E1013">
        <f t="shared" si="45"/>
        <v>771676.28710170893</v>
      </c>
      <c r="F1013">
        <f t="shared" si="46"/>
        <v>878.4510726851604</v>
      </c>
      <c r="G1013">
        <f t="shared" si="47"/>
        <v>5.9219741559487309</v>
      </c>
    </row>
    <row r="1014" spans="1:7" x14ac:dyDescent="0.25">
      <c r="A1014">
        <v>15479.5673828125</v>
      </c>
      <c r="B1014">
        <v>14974.10972520147</v>
      </c>
      <c r="C1014">
        <v>14788.008417341871</v>
      </c>
      <c r="D1014">
        <v>14881.059071271669</v>
      </c>
      <c r="E1014">
        <f t="shared" si="45"/>
        <v>255487.44363762953</v>
      </c>
      <c r="F1014">
        <f t="shared" si="46"/>
        <v>505.4576576110303</v>
      </c>
      <c r="G1014">
        <f t="shared" si="47"/>
        <v>3.2653216017668392</v>
      </c>
    </row>
    <row r="1015" spans="1:7" x14ac:dyDescent="0.25">
      <c r="A1015">
        <v>15332.3154296875</v>
      </c>
      <c r="B1015">
        <v>15628.377267498799</v>
      </c>
      <c r="C1015">
        <v>15327.15883252992</v>
      </c>
      <c r="D1015">
        <v>15477.768050014371</v>
      </c>
      <c r="E1015">
        <f t="shared" si="45"/>
        <v>87652.611808204194</v>
      </c>
      <c r="F1015">
        <f t="shared" si="46"/>
        <v>296.06183781129948</v>
      </c>
      <c r="G1015">
        <f t="shared" si="47"/>
        <v>1.9309662599169064</v>
      </c>
    </row>
    <row r="1016" spans="1:7" x14ac:dyDescent="0.25">
      <c r="A1016">
        <v>15290.90234375</v>
      </c>
      <c r="B1016">
        <v>15480.949756290829</v>
      </c>
      <c r="C1016">
        <v>15250.572175747549</v>
      </c>
      <c r="D1016">
        <v>15365.76096601919</v>
      </c>
      <c r="E1016">
        <f t="shared" si="45"/>
        <v>36118.019013464087</v>
      </c>
      <c r="F1016">
        <f t="shared" si="46"/>
        <v>190.0474125408291</v>
      </c>
      <c r="G1016">
        <f t="shared" si="47"/>
        <v>1.2428789895352974</v>
      </c>
    </row>
    <row r="1017" spans="1:7" x14ac:dyDescent="0.25">
      <c r="A1017">
        <v>15701.33984375</v>
      </c>
      <c r="B1017">
        <v>15437.862693949221</v>
      </c>
      <c r="C1017">
        <v>15245.613360595329</v>
      </c>
      <c r="D1017">
        <v>15341.73802727228</v>
      </c>
      <c r="E1017">
        <f t="shared" si="45"/>
        <v>69420.208467142365</v>
      </c>
      <c r="F1017">
        <f t="shared" si="46"/>
        <v>263.47714980077944</v>
      </c>
      <c r="G1017">
        <f t="shared" si="47"/>
        <v>1.6780552005290039</v>
      </c>
    </row>
    <row r="1018" spans="1:7" x14ac:dyDescent="0.25">
      <c r="A1018">
        <v>16276.34375</v>
      </c>
      <c r="B1018">
        <v>15661.093807016619</v>
      </c>
      <c r="C1018">
        <v>15549.91972732119</v>
      </c>
      <c r="D1018">
        <v>15605.50676716891</v>
      </c>
      <c r="E1018">
        <f t="shared" si="45"/>
        <v>378532.49234105309</v>
      </c>
      <c r="F1018">
        <f t="shared" si="46"/>
        <v>615.24994298338061</v>
      </c>
      <c r="G1018">
        <f t="shared" si="47"/>
        <v>3.7800254924167511</v>
      </c>
    </row>
    <row r="1019" spans="1:7" x14ac:dyDescent="0.25">
      <c r="A1019">
        <v>16317.80859375</v>
      </c>
      <c r="B1019">
        <v>16243.3438122893</v>
      </c>
      <c r="C1019">
        <v>16129.65232409766</v>
      </c>
      <c r="D1019">
        <v>16186.498068193479</v>
      </c>
      <c r="E1019">
        <f t="shared" si="45"/>
        <v>5545.0036779897609</v>
      </c>
      <c r="F1019">
        <f t="shared" si="46"/>
        <v>74.464781460699669</v>
      </c>
      <c r="G1019">
        <f t="shared" si="47"/>
        <v>0.45634057436622311</v>
      </c>
    </row>
    <row r="1020" spans="1:7" x14ac:dyDescent="0.25">
      <c r="A1020">
        <v>16068.138671875</v>
      </c>
      <c r="B1020">
        <v>16423.15536537514</v>
      </c>
      <c r="C1020">
        <v>16239.84687028077</v>
      </c>
      <c r="D1020">
        <v>16331.50111782796</v>
      </c>
      <c r="E1020">
        <f t="shared" si="45"/>
        <v>126036.85266377221</v>
      </c>
      <c r="F1020">
        <f t="shared" si="46"/>
        <v>355.01669350013981</v>
      </c>
      <c r="G1020">
        <f t="shared" si="47"/>
        <v>2.2094450436972282</v>
      </c>
    </row>
    <row r="1021" spans="1:7" x14ac:dyDescent="0.25">
      <c r="A1021">
        <v>15955.587890625</v>
      </c>
      <c r="B1021">
        <v>16218.45344287538</v>
      </c>
      <c r="C1021">
        <v>16048.48965194891</v>
      </c>
      <c r="D1021">
        <v>16133.471547412149</v>
      </c>
      <c r="E1021">
        <f t="shared" si="45"/>
        <v>69098.298559897026</v>
      </c>
      <c r="F1021">
        <f t="shared" si="46"/>
        <v>262.86555225037955</v>
      </c>
      <c r="G1021">
        <f t="shared" si="47"/>
        <v>1.6474827129674807</v>
      </c>
    </row>
    <row r="1022" spans="1:7" x14ac:dyDescent="0.25">
      <c r="A1022">
        <v>16716.111328125</v>
      </c>
      <c r="B1022">
        <v>16103.800872416001</v>
      </c>
      <c r="C1022">
        <v>15992.62836406745</v>
      </c>
      <c r="D1022">
        <v>16048.214618241729</v>
      </c>
      <c r="E1022">
        <f t="shared" si="45"/>
        <v>374924.09417056222</v>
      </c>
      <c r="F1022">
        <f t="shared" si="46"/>
        <v>612.31045570899914</v>
      </c>
      <c r="G1022">
        <f t="shared" si="47"/>
        <v>3.6629957990216391</v>
      </c>
    </row>
    <row r="1023" spans="1:7" x14ac:dyDescent="0.25">
      <c r="A1023">
        <v>17645.40625</v>
      </c>
      <c r="B1023">
        <v>16791.814697265621</v>
      </c>
      <c r="C1023">
        <v>16561.984470044779</v>
      </c>
      <c r="D1023">
        <v>16676.899583655199</v>
      </c>
      <c r="E1023">
        <f t="shared" si="45"/>
        <v>728618.53889948747</v>
      </c>
      <c r="F1023">
        <f t="shared" si="46"/>
        <v>853.59155273437864</v>
      </c>
      <c r="G1023">
        <f t="shared" si="47"/>
        <v>4.8374718079068231</v>
      </c>
    </row>
    <row r="1024" spans="1:7" x14ac:dyDescent="0.25">
      <c r="A1024">
        <v>17804.005859375</v>
      </c>
      <c r="B1024">
        <v>17529.409962839891</v>
      </c>
      <c r="C1024">
        <v>17497.983881622618</v>
      </c>
      <c r="D1024">
        <v>17513.696922231251</v>
      </c>
      <c r="E1024">
        <f t="shared" si="45"/>
        <v>75402.906393920406</v>
      </c>
      <c r="F1024">
        <f t="shared" si="46"/>
        <v>274.5958965351092</v>
      </c>
      <c r="G1024">
        <f t="shared" si="47"/>
        <v>1.54232647811962</v>
      </c>
    </row>
    <row r="1025" spans="1:7" x14ac:dyDescent="0.25">
      <c r="A1025">
        <v>17817.08984375</v>
      </c>
      <c r="B1025">
        <v>17422.00632012228</v>
      </c>
      <c r="C1025">
        <v>17729.561512041451</v>
      </c>
      <c r="D1025">
        <v>17575.783916081858</v>
      </c>
      <c r="E1025">
        <f t="shared" si="45"/>
        <v>156090.99064209507</v>
      </c>
      <c r="F1025">
        <f t="shared" si="46"/>
        <v>395.08352362771984</v>
      </c>
      <c r="G1025">
        <f t="shared" si="47"/>
        <v>2.2174413840445997</v>
      </c>
    </row>
    <row r="1026" spans="1:7" x14ac:dyDescent="0.25">
      <c r="A1026">
        <v>18621.314453125</v>
      </c>
      <c r="B1026">
        <v>17752.565030554972</v>
      </c>
      <c r="C1026">
        <v>17777.76601791448</v>
      </c>
      <c r="D1026">
        <v>17765.16552423473</v>
      </c>
      <c r="E1026">
        <f t="shared" si="45"/>
        <v>754725.55921575776</v>
      </c>
      <c r="F1026">
        <f t="shared" si="46"/>
        <v>868.7494225700284</v>
      </c>
      <c r="G1026">
        <f t="shared" si="47"/>
        <v>4.6653496172727822</v>
      </c>
    </row>
    <row r="1027" spans="1:7" x14ac:dyDescent="0.25">
      <c r="A1027">
        <v>18642.232421875</v>
      </c>
      <c r="B1027">
        <v>17458.972971285311</v>
      </c>
      <c r="C1027">
        <v>18467.187595044779</v>
      </c>
      <c r="D1027">
        <v>17963.08028316504</v>
      </c>
      <c r="E1027">
        <f t="shared" ref="E1027:E1090" si="48">($B1027-$A1027)^2</f>
        <v>1400102.9274098119</v>
      </c>
      <c r="F1027">
        <f t="shared" ref="F1027:F1090" si="49">ABS($B1027-$A1027)</f>
        <v>1183.2594505896886</v>
      </c>
      <c r="G1027">
        <f t="shared" ref="G1027:G1090" si="50">(ABS($B1027-$A1027)/$A1027)*100</f>
        <v>6.3471982529369129</v>
      </c>
    </row>
    <row r="1028" spans="1:7" x14ac:dyDescent="0.25">
      <c r="A1028">
        <v>18370.001953125</v>
      </c>
      <c r="B1028">
        <v>18642.501365737029</v>
      </c>
      <c r="C1028">
        <v>18564.087729874871</v>
      </c>
      <c r="D1028">
        <v>18603.294547805948</v>
      </c>
      <c r="E1028">
        <f t="shared" si="48"/>
        <v>74255.929873900895</v>
      </c>
      <c r="F1028">
        <f t="shared" si="49"/>
        <v>272.49941261202912</v>
      </c>
      <c r="G1028">
        <f t="shared" si="50"/>
        <v>1.4833934874224282</v>
      </c>
    </row>
    <row r="1029" spans="1:7" x14ac:dyDescent="0.25">
      <c r="A1029">
        <v>18364.12109375</v>
      </c>
      <c r="B1029">
        <v>18521.28704944894</v>
      </c>
      <c r="C1029">
        <v>18359.192387197108</v>
      </c>
      <c r="D1029">
        <v>18440.23971832302</v>
      </c>
      <c r="E1029">
        <f t="shared" si="48"/>
        <v>24701.137630761106</v>
      </c>
      <c r="F1029">
        <f t="shared" si="49"/>
        <v>157.1659556989398</v>
      </c>
      <c r="G1029">
        <f t="shared" si="50"/>
        <v>0.85583162350431929</v>
      </c>
    </row>
    <row r="1030" spans="1:7" x14ac:dyDescent="0.25">
      <c r="A1030">
        <v>19107.46484375</v>
      </c>
      <c r="B1030">
        <v>18514.076381886382</v>
      </c>
      <c r="C1030">
        <v>18319.29934680706</v>
      </c>
      <c r="D1030">
        <v>18416.687864346721</v>
      </c>
      <c r="E1030">
        <f t="shared" si="48"/>
        <v>352109.86667287094</v>
      </c>
      <c r="F1030">
        <f t="shared" si="49"/>
        <v>593.38846186361843</v>
      </c>
      <c r="G1030">
        <f t="shared" si="50"/>
        <v>3.1055321400092186</v>
      </c>
    </row>
    <row r="1031" spans="1:7" x14ac:dyDescent="0.25">
      <c r="A1031">
        <v>18732.12109375</v>
      </c>
      <c r="B1031">
        <v>18460.902166107731</v>
      </c>
      <c r="C1031">
        <v>18953.337985669779</v>
      </c>
      <c r="D1031">
        <v>18707.120075888761</v>
      </c>
      <c r="E1031">
        <f t="shared" si="48"/>
        <v>73559.706711422172</v>
      </c>
      <c r="F1031">
        <f t="shared" si="49"/>
        <v>271.21892764226868</v>
      </c>
      <c r="G1031">
        <f t="shared" si="50"/>
        <v>1.4478815628239841</v>
      </c>
    </row>
    <row r="1032" spans="1:7" x14ac:dyDescent="0.25">
      <c r="A1032">
        <v>17150.623046875</v>
      </c>
      <c r="B1032">
        <v>18883.40619007394</v>
      </c>
      <c r="C1032">
        <v>18687.30929886697</v>
      </c>
      <c r="D1032">
        <v>18785.357744470461</v>
      </c>
      <c r="E1032">
        <f t="shared" si="48"/>
        <v>3002537.4213543977</v>
      </c>
      <c r="F1032">
        <f t="shared" si="49"/>
        <v>1732.7831431989398</v>
      </c>
      <c r="G1032">
        <f t="shared" si="50"/>
        <v>10.103324750727751</v>
      </c>
    </row>
    <row r="1033" spans="1:7" x14ac:dyDescent="0.25">
      <c r="A1033">
        <v>17108.40234375</v>
      </c>
      <c r="B1033">
        <v>17290.727388019939</v>
      </c>
      <c r="C1033">
        <v>17209.674623221708</v>
      </c>
      <c r="D1033">
        <v>17250.20100562082</v>
      </c>
      <c r="E1033">
        <f t="shared" si="48"/>
        <v>33242.421768035252</v>
      </c>
      <c r="F1033">
        <f t="shared" si="49"/>
        <v>182.3250442699391</v>
      </c>
      <c r="G1033">
        <f t="shared" si="50"/>
        <v>1.0657046789441775</v>
      </c>
    </row>
    <row r="1034" spans="1:7" x14ac:dyDescent="0.25">
      <c r="A1034">
        <v>17717.4140625</v>
      </c>
      <c r="B1034">
        <v>17258.0633021945</v>
      </c>
      <c r="C1034">
        <v>17138.010163678951</v>
      </c>
      <c r="D1034">
        <v>17198.036732936729</v>
      </c>
      <c r="E1034">
        <f t="shared" si="48"/>
        <v>211003.12099324132</v>
      </c>
      <c r="F1034">
        <f t="shared" si="49"/>
        <v>459.35076030550044</v>
      </c>
      <c r="G1034">
        <f t="shared" si="50"/>
        <v>2.5926512677589031</v>
      </c>
    </row>
    <row r="1035" spans="1:7" x14ac:dyDescent="0.25">
      <c r="A1035">
        <v>18177.484375</v>
      </c>
      <c r="B1035">
        <v>17785.918526972571</v>
      </c>
      <c r="C1035">
        <v>17563.287204419779</v>
      </c>
      <c r="D1035">
        <v>17674.602865696172</v>
      </c>
      <c r="E1035">
        <f t="shared" si="48"/>
        <v>153323.81334143941</v>
      </c>
      <c r="F1035">
        <f t="shared" si="49"/>
        <v>391.56584802742873</v>
      </c>
      <c r="G1035">
        <f t="shared" si="50"/>
        <v>2.1541256201873575</v>
      </c>
    </row>
    <row r="1036" spans="1:7" x14ac:dyDescent="0.25">
      <c r="A1036">
        <v>19625.8359375</v>
      </c>
      <c r="B1036">
        <v>18256.955430228929</v>
      </c>
      <c r="C1036">
        <v>18027.821895419289</v>
      </c>
      <c r="D1036">
        <v>18142.388662824109</v>
      </c>
      <c r="E1036">
        <f t="shared" si="48"/>
        <v>1873833.8431867049</v>
      </c>
      <c r="F1036">
        <f t="shared" si="49"/>
        <v>1368.8805072710711</v>
      </c>
      <c r="G1036">
        <f t="shared" si="50"/>
        <v>6.9748901989723011</v>
      </c>
    </row>
    <row r="1037" spans="1:7" x14ac:dyDescent="0.25">
      <c r="A1037">
        <v>18802.998046875</v>
      </c>
      <c r="B1037">
        <v>19510.908778842659</v>
      </c>
      <c r="C1037">
        <v>19475.972952640179</v>
      </c>
      <c r="D1037">
        <v>19493.440865741421</v>
      </c>
      <c r="E1037">
        <f t="shared" si="48"/>
        <v>501137.60443498625</v>
      </c>
      <c r="F1037">
        <f t="shared" si="49"/>
        <v>707.91073196765865</v>
      </c>
      <c r="G1037">
        <f t="shared" si="50"/>
        <v>3.7648822289023811</v>
      </c>
    </row>
    <row r="1038" spans="1:7" x14ac:dyDescent="0.25">
      <c r="A1038">
        <v>19201.091796875</v>
      </c>
      <c r="B1038">
        <v>18954.28314319894</v>
      </c>
      <c r="C1038">
        <v>18767.464836188839</v>
      </c>
      <c r="D1038">
        <v>18860.87398969389</v>
      </c>
      <c r="E1038">
        <f t="shared" si="48"/>
        <v>60914.511529389427</v>
      </c>
      <c r="F1038">
        <f t="shared" si="49"/>
        <v>246.8086536760602</v>
      </c>
      <c r="G1038">
        <f t="shared" si="50"/>
        <v>1.2853886450156371</v>
      </c>
    </row>
    <row r="1039" spans="1:7" x14ac:dyDescent="0.25">
      <c r="A1039">
        <v>19445.3984375</v>
      </c>
      <c r="B1039">
        <v>19353.555970077781</v>
      </c>
      <c r="C1039">
        <v>19044.752511375951</v>
      </c>
      <c r="D1039">
        <v>19199.154240726861</v>
      </c>
      <c r="E1039">
        <f t="shared" si="48"/>
        <v>8435.0388222013135</v>
      </c>
      <c r="F1039">
        <f t="shared" si="49"/>
        <v>91.84246742221876</v>
      </c>
      <c r="G1039">
        <f t="shared" si="50"/>
        <v>0.47230951691430861</v>
      </c>
    </row>
    <row r="1040" spans="1:7" x14ac:dyDescent="0.25">
      <c r="A1040">
        <v>18699.765625</v>
      </c>
      <c r="B1040">
        <v>19597.870556373309</v>
      </c>
      <c r="C1040">
        <v>19412.485156296621</v>
      </c>
      <c r="D1040">
        <v>19505.177856334969</v>
      </c>
      <c r="E1040">
        <f t="shared" si="48"/>
        <v>806592.46775705647</v>
      </c>
      <c r="F1040">
        <f t="shared" si="49"/>
        <v>898.10493137330923</v>
      </c>
      <c r="G1040">
        <f t="shared" si="50"/>
        <v>4.8027603627963078</v>
      </c>
    </row>
    <row r="1041" spans="1:7" x14ac:dyDescent="0.25">
      <c r="A1041">
        <v>19154.23046875</v>
      </c>
      <c r="B1041">
        <v>18851.945512687878</v>
      </c>
      <c r="C1041">
        <v>18698.0558468749</v>
      </c>
      <c r="D1041">
        <v>18775.000679781391</v>
      </c>
      <c r="E1041">
        <f t="shared" si="48"/>
        <v>91376.194661478803</v>
      </c>
      <c r="F1041">
        <f t="shared" si="49"/>
        <v>302.28495606212164</v>
      </c>
      <c r="G1041">
        <f t="shared" si="50"/>
        <v>1.5781628844619862</v>
      </c>
    </row>
    <row r="1042" spans="1:7" x14ac:dyDescent="0.25">
      <c r="A1042">
        <v>19345.12109375</v>
      </c>
      <c r="B1042">
        <v>19307.861428315751</v>
      </c>
      <c r="C1042">
        <v>18997.66583531068</v>
      </c>
      <c r="D1042">
        <v>19152.76363181321</v>
      </c>
      <c r="E1042">
        <f t="shared" si="48"/>
        <v>1388.2826682721507</v>
      </c>
      <c r="F1042">
        <f t="shared" si="49"/>
        <v>37.259665434248745</v>
      </c>
      <c r="G1042">
        <f t="shared" si="50"/>
        <v>0.19260497390366069</v>
      </c>
    </row>
    <row r="1043" spans="1:7" x14ac:dyDescent="0.25">
      <c r="A1043">
        <v>19191.630859375</v>
      </c>
      <c r="B1043">
        <v>19445.70533454846</v>
      </c>
      <c r="C1043">
        <v>19191.639922240662</v>
      </c>
      <c r="D1043">
        <v>19318.672628394561</v>
      </c>
      <c r="E1043">
        <f t="shared" si="48"/>
        <v>64553.838934669184</v>
      </c>
      <c r="F1043">
        <f t="shared" si="49"/>
        <v>254.07447517346009</v>
      </c>
      <c r="G1043">
        <f t="shared" si="50"/>
        <v>1.3238816285867971</v>
      </c>
    </row>
    <row r="1044" spans="1:7" x14ac:dyDescent="0.25">
      <c r="A1044">
        <v>18321.14453125</v>
      </c>
      <c r="B1044">
        <v>19345.00183390082</v>
      </c>
      <c r="C1044">
        <v>19150.61211671335</v>
      </c>
      <c r="D1044">
        <v>19247.806975307081</v>
      </c>
      <c r="E1044">
        <f t="shared" si="48"/>
        <v>1048283.7761914133</v>
      </c>
      <c r="F1044">
        <f t="shared" si="49"/>
        <v>1023.8573026508202</v>
      </c>
      <c r="G1044">
        <f t="shared" si="50"/>
        <v>5.588391603507346</v>
      </c>
    </row>
    <row r="1045" spans="1:7" x14ac:dyDescent="0.25">
      <c r="A1045">
        <v>18553.916015625</v>
      </c>
      <c r="B1045">
        <v>18467.790260363668</v>
      </c>
      <c r="C1045">
        <v>18358.64280709473</v>
      </c>
      <c r="D1045">
        <v>18413.216533729199</v>
      </c>
      <c r="E1045">
        <f t="shared" si="48"/>
        <v>7417.6457193347715</v>
      </c>
      <c r="F1045">
        <f t="shared" si="49"/>
        <v>86.125755261331506</v>
      </c>
      <c r="G1045">
        <f t="shared" si="50"/>
        <v>0.46419179211979578</v>
      </c>
    </row>
    <row r="1046" spans="1:7" x14ac:dyDescent="0.25">
      <c r="A1046">
        <v>18264.9921875</v>
      </c>
      <c r="B1046">
        <v>18707.32645519869</v>
      </c>
      <c r="C1046">
        <v>18397.35138218568</v>
      </c>
      <c r="D1046">
        <v>18552.338918692181</v>
      </c>
      <c r="E1046">
        <f t="shared" si="48"/>
        <v>195659.60438053668</v>
      </c>
      <c r="F1046">
        <f t="shared" si="49"/>
        <v>442.33426769869038</v>
      </c>
      <c r="G1046">
        <f t="shared" si="50"/>
        <v>2.4217599611206531</v>
      </c>
    </row>
    <row r="1047" spans="1:7" x14ac:dyDescent="0.25">
      <c r="A1047">
        <v>18058.904296875</v>
      </c>
      <c r="B1047">
        <v>18418.394628506219</v>
      </c>
      <c r="C1047">
        <v>18275.671894066749</v>
      </c>
      <c r="D1047">
        <v>18347.033261286491</v>
      </c>
      <c r="E1047">
        <f t="shared" si="48"/>
        <v>129233.29853632403</v>
      </c>
      <c r="F1047">
        <f t="shared" si="49"/>
        <v>359.49033163121931</v>
      </c>
      <c r="G1047">
        <f t="shared" si="50"/>
        <v>1.990654171047505</v>
      </c>
    </row>
    <row r="1048" spans="1:7" x14ac:dyDescent="0.25">
      <c r="A1048">
        <v>18803.65625</v>
      </c>
      <c r="B1048">
        <v>18157.12076445705</v>
      </c>
      <c r="C1048">
        <v>18100.842431464309</v>
      </c>
      <c r="D1048">
        <v>18128.981597960679</v>
      </c>
      <c r="E1048">
        <f t="shared" si="48"/>
        <v>418008.13406625873</v>
      </c>
      <c r="F1048">
        <f t="shared" si="49"/>
        <v>646.53548554295048</v>
      </c>
      <c r="G1048">
        <f t="shared" si="50"/>
        <v>3.4383498450890393</v>
      </c>
    </row>
    <row r="1049" spans="1:7" x14ac:dyDescent="0.25">
      <c r="A1049">
        <v>19142.3828125</v>
      </c>
      <c r="B1049">
        <v>18859.976739134891</v>
      </c>
      <c r="C1049">
        <v>18647.447818130619</v>
      </c>
      <c r="D1049">
        <v>18753.71227863276</v>
      </c>
      <c r="E1049">
        <f t="shared" si="48"/>
        <v>79753.190273499597</v>
      </c>
      <c r="F1049">
        <f t="shared" si="49"/>
        <v>282.40607336510948</v>
      </c>
      <c r="G1049">
        <f t="shared" si="50"/>
        <v>1.4752921625864568</v>
      </c>
    </row>
    <row r="1050" spans="1:7" x14ac:dyDescent="0.25">
      <c r="A1050">
        <v>19246.64453125</v>
      </c>
      <c r="B1050">
        <v>19122.23325487637</v>
      </c>
      <c r="C1050">
        <v>18989.951736896139</v>
      </c>
      <c r="D1050">
        <v>19056.092495886249</v>
      </c>
      <c r="E1050">
        <f t="shared" si="48"/>
        <v>15478.165688915808</v>
      </c>
      <c r="F1050">
        <f t="shared" si="49"/>
        <v>124.41127637363024</v>
      </c>
      <c r="G1050">
        <f t="shared" si="50"/>
        <v>0.6464050196990373</v>
      </c>
    </row>
    <row r="1051" spans="1:7" x14ac:dyDescent="0.25">
      <c r="A1051">
        <v>19417.076171875</v>
      </c>
      <c r="B1051">
        <v>19310.99758808269</v>
      </c>
      <c r="C1051">
        <v>19168.303878992821</v>
      </c>
      <c r="D1051">
        <v>19239.65073353775</v>
      </c>
      <c r="E1051">
        <f t="shared" si="48"/>
        <v>11252.665939382216</v>
      </c>
      <c r="F1051">
        <f t="shared" si="49"/>
        <v>106.07858379231038</v>
      </c>
      <c r="G1051">
        <f t="shared" si="50"/>
        <v>0.54631594815475737</v>
      </c>
    </row>
    <row r="1052" spans="1:7" x14ac:dyDescent="0.25">
      <c r="A1052">
        <v>21310.59765625</v>
      </c>
      <c r="B1052">
        <v>19431.87637551326</v>
      </c>
      <c r="C1052">
        <v>19336.138404727801</v>
      </c>
      <c r="D1052">
        <v>19384.007390120529</v>
      </c>
      <c r="E1052">
        <f t="shared" si="48"/>
        <v>3529593.6506930948</v>
      </c>
      <c r="F1052">
        <f t="shared" si="49"/>
        <v>1878.7212807367396</v>
      </c>
      <c r="G1052">
        <f t="shared" si="50"/>
        <v>8.8159014169447545</v>
      </c>
    </row>
    <row r="1053" spans="1:7" x14ac:dyDescent="0.25">
      <c r="A1053">
        <v>22805.162109375</v>
      </c>
      <c r="B1053">
        <v>20149.461261341319</v>
      </c>
      <c r="C1053">
        <v>21154.389224380619</v>
      </c>
      <c r="D1053">
        <v>20651.925242860969</v>
      </c>
      <c r="E1053">
        <f t="shared" si="48"/>
        <v>7052746.9942468116</v>
      </c>
      <c r="F1053">
        <f t="shared" si="49"/>
        <v>2655.7008480336808</v>
      </c>
      <c r="G1053">
        <f t="shared" si="50"/>
        <v>11.645174172833201</v>
      </c>
    </row>
    <row r="1054" spans="1:7" x14ac:dyDescent="0.25">
      <c r="A1054">
        <v>23137.9609375</v>
      </c>
      <c r="B1054">
        <v>23427.998860075379</v>
      </c>
      <c r="C1054">
        <v>22658.839976346761</v>
      </c>
      <c r="D1054">
        <v>23043.41941821107</v>
      </c>
      <c r="E1054">
        <f t="shared" si="48"/>
        <v>84121.996531841316</v>
      </c>
      <c r="F1054">
        <f t="shared" si="49"/>
        <v>290.03792257537862</v>
      </c>
      <c r="G1054">
        <f t="shared" si="50"/>
        <v>1.2535154820203291</v>
      </c>
    </row>
    <row r="1055" spans="1:7" x14ac:dyDescent="0.25">
      <c r="A1055">
        <v>23869.83203125</v>
      </c>
      <c r="B1055">
        <v>23761.085916779579</v>
      </c>
      <c r="C1055">
        <v>23067.876346565539</v>
      </c>
      <c r="D1055">
        <v>23414.481131672561</v>
      </c>
      <c r="E1055">
        <f t="shared" si="48"/>
        <v>11825.717412413942</v>
      </c>
      <c r="F1055">
        <f t="shared" si="49"/>
        <v>108.74611447042116</v>
      </c>
      <c r="G1055">
        <f t="shared" si="50"/>
        <v>0.45557972225381599</v>
      </c>
    </row>
    <row r="1056" spans="1:7" x14ac:dyDescent="0.25">
      <c r="A1056">
        <v>23477.294921875</v>
      </c>
      <c r="B1056">
        <v>24302.39892578125</v>
      </c>
      <c r="C1056">
        <v>23791.664713878941</v>
      </c>
      <c r="D1056">
        <v>24047.031819830099</v>
      </c>
      <c r="E1056">
        <f t="shared" si="48"/>
        <v>680796.61726212502</v>
      </c>
      <c r="F1056">
        <f t="shared" si="49"/>
        <v>825.10400390625</v>
      </c>
      <c r="G1056">
        <f t="shared" si="50"/>
        <v>3.5144764618408328</v>
      </c>
    </row>
    <row r="1057" spans="1:7" x14ac:dyDescent="0.25">
      <c r="A1057">
        <v>22803.08203125</v>
      </c>
      <c r="B1057">
        <v>23631.930366280591</v>
      </c>
      <c r="C1057">
        <v>23457.012191366412</v>
      </c>
      <c r="D1057">
        <v>23544.471278823501</v>
      </c>
      <c r="E1057">
        <f t="shared" si="48"/>
        <v>686989.56248298206</v>
      </c>
      <c r="F1057">
        <f t="shared" si="49"/>
        <v>828.84833503059053</v>
      </c>
      <c r="G1057">
        <f t="shared" si="50"/>
        <v>3.6348083732484624</v>
      </c>
    </row>
    <row r="1058" spans="1:7" x14ac:dyDescent="0.25">
      <c r="A1058">
        <v>23783.029296875</v>
      </c>
      <c r="B1058">
        <v>22952.223685827779</v>
      </c>
      <c r="C1058">
        <v>22814.387704230499</v>
      </c>
      <c r="D1058">
        <v>22883.305695029139</v>
      </c>
      <c r="E1058">
        <f t="shared" si="48"/>
        <v>690237.96334754582</v>
      </c>
      <c r="F1058">
        <f t="shared" si="49"/>
        <v>830.80561104722074</v>
      </c>
      <c r="G1058">
        <f t="shared" si="50"/>
        <v>3.4932707716774556</v>
      </c>
    </row>
    <row r="1059" spans="1:7" x14ac:dyDescent="0.25">
      <c r="A1059">
        <v>23241.345703125</v>
      </c>
      <c r="B1059">
        <v>23877.817503298891</v>
      </c>
      <c r="C1059">
        <v>23626.820865005619</v>
      </c>
      <c r="D1059">
        <v>23752.31918415226</v>
      </c>
      <c r="E1059">
        <f t="shared" si="48"/>
        <v>405096.35241659358</v>
      </c>
      <c r="F1059">
        <f t="shared" si="49"/>
        <v>636.4718001738911</v>
      </c>
      <c r="G1059">
        <f t="shared" si="50"/>
        <v>2.7385324770084716</v>
      </c>
    </row>
    <row r="1060" spans="1:7" x14ac:dyDescent="0.25">
      <c r="A1060">
        <v>23735.94921875</v>
      </c>
      <c r="B1060">
        <v>23400.43158797127</v>
      </c>
      <c r="C1060">
        <v>23205.11189211336</v>
      </c>
      <c r="D1060">
        <v>23302.771740042321</v>
      </c>
      <c r="E1060">
        <f t="shared" si="48"/>
        <v>112572.08056337196</v>
      </c>
      <c r="F1060">
        <f t="shared" si="49"/>
        <v>335.51763077872965</v>
      </c>
      <c r="G1060">
        <f t="shared" si="50"/>
        <v>1.4135420820402267</v>
      </c>
    </row>
    <row r="1061" spans="1:7" x14ac:dyDescent="0.25">
      <c r="A1061">
        <v>24664.791015625</v>
      </c>
      <c r="B1061">
        <v>23830.73698682644</v>
      </c>
      <c r="C1061">
        <v>23578.911469450741</v>
      </c>
      <c r="D1061">
        <v>23704.82422813859</v>
      </c>
      <c r="E1061">
        <f t="shared" si="48"/>
        <v>695646.12295510992</v>
      </c>
      <c r="F1061">
        <f t="shared" si="49"/>
        <v>834.05402879856047</v>
      </c>
      <c r="G1061">
        <f t="shared" si="50"/>
        <v>3.3815572500500499</v>
      </c>
    </row>
    <row r="1062" spans="1:7" x14ac:dyDescent="0.25">
      <c r="A1062">
        <v>26437.037109375</v>
      </c>
      <c r="B1062">
        <v>23885.52781711155</v>
      </c>
      <c r="C1062">
        <v>24514.426309382219</v>
      </c>
      <c r="D1062">
        <v>24199.977063246879</v>
      </c>
      <c r="E1062">
        <f t="shared" si="48"/>
        <v>6510199.6685067331</v>
      </c>
      <c r="F1062">
        <f t="shared" si="49"/>
        <v>2551.5092922634503</v>
      </c>
      <c r="G1062">
        <f t="shared" si="50"/>
        <v>9.6512679605788509</v>
      </c>
    </row>
    <row r="1063" spans="1:7" x14ac:dyDescent="0.25">
      <c r="A1063">
        <v>26272.294921875</v>
      </c>
      <c r="B1063">
        <v>25916.442921947</v>
      </c>
      <c r="C1063">
        <v>26297.477480943511</v>
      </c>
      <c r="D1063">
        <v>26106.960201445261</v>
      </c>
      <c r="E1063">
        <f t="shared" si="48"/>
        <v>126630.64585275711</v>
      </c>
      <c r="F1063">
        <f t="shared" si="49"/>
        <v>355.85199992799971</v>
      </c>
      <c r="G1063">
        <f t="shared" si="50"/>
        <v>1.3544762685794458</v>
      </c>
    </row>
    <row r="1064" spans="1:7" x14ac:dyDescent="0.25">
      <c r="A1064">
        <v>27084.80859375</v>
      </c>
      <c r="B1064">
        <v>26432.52771463705</v>
      </c>
      <c r="C1064">
        <v>26206.54782151604</v>
      </c>
      <c r="D1064">
        <v>26319.537768076549</v>
      </c>
      <c r="E1064">
        <f t="shared" si="48"/>
        <v>425470.34525636298</v>
      </c>
      <c r="F1064">
        <f t="shared" si="49"/>
        <v>652.28087911295006</v>
      </c>
      <c r="G1064">
        <f t="shared" si="50"/>
        <v>2.4082905251302691</v>
      </c>
    </row>
    <row r="1065" spans="1:7" x14ac:dyDescent="0.25">
      <c r="A1065">
        <v>27362.4375</v>
      </c>
      <c r="B1065">
        <v>27164.38037109375</v>
      </c>
      <c r="C1065">
        <v>26929.29632966208</v>
      </c>
      <c r="D1065">
        <v>27046.838350377919</v>
      </c>
      <c r="E1065">
        <f t="shared" si="48"/>
        <v>39226.626310586929</v>
      </c>
      <c r="F1065">
        <f t="shared" si="49"/>
        <v>198.05712890625</v>
      </c>
      <c r="G1065">
        <f t="shared" si="50"/>
        <v>0.72382852918805207</v>
      </c>
    </row>
    <row r="1066" spans="1:7" x14ac:dyDescent="0.25">
      <c r="A1066">
        <v>28840.953125</v>
      </c>
      <c r="B1066">
        <v>27434.2998046875</v>
      </c>
      <c r="C1066">
        <v>27334.69033875017</v>
      </c>
      <c r="D1066">
        <v>27384.495071718829</v>
      </c>
      <c r="E1066">
        <f t="shared" si="48"/>
        <v>1978673.5635461807</v>
      </c>
      <c r="F1066">
        <f t="shared" si="49"/>
        <v>1406.6533203125</v>
      </c>
      <c r="G1066">
        <f t="shared" si="50"/>
        <v>4.8772775095743306</v>
      </c>
    </row>
    <row r="1067" spans="1:7" x14ac:dyDescent="0.25">
      <c r="A1067">
        <v>29001.720703125</v>
      </c>
      <c r="B1067">
        <v>27938.54878927441</v>
      </c>
      <c r="C1067">
        <v>28685.07610118559</v>
      </c>
      <c r="D1067">
        <v>28311.81244523</v>
      </c>
      <c r="E1067">
        <f t="shared" si="48"/>
        <v>1130334.5184007275</v>
      </c>
      <c r="F1067">
        <f t="shared" si="49"/>
        <v>1063.1719138505905</v>
      </c>
      <c r="G1067">
        <f t="shared" si="50"/>
        <v>3.6658925335282997</v>
      </c>
    </row>
    <row r="1068" spans="1:7" x14ac:dyDescent="0.25">
      <c r="A1068">
        <v>29374.15234375</v>
      </c>
      <c r="B1068">
        <v>28482.28414116256</v>
      </c>
      <c r="C1068">
        <v>28849.049903979329</v>
      </c>
      <c r="D1068">
        <v>28665.667022570949</v>
      </c>
      <c r="E1068">
        <f t="shared" si="48"/>
        <v>795428.89078655175</v>
      </c>
      <c r="F1068">
        <f t="shared" si="49"/>
        <v>891.86820258744046</v>
      </c>
      <c r="G1068">
        <f t="shared" si="50"/>
        <v>3.0362346873890478</v>
      </c>
    </row>
    <row r="1069" spans="1:7" x14ac:dyDescent="0.25">
      <c r="A1069">
        <v>32127.267578125</v>
      </c>
      <c r="B1069">
        <v>28472.176807080519</v>
      </c>
      <c r="C1069">
        <v>29338.061474937229</v>
      </c>
      <c r="D1069">
        <v>28905.11914100888</v>
      </c>
      <c r="E1069">
        <f t="shared" si="48"/>
        <v>13359688.544574536</v>
      </c>
      <c r="F1069">
        <f t="shared" si="49"/>
        <v>3655.0907710444808</v>
      </c>
      <c r="G1069">
        <f t="shared" si="50"/>
        <v>11.376911410708267</v>
      </c>
    </row>
    <row r="1070" spans="1:7" x14ac:dyDescent="0.25">
      <c r="A1070">
        <v>32782.0234375</v>
      </c>
      <c r="B1070">
        <v>32755.370442708328</v>
      </c>
      <c r="C1070">
        <v>31974.212593162782</v>
      </c>
      <c r="D1070">
        <v>32364.791517935559</v>
      </c>
      <c r="E1070">
        <f t="shared" si="48"/>
        <v>710.382131364869</v>
      </c>
      <c r="F1070">
        <f t="shared" si="49"/>
        <v>26.652994791671517</v>
      </c>
      <c r="G1070">
        <f t="shared" si="50"/>
        <v>8.1303690245009816E-2</v>
      </c>
    </row>
    <row r="1071" spans="1:7" x14ac:dyDescent="0.25">
      <c r="A1071">
        <v>31971.9140625</v>
      </c>
      <c r="B1071">
        <v>33436.779296875</v>
      </c>
      <c r="C1071">
        <v>32634.704803050761</v>
      </c>
      <c r="D1071">
        <v>33035.742049962879</v>
      </c>
      <c r="E1071">
        <f t="shared" si="48"/>
        <v>2145830.1548805237</v>
      </c>
      <c r="F1071">
        <f t="shared" si="49"/>
        <v>1464.865234375</v>
      </c>
      <c r="G1071">
        <f t="shared" si="50"/>
        <v>4.5817251713845524</v>
      </c>
    </row>
    <row r="1072" spans="1:7" x14ac:dyDescent="0.25">
      <c r="A1072">
        <v>33992.4296875</v>
      </c>
      <c r="B1072">
        <v>32131.583648273321</v>
      </c>
      <c r="C1072">
        <v>31898.307591641551</v>
      </c>
      <c r="D1072">
        <v>32014.945619957431</v>
      </c>
      <c r="E1072">
        <f t="shared" si="48"/>
        <v>3462747.9817056186</v>
      </c>
      <c r="F1072">
        <f t="shared" si="49"/>
        <v>1860.8460392266788</v>
      </c>
      <c r="G1072">
        <f t="shared" si="50"/>
        <v>5.4742954720620212</v>
      </c>
    </row>
    <row r="1073" spans="1:7" x14ac:dyDescent="0.25">
      <c r="A1073">
        <v>36824.36328125</v>
      </c>
      <c r="B1073">
        <v>33889.9765625</v>
      </c>
      <c r="C1073">
        <v>33839.374702537782</v>
      </c>
      <c r="D1073">
        <v>33864.675632518891</v>
      </c>
      <c r="E1073">
        <f t="shared" si="48"/>
        <v>8610625.4151763916</v>
      </c>
      <c r="F1073">
        <f t="shared" si="49"/>
        <v>2934.38671875</v>
      </c>
      <c r="G1073">
        <f t="shared" si="50"/>
        <v>7.9686013749601283</v>
      </c>
    </row>
    <row r="1074" spans="1:7" x14ac:dyDescent="0.25">
      <c r="A1074">
        <v>39371.04296875</v>
      </c>
      <c r="B1074">
        <v>39656.296875</v>
      </c>
      <c r="C1074">
        <v>36687.53337671097</v>
      </c>
      <c r="D1074">
        <v>38171.915125855478</v>
      </c>
      <c r="E1074">
        <f t="shared" si="48"/>
        <v>81369.791030883789</v>
      </c>
      <c r="F1074">
        <f t="shared" si="49"/>
        <v>285.25390625</v>
      </c>
      <c r="G1074">
        <f t="shared" si="50"/>
        <v>0.72452717718556436</v>
      </c>
    </row>
    <row r="1075" spans="1:7" x14ac:dyDescent="0.25">
      <c r="A1075">
        <v>40797.609375</v>
      </c>
      <c r="B1075">
        <v>41917.72265625</v>
      </c>
      <c r="C1075">
        <v>39233.443865066103</v>
      </c>
      <c r="D1075">
        <v>40575.583260658052</v>
      </c>
      <c r="E1075">
        <f t="shared" si="48"/>
        <v>1254653.7628326416</v>
      </c>
      <c r="F1075">
        <f t="shared" si="49"/>
        <v>1120.11328125</v>
      </c>
      <c r="G1075">
        <f t="shared" si="50"/>
        <v>2.7455365606210842</v>
      </c>
    </row>
    <row r="1076" spans="1:7" x14ac:dyDescent="0.25">
      <c r="A1076">
        <v>40254.546875</v>
      </c>
      <c r="B1076">
        <v>42224.17578125</v>
      </c>
      <c r="C1076">
        <v>40744.830553176398</v>
      </c>
      <c r="D1076">
        <v>41484.503167213203</v>
      </c>
      <c r="E1076">
        <f t="shared" si="48"/>
        <v>3879438.0283355713</v>
      </c>
      <c r="F1076">
        <f t="shared" si="49"/>
        <v>1969.62890625</v>
      </c>
      <c r="G1076">
        <f t="shared" si="50"/>
        <v>4.8929352313073329</v>
      </c>
    </row>
    <row r="1077" spans="1:7" x14ac:dyDescent="0.25">
      <c r="A1077">
        <v>38356.44140625</v>
      </c>
      <c r="B1077">
        <v>40420.205288490622</v>
      </c>
      <c r="C1077">
        <v>40264.495036382832</v>
      </c>
      <c r="D1077">
        <v>40342.350162436727</v>
      </c>
      <c r="E1077">
        <f t="shared" si="48"/>
        <v>4259121.3616408855</v>
      </c>
      <c r="F1077">
        <f t="shared" si="49"/>
        <v>2063.7638822406225</v>
      </c>
      <c r="G1077">
        <f t="shared" si="50"/>
        <v>5.3804884044961012</v>
      </c>
    </row>
    <row r="1078" spans="1:7" x14ac:dyDescent="0.25">
      <c r="A1078">
        <v>35566.65625</v>
      </c>
      <c r="B1078">
        <v>38507.937301996193</v>
      </c>
      <c r="C1078">
        <v>38385.661939386919</v>
      </c>
      <c r="D1078">
        <v>38446.799620691563</v>
      </c>
      <c r="E1078">
        <f t="shared" si="48"/>
        <v>8651134.2268318329</v>
      </c>
      <c r="F1078">
        <f t="shared" si="49"/>
        <v>2941.2810519961931</v>
      </c>
      <c r="G1078">
        <f t="shared" si="50"/>
        <v>8.2697710780618934</v>
      </c>
    </row>
    <row r="1079" spans="1:7" x14ac:dyDescent="0.25">
      <c r="A1079">
        <v>33922.9609375</v>
      </c>
      <c r="B1079">
        <v>35698.073509264847</v>
      </c>
      <c r="C1079">
        <v>35676.9322612631</v>
      </c>
      <c r="D1079">
        <v>35687.502885263981</v>
      </c>
      <c r="E1079">
        <f t="shared" si="48"/>
        <v>3151024.6424376075</v>
      </c>
      <c r="F1079">
        <f t="shared" si="49"/>
        <v>1775.1125717648465</v>
      </c>
      <c r="G1079">
        <f t="shared" si="50"/>
        <v>5.2327760393184182</v>
      </c>
    </row>
    <row r="1080" spans="1:7" x14ac:dyDescent="0.25">
      <c r="A1080">
        <v>37316.359375</v>
      </c>
      <c r="B1080">
        <v>34062.914287963409</v>
      </c>
      <c r="C1080">
        <v>33983.125525324111</v>
      </c>
      <c r="D1080">
        <v>34023.019906643764</v>
      </c>
      <c r="E1080">
        <f t="shared" si="48"/>
        <v>10584904.934362531</v>
      </c>
      <c r="F1080">
        <f t="shared" si="49"/>
        <v>3253.4450870365908</v>
      </c>
      <c r="G1080">
        <f t="shared" si="50"/>
        <v>8.7185490265597245</v>
      </c>
    </row>
    <row r="1081" spans="1:7" x14ac:dyDescent="0.25">
      <c r="A1081">
        <v>39187.328125</v>
      </c>
      <c r="B1081">
        <v>37408.00600326623</v>
      </c>
      <c r="C1081">
        <v>37163.304390037782</v>
      </c>
      <c r="D1081">
        <v>37285.655196652013</v>
      </c>
      <c r="E1081">
        <f t="shared" si="48"/>
        <v>3165987.2128911666</v>
      </c>
      <c r="F1081">
        <f t="shared" si="49"/>
        <v>1779.3221217337705</v>
      </c>
      <c r="G1081">
        <f t="shared" si="50"/>
        <v>4.5405548346089759</v>
      </c>
    </row>
    <row r="1082" spans="1:7" x14ac:dyDescent="0.25">
      <c r="A1082">
        <v>36825.3671875</v>
      </c>
      <c r="B1082">
        <v>39261.038693242612</v>
      </c>
      <c r="C1082">
        <v>39046.369161032941</v>
      </c>
      <c r="D1082">
        <v>39153.703927137773</v>
      </c>
      <c r="E1082">
        <f t="shared" si="48"/>
        <v>5932495.6838864814</v>
      </c>
      <c r="F1082">
        <f t="shared" si="49"/>
        <v>2435.6715057426118</v>
      </c>
      <c r="G1082">
        <f t="shared" si="50"/>
        <v>6.6141132913655669</v>
      </c>
    </row>
    <row r="1083" spans="1:7" x14ac:dyDescent="0.25">
      <c r="A1083">
        <v>36178.140625</v>
      </c>
      <c r="B1083">
        <v>36991.025600990622</v>
      </c>
      <c r="C1083">
        <v>36752.04942588586</v>
      </c>
      <c r="D1083">
        <v>36871.537513438241</v>
      </c>
      <c r="E1083">
        <f t="shared" si="48"/>
        <v>660781.98419127485</v>
      </c>
      <c r="F1083">
        <f t="shared" si="49"/>
        <v>812.88497599062248</v>
      </c>
      <c r="G1083">
        <f t="shared" si="50"/>
        <v>2.2468953958040028</v>
      </c>
    </row>
    <row r="1084" spans="1:7" x14ac:dyDescent="0.25">
      <c r="A1084">
        <v>35791.27734375</v>
      </c>
      <c r="B1084">
        <v>36339.193781608657</v>
      </c>
      <c r="C1084">
        <v>36094.955602968432</v>
      </c>
      <c r="D1084">
        <v>36217.074692288537</v>
      </c>
      <c r="E1084">
        <f t="shared" si="48"/>
        <v>300212.42287572002</v>
      </c>
      <c r="F1084">
        <f t="shared" si="49"/>
        <v>547.91643785865745</v>
      </c>
      <c r="G1084">
        <f t="shared" si="50"/>
        <v>1.5308658380540769</v>
      </c>
    </row>
    <row r="1085" spans="1:7" x14ac:dyDescent="0.25">
      <c r="A1085">
        <v>36630.07421875</v>
      </c>
      <c r="B1085">
        <v>35924.283478769343</v>
      </c>
      <c r="C1085">
        <v>35889.459280363182</v>
      </c>
      <c r="D1085">
        <v>35906.871379566262</v>
      </c>
      <c r="E1085">
        <f t="shared" si="48"/>
        <v>498140.56864244369</v>
      </c>
      <c r="F1085">
        <f t="shared" si="49"/>
        <v>705.79073998065724</v>
      </c>
      <c r="G1085">
        <f t="shared" si="50"/>
        <v>1.9268067429123059</v>
      </c>
    </row>
    <row r="1086" spans="1:7" x14ac:dyDescent="0.25">
      <c r="A1086">
        <v>36069.8046875</v>
      </c>
      <c r="B1086">
        <v>36710.53903083007</v>
      </c>
      <c r="C1086">
        <v>36477.019233787782</v>
      </c>
      <c r="D1086">
        <v>36593.779132308933</v>
      </c>
      <c r="E1086">
        <f t="shared" si="48"/>
        <v>410540.49872261635</v>
      </c>
      <c r="F1086">
        <f t="shared" si="49"/>
        <v>640.73434333007026</v>
      </c>
      <c r="G1086">
        <f t="shared" si="50"/>
        <v>1.7763731988050295</v>
      </c>
    </row>
    <row r="1087" spans="1:7" x14ac:dyDescent="0.25">
      <c r="A1087">
        <v>35547.75</v>
      </c>
      <c r="B1087">
        <v>36236.611429289973</v>
      </c>
      <c r="C1087">
        <v>36271.078631785131</v>
      </c>
      <c r="D1087">
        <v>36253.845030537552</v>
      </c>
      <c r="E1087">
        <f t="shared" si="48"/>
        <v>474530.06876342429</v>
      </c>
      <c r="F1087">
        <f t="shared" si="49"/>
        <v>688.86142928997288</v>
      </c>
      <c r="G1087">
        <f t="shared" si="50"/>
        <v>1.9378481881130956</v>
      </c>
    </row>
    <row r="1088" spans="1:7" x14ac:dyDescent="0.25">
      <c r="A1088">
        <v>30825.69921875</v>
      </c>
      <c r="B1088">
        <v>35685.612621956643</v>
      </c>
      <c r="C1088">
        <v>35662.371766695527</v>
      </c>
      <c r="D1088">
        <v>35673.992194326092</v>
      </c>
      <c r="E1088">
        <f t="shared" si="48"/>
        <v>23618758.286667574</v>
      </c>
      <c r="F1088">
        <f t="shared" si="49"/>
        <v>4859.9134032066431</v>
      </c>
      <c r="G1088">
        <f t="shared" si="50"/>
        <v>15.76578480416288</v>
      </c>
    </row>
    <row r="1089" spans="1:7" x14ac:dyDescent="0.25">
      <c r="A1089">
        <v>33005.76171875</v>
      </c>
      <c r="B1089">
        <v>30991.357632240619</v>
      </c>
      <c r="C1089">
        <v>30938.94910153003</v>
      </c>
      <c r="D1089">
        <v>30965.153366885319</v>
      </c>
      <c r="E1089">
        <f t="shared" si="48"/>
        <v>4057823.8237456945</v>
      </c>
      <c r="F1089">
        <f t="shared" si="49"/>
        <v>2014.4040865093812</v>
      </c>
      <c r="G1089">
        <f t="shared" si="50"/>
        <v>6.1031892057956449</v>
      </c>
    </row>
    <row r="1090" spans="1:7" x14ac:dyDescent="0.25">
      <c r="A1090">
        <v>32067.642578125</v>
      </c>
      <c r="B1090">
        <v>33186.097327550568</v>
      </c>
      <c r="C1090">
        <v>32849.884694935587</v>
      </c>
      <c r="D1090">
        <v>33017.991011243081</v>
      </c>
      <c r="E1090">
        <f t="shared" si="48"/>
        <v>1250941.0265126091</v>
      </c>
      <c r="F1090">
        <f t="shared" si="49"/>
        <v>1118.4547494255676</v>
      </c>
      <c r="G1090">
        <f t="shared" si="50"/>
        <v>3.4877984769249095</v>
      </c>
    </row>
    <row r="1091" spans="1:7" x14ac:dyDescent="0.25">
      <c r="A1091">
        <v>32289.37890625</v>
      </c>
      <c r="B1091">
        <v>32247.941667500119</v>
      </c>
      <c r="C1091">
        <v>31909.619635084659</v>
      </c>
      <c r="D1091">
        <v>32078.780651292389</v>
      </c>
      <c r="E1091">
        <f t="shared" ref="E1091:E1154" si="51">($B1091-$A1091)^2</f>
        <v>1717.0447552146093</v>
      </c>
      <c r="F1091">
        <f t="shared" ref="F1091:F1154" si="52">ABS($B1091-$A1091)</f>
        <v>41.437238749880635</v>
      </c>
      <c r="G1091">
        <f t="shared" ref="G1091:G1154" si="53">(ABS($B1091-$A1091)/$A1091)*100</f>
        <v>0.12833086344023781</v>
      </c>
    </row>
    <row r="1092" spans="1:7" x14ac:dyDescent="0.25">
      <c r="A1092">
        <v>32366.392578125</v>
      </c>
      <c r="B1092">
        <v>32427.409810194349</v>
      </c>
      <c r="C1092">
        <v>32131.361932987329</v>
      </c>
      <c r="D1092">
        <v>32279.385871590839</v>
      </c>
      <c r="E1092">
        <f t="shared" si="51"/>
        <v>3723.1026094048066</v>
      </c>
      <c r="F1092">
        <f t="shared" si="52"/>
        <v>61.01723206934912</v>
      </c>
      <c r="G1092">
        <f t="shared" si="53"/>
        <v>0.18852033609265414</v>
      </c>
    </row>
    <row r="1093" spans="1:7" x14ac:dyDescent="0.25">
      <c r="A1093">
        <v>32569.849609375</v>
      </c>
      <c r="B1093">
        <v>32504.426929316422</v>
      </c>
      <c r="C1093">
        <v>32280.04546494042</v>
      </c>
      <c r="D1093">
        <v>32392.236197128419</v>
      </c>
      <c r="E1093">
        <f t="shared" si="51"/>
        <v>4280.1270660471127</v>
      </c>
      <c r="F1093">
        <f t="shared" si="52"/>
        <v>65.422680058578408</v>
      </c>
      <c r="G1093">
        <f t="shared" si="53"/>
        <v>0.20086884294285151</v>
      </c>
    </row>
    <row r="1094" spans="1:7" x14ac:dyDescent="0.25">
      <c r="A1094">
        <v>30432.546875</v>
      </c>
      <c r="B1094">
        <v>32590.741545229979</v>
      </c>
      <c r="C1094">
        <v>32411.840697619398</v>
      </c>
      <c r="D1094">
        <v>32501.291121424689</v>
      </c>
      <c r="E1094">
        <f t="shared" si="51"/>
        <v>4657804.2346090889</v>
      </c>
      <c r="F1094">
        <f t="shared" si="52"/>
        <v>2158.1946702299792</v>
      </c>
      <c r="G1094">
        <f t="shared" si="53"/>
        <v>7.0917320166946407</v>
      </c>
    </row>
    <row r="1095" spans="1:7" x14ac:dyDescent="0.25">
      <c r="A1095">
        <v>33466.09765625</v>
      </c>
      <c r="B1095">
        <v>30611.98250555202</v>
      </c>
      <c r="C1095">
        <v>30687.100028512959</v>
      </c>
      <c r="D1095">
        <v>30649.541267032491</v>
      </c>
      <c r="E1095">
        <f t="shared" si="51"/>
        <v>8145973.2934437552</v>
      </c>
      <c r="F1095">
        <f t="shared" si="52"/>
        <v>2854.1151506979804</v>
      </c>
      <c r="G1095">
        <f t="shared" si="53"/>
        <v>8.5283775240671265</v>
      </c>
    </row>
    <row r="1096" spans="1:7" x14ac:dyDescent="0.25">
      <c r="A1096">
        <v>34316.38671875</v>
      </c>
      <c r="B1096">
        <v>33364.275215147558</v>
      </c>
      <c r="C1096">
        <v>33307.609712572783</v>
      </c>
      <c r="D1096">
        <v>33335.94246386017</v>
      </c>
      <c r="E1096">
        <f t="shared" si="51"/>
        <v>906516.3152921031</v>
      </c>
      <c r="F1096">
        <f t="shared" si="52"/>
        <v>952.1115036024421</v>
      </c>
      <c r="G1096">
        <f t="shared" si="53"/>
        <v>2.7745097740206477</v>
      </c>
    </row>
    <row r="1097" spans="1:7" x14ac:dyDescent="0.25">
      <c r="A1097">
        <v>34269.5234375</v>
      </c>
      <c r="B1097">
        <v>34260.575711352947</v>
      </c>
      <c r="C1097">
        <v>34164.75699878679</v>
      </c>
      <c r="D1097">
        <v>34212.666355069872</v>
      </c>
      <c r="E1097">
        <f t="shared" si="51"/>
        <v>80.061803202653962</v>
      </c>
      <c r="F1097">
        <f t="shared" si="52"/>
        <v>8.9477261470528902</v>
      </c>
      <c r="G1097">
        <f t="shared" si="53"/>
        <v>2.6109864537134736E-2</v>
      </c>
    </row>
    <row r="1098" spans="1:7" x14ac:dyDescent="0.25">
      <c r="A1098">
        <v>33114.359375</v>
      </c>
      <c r="B1098">
        <v>34344.354577940838</v>
      </c>
      <c r="C1098">
        <v>34177.400951793337</v>
      </c>
      <c r="D1098">
        <v>34260.877764867088</v>
      </c>
      <c r="E1098">
        <f t="shared" si="51"/>
        <v>1512888.1992574728</v>
      </c>
      <c r="F1098">
        <f t="shared" si="52"/>
        <v>1229.9952029408378</v>
      </c>
      <c r="G1098">
        <f t="shared" si="53"/>
        <v>3.7143862244529311</v>
      </c>
    </row>
    <row r="1099" spans="1:7" x14ac:dyDescent="0.25">
      <c r="A1099">
        <v>33537.17578125</v>
      </c>
      <c r="B1099">
        <v>33312.940423489723</v>
      </c>
      <c r="C1099">
        <v>33081.577758619329</v>
      </c>
      <c r="D1099">
        <v>33197.259091054533</v>
      </c>
      <c r="E1099">
        <f t="shared" si="51"/>
        <v>50281.49566987947</v>
      </c>
      <c r="F1099">
        <f t="shared" si="52"/>
        <v>224.23535776027711</v>
      </c>
      <c r="G1099">
        <f t="shared" si="53"/>
        <v>0.66861729569262918</v>
      </c>
    </row>
    <row r="1100" spans="1:7" x14ac:dyDescent="0.25">
      <c r="A1100">
        <v>35510.2890625</v>
      </c>
      <c r="B1100">
        <v>33737.512645158262</v>
      </c>
      <c r="C1100">
        <v>33379.19437963696</v>
      </c>
      <c r="D1100">
        <v>33558.353512397611</v>
      </c>
      <c r="E1100">
        <f t="shared" si="51"/>
        <v>3142736.2258830084</v>
      </c>
      <c r="F1100">
        <f t="shared" si="52"/>
        <v>1772.7764173417381</v>
      </c>
      <c r="G1100">
        <f t="shared" si="53"/>
        <v>4.9922894579133317</v>
      </c>
    </row>
    <row r="1101" spans="1:7" x14ac:dyDescent="0.25">
      <c r="A1101">
        <v>37472.08984375</v>
      </c>
      <c r="B1101">
        <v>35556.706816464</v>
      </c>
      <c r="C1101">
        <v>35351.801118822783</v>
      </c>
      <c r="D1101">
        <v>35454.253967643403</v>
      </c>
      <c r="E1101">
        <f t="shared" si="51"/>
        <v>3668692.1412152802</v>
      </c>
      <c r="F1101">
        <f t="shared" si="52"/>
        <v>1915.3830272859996</v>
      </c>
      <c r="G1101">
        <f t="shared" si="53"/>
        <v>5.111492407476355</v>
      </c>
    </row>
    <row r="1102" spans="1:7" x14ac:dyDescent="0.25">
      <c r="A1102">
        <v>36926.06640625</v>
      </c>
      <c r="B1102">
        <v>37496.555823140508</v>
      </c>
      <c r="C1102">
        <v>37326.146550830672</v>
      </c>
      <c r="D1102">
        <v>37411.351186985587</v>
      </c>
      <c r="E1102">
        <f t="shared" si="51"/>
        <v>325458.17478407233</v>
      </c>
      <c r="F1102">
        <f t="shared" si="52"/>
        <v>570.48941689050844</v>
      </c>
      <c r="G1102">
        <f t="shared" si="53"/>
        <v>1.5449504169064405</v>
      </c>
    </row>
    <row r="1103" spans="1:7" x14ac:dyDescent="0.25">
      <c r="A1103">
        <v>38144.30859375</v>
      </c>
      <c r="B1103">
        <v>37124.647454739723</v>
      </c>
      <c r="C1103">
        <v>36836.898272406121</v>
      </c>
      <c r="D1103">
        <v>36980.772863572907</v>
      </c>
      <c r="E1103">
        <f t="shared" si="51"/>
        <v>1039708.8384077357</v>
      </c>
      <c r="F1103">
        <f t="shared" si="52"/>
        <v>1019.6611390102771</v>
      </c>
      <c r="G1103">
        <f t="shared" si="53"/>
        <v>2.6731671816889349</v>
      </c>
    </row>
    <row r="1104" spans="1:7" x14ac:dyDescent="0.25">
      <c r="A1104">
        <v>39266.01171875</v>
      </c>
      <c r="B1104">
        <v>38125.279160482089</v>
      </c>
      <c r="C1104">
        <v>37985.820650072783</v>
      </c>
      <c r="D1104">
        <v>38055.549905277439</v>
      </c>
      <c r="E1104">
        <f t="shared" si="51"/>
        <v>1301270.7694924539</v>
      </c>
      <c r="F1104">
        <f t="shared" si="52"/>
        <v>1140.7325582679114</v>
      </c>
      <c r="G1104">
        <f t="shared" si="53"/>
        <v>2.9051398610040082</v>
      </c>
    </row>
    <row r="1105" spans="1:7" x14ac:dyDescent="0.25">
      <c r="A1105">
        <v>38903.44140625</v>
      </c>
      <c r="B1105">
        <v>39255.545348827662</v>
      </c>
      <c r="C1105">
        <v>39115.977084813741</v>
      </c>
      <c r="D1105">
        <v>39185.761216820698</v>
      </c>
      <c r="E1105">
        <f t="shared" si="51"/>
        <v>123977.18637873325</v>
      </c>
      <c r="F1105">
        <f t="shared" si="52"/>
        <v>352.10394257766166</v>
      </c>
      <c r="G1105">
        <f t="shared" si="53"/>
        <v>0.90507145345011741</v>
      </c>
    </row>
    <row r="1106" spans="1:7" x14ac:dyDescent="0.25">
      <c r="A1106">
        <v>46196.46484375</v>
      </c>
      <c r="B1106">
        <v>39108.567290317369</v>
      </c>
      <c r="C1106">
        <v>38876.87492314705</v>
      </c>
      <c r="D1106">
        <v>38992.721106732213</v>
      </c>
      <c r="E1106">
        <f t="shared" si="51"/>
        <v>50238291.727956273</v>
      </c>
      <c r="F1106">
        <f t="shared" si="52"/>
        <v>7087.897553432631</v>
      </c>
      <c r="G1106">
        <f t="shared" si="53"/>
        <v>15.342943615720339</v>
      </c>
    </row>
    <row r="1107" spans="1:7" x14ac:dyDescent="0.25">
      <c r="A1107">
        <v>46481.10546875</v>
      </c>
      <c r="B1107">
        <v>45977.721842447907</v>
      </c>
      <c r="C1107">
        <v>46037.976900072783</v>
      </c>
      <c r="D1107">
        <v>46007.849371260352</v>
      </c>
      <c r="E1107">
        <f t="shared" si="51"/>
        <v>253395.07522904524</v>
      </c>
      <c r="F1107">
        <f t="shared" si="52"/>
        <v>503.38362630209303</v>
      </c>
      <c r="G1107">
        <f t="shared" si="53"/>
        <v>1.0829854867383177</v>
      </c>
    </row>
    <row r="1108" spans="1:7" x14ac:dyDescent="0.25">
      <c r="A1108">
        <v>44918.18359375</v>
      </c>
      <c r="B1108">
        <v>46997.349686472036</v>
      </c>
      <c r="C1108">
        <v>46327.253311559653</v>
      </c>
      <c r="D1108">
        <v>46662.301499015841</v>
      </c>
      <c r="E1108">
        <f t="shared" si="51"/>
        <v>4322931.6411250196</v>
      </c>
      <c r="F1108">
        <f t="shared" si="52"/>
        <v>2079.1660927220364</v>
      </c>
      <c r="G1108">
        <f t="shared" si="53"/>
        <v>4.6287848848174162</v>
      </c>
    </row>
    <row r="1109" spans="1:7" x14ac:dyDescent="0.25">
      <c r="A1109">
        <v>47909.33203125</v>
      </c>
      <c r="B1109">
        <v>45167.102521129877</v>
      </c>
      <c r="C1109">
        <v>44822.340259877688</v>
      </c>
      <c r="D1109">
        <v>44994.721390503779</v>
      </c>
      <c r="E1109">
        <f t="shared" si="51"/>
        <v>7519822.6861736523</v>
      </c>
      <c r="F1109">
        <f t="shared" si="52"/>
        <v>2742.2295101201235</v>
      </c>
      <c r="G1109">
        <f t="shared" si="53"/>
        <v>5.7237899045042813</v>
      </c>
    </row>
    <row r="1110" spans="1:7" x14ac:dyDescent="0.25">
      <c r="A1110">
        <v>47504.8515625</v>
      </c>
      <c r="B1110">
        <v>48876.878339719777</v>
      </c>
      <c r="C1110">
        <v>47750.844087572783</v>
      </c>
      <c r="D1110">
        <v>48313.861213646283</v>
      </c>
      <c r="E1110">
        <f t="shared" si="51"/>
        <v>1882457.4774080869</v>
      </c>
      <c r="F1110">
        <f t="shared" si="52"/>
        <v>1372.0267772197767</v>
      </c>
      <c r="G1110">
        <f t="shared" si="53"/>
        <v>2.888182432092568</v>
      </c>
    </row>
    <row r="1111" spans="1:7" x14ac:dyDescent="0.25">
      <c r="A1111">
        <v>47105.515625</v>
      </c>
      <c r="B1111">
        <v>47774.313483204904</v>
      </c>
      <c r="C1111">
        <v>47409.059926235241</v>
      </c>
      <c r="D1111">
        <v>47591.686704720072</v>
      </c>
      <c r="E1111">
        <f t="shared" si="51"/>
        <v>447290.57513946632</v>
      </c>
      <c r="F1111">
        <f t="shared" si="52"/>
        <v>668.7978582049036</v>
      </c>
      <c r="G1111">
        <f t="shared" si="53"/>
        <v>1.4197867263126973</v>
      </c>
    </row>
    <row r="1112" spans="1:7" x14ac:dyDescent="0.25">
      <c r="A1112">
        <v>48717.2890625</v>
      </c>
      <c r="B1112">
        <v>47370.85917252778</v>
      </c>
      <c r="C1112">
        <v>47009.716965352913</v>
      </c>
      <c r="D1112">
        <v>47190.288068940339</v>
      </c>
      <c r="E1112">
        <f t="shared" si="51"/>
        <v>1812873.448610604</v>
      </c>
      <c r="F1112">
        <f t="shared" si="52"/>
        <v>1346.4298899722198</v>
      </c>
      <c r="G1112">
        <f t="shared" si="53"/>
        <v>2.7637619331504033</v>
      </c>
    </row>
    <row r="1113" spans="1:7" x14ac:dyDescent="0.25">
      <c r="A1113">
        <v>47945.05859375</v>
      </c>
      <c r="B1113">
        <v>49680.923774253373</v>
      </c>
      <c r="C1113">
        <v>48559.265872726974</v>
      </c>
      <c r="D1113">
        <v>49120.094823490173</v>
      </c>
      <c r="E1113">
        <f t="shared" si="51"/>
        <v>3013227.9248840087</v>
      </c>
      <c r="F1113">
        <f t="shared" si="52"/>
        <v>1735.8651805033733</v>
      </c>
      <c r="G1113">
        <f t="shared" si="53"/>
        <v>3.6205298969634723</v>
      </c>
    </row>
    <row r="1114" spans="1:7" x14ac:dyDescent="0.25">
      <c r="A1114">
        <v>49199.87109375</v>
      </c>
      <c r="B1114">
        <v>48214.520514454904</v>
      </c>
      <c r="C1114">
        <v>47920.720959306876</v>
      </c>
      <c r="D1114">
        <v>48067.62073688089</v>
      </c>
      <c r="E1114">
        <f t="shared" si="51"/>
        <v>970915.764117182</v>
      </c>
      <c r="F1114">
        <f t="shared" si="52"/>
        <v>985.3505792950964</v>
      </c>
      <c r="G1114">
        <f t="shared" si="53"/>
        <v>2.0027503271655283</v>
      </c>
    </row>
    <row r="1115" spans="1:7" x14ac:dyDescent="0.25">
      <c r="A1115">
        <v>52149.0078125</v>
      </c>
      <c r="B1115">
        <v>49126.684765625003</v>
      </c>
      <c r="C1115">
        <v>49040.459356631298</v>
      </c>
      <c r="D1115">
        <v>49083.57206112815</v>
      </c>
      <c r="E1115">
        <f t="shared" si="51"/>
        <v>9134436.5996717662</v>
      </c>
      <c r="F1115">
        <f t="shared" si="52"/>
        <v>3022.3230468749971</v>
      </c>
      <c r="G1115">
        <f t="shared" si="53"/>
        <v>5.7955523482664484</v>
      </c>
    </row>
    <row r="1116" spans="1:7" x14ac:dyDescent="0.25">
      <c r="A1116">
        <v>51679.796875</v>
      </c>
      <c r="B1116">
        <v>52019.369042968749</v>
      </c>
      <c r="C1116">
        <v>52006.447427399587</v>
      </c>
      <c r="D1116">
        <v>52012.908235184172</v>
      </c>
      <c r="E1116">
        <f t="shared" si="51"/>
        <v>115309.25725899597</v>
      </c>
      <c r="F1116">
        <f t="shared" si="52"/>
        <v>339.57216796874854</v>
      </c>
      <c r="G1116">
        <f t="shared" si="53"/>
        <v>0.65706947105478253</v>
      </c>
    </row>
    <row r="1117" spans="1:7" x14ac:dyDescent="0.25">
      <c r="A1117">
        <v>55888.1328125</v>
      </c>
      <c r="B1117">
        <v>51954.327144672439</v>
      </c>
      <c r="C1117">
        <v>51598.496089485707</v>
      </c>
      <c r="D1117">
        <v>51776.41161707908</v>
      </c>
      <c r="E1117">
        <f t="shared" si="51"/>
        <v>15474827.03223224</v>
      </c>
      <c r="F1117">
        <f t="shared" si="52"/>
        <v>3933.8056678275607</v>
      </c>
      <c r="G1117">
        <f t="shared" si="53"/>
        <v>7.0387137123101766</v>
      </c>
    </row>
    <row r="1118" spans="1:7" x14ac:dyDescent="0.25">
      <c r="A1118">
        <v>56099.51953125</v>
      </c>
      <c r="B1118">
        <v>56588.30859375</v>
      </c>
      <c r="C1118">
        <v>55728.885471245208</v>
      </c>
      <c r="D1118">
        <v>56158.597032497608</v>
      </c>
      <c r="E1118">
        <f t="shared" si="51"/>
        <v>238914.74761962891</v>
      </c>
      <c r="F1118">
        <f t="shared" si="52"/>
        <v>488.7890625</v>
      </c>
      <c r="G1118">
        <f t="shared" si="53"/>
        <v>0.87128921349802668</v>
      </c>
    </row>
    <row r="1119" spans="1:7" x14ac:dyDescent="0.25">
      <c r="A1119">
        <v>57539.9453125</v>
      </c>
      <c r="B1119">
        <v>57587.027777777781</v>
      </c>
      <c r="C1119">
        <v>55944.608036717967</v>
      </c>
      <c r="D1119">
        <v>56765.817907247867</v>
      </c>
      <c r="E1119">
        <f t="shared" si="51"/>
        <v>2216.7585366334547</v>
      </c>
      <c r="F1119">
        <f t="shared" si="52"/>
        <v>47.082465277781012</v>
      </c>
      <c r="G1119">
        <f t="shared" si="53"/>
        <v>8.1825703903741456E-2</v>
      </c>
    </row>
    <row r="1120" spans="1:7" x14ac:dyDescent="0.25">
      <c r="A1120">
        <v>54207.3203125</v>
      </c>
      <c r="B1120">
        <v>58058.591796875</v>
      </c>
      <c r="C1120">
        <v>57385.066396143113</v>
      </c>
      <c r="D1120">
        <v>57721.829096509056</v>
      </c>
      <c r="E1120">
        <f t="shared" si="51"/>
        <v>14832292.046360016</v>
      </c>
      <c r="F1120">
        <f t="shared" si="52"/>
        <v>3851.271484375</v>
      </c>
      <c r="G1120">
        <f t="shared" si="53"/>
        <v>7.1047073756326444</v>
      </c>
    </row>
    <row r="1121" spans="1:7" x14ac:dyDescent="0.25">
      <c r="A1121">
        <v>48824.42578125</v>
      </c>
      <c r="B1121">
        <v>54514.907648437613</v>
      </c>
      <c r="C1121">
        <v>54265.228260303949</v>
      </c>
      <c r="D1121">
        <v>54390.067954370781</v>
      </c>
      <c r="E1121">
        <f t="shared" si="51"/>
        <v>32381583.88079102</v>
      </c>
      <c r="F1121">
        <f t="shared" si="52"/>
        <v>5690.4818671876128</v>
      </c>
      <c r="G1121">
        <f t="shared" si="53"/>
        <v>11.654989846030967</v>
      </c>
    </row>
    <row r="1122" spans="1:7" x14ac:dyDescent="0.25">
      <c r="A1122">
        <v>49705.33203125</v>
      </c>
      <c r="B1122">
        <v>49091.206660708362</v>
      </c>
      <c r="C1122">
        <v>48916.817115186263</v>
      </c>
      <c r="D1122">
        <v>49004.011887947323</v>
      </c>
      <c r="E1122">
        <f t="shared" si="51"/>
        <v>377149.9707429047</v>
      </c>
      <c r="F1122">
        <f t="shared" si="52"/>
        <v>614.1253705416384</v>
      </c>
      <c r="G1122">
        <f t="shared" si="53"/>
        <v>1.2355321762171001</v>
      </c>
    </row>
    <row r="1123" spans="1:7" x14ac:dyDescent="0.25">
      <c r="A1123">
        <v>47093.8515625</v>
      </c>
      <c r="B1123">
        <v>49864.399385421078</v>
      </c>
      <c r="C1123">
        <v>49545.920294131298</v>
      </c>
      <c r="D1123">
        <v>49705.159839776177</v>
      </c>
      <c r="E1123">
        <f t="shared" si="51"/>
        <v>7675935.2390927272</v>
      </c>
      <c r="F1123">
        <f t="shared" si="52"/>
        <v>2770.5478229210785</v>
      </c>
      <c r="G1123">
        <f t="shared" si="53"/>
        <v>5.8830351118004893</v>
      </c>
    </row>
    <row r="1124" spans="1:7" x14ac:dyDescent="0.25">
      <c r="A1124">
        <v>46339.76171875</v>
      </c>
      <c r="B1124">
        <v>47405.489616270897</v>
      </c>
      <c r="C1124">
        <v>47063.012506203959</v>
      </c>
      <c r="D1124">
        <v>47234.251061237432</v>
      </c>
      <c r="E1124">
        <f t="shared" si="51"/>
        <v>1135775.9515543124</v>
      </c>
      <c r="F1124">
        <f t="shared" si="52"/>
        <v>1065.7278975208974</v>
      </c>
      <c r="G1124">
        <f t="shared" si="53"/>
        <v>2.2998130719556169</v>
      </c>
    </row>
    <row r="1125" spans="1:7" x14ac:dyDescent="0.25">
      <c r="A1125">
        <v>46188.453125</v>
      </c>
      <c r="B1125">
        <v>46407.447397906057</v>
      </c>
      <c r="C1125">
        <v>46422.35480119165</v>
      </c>
      <c r="D1125">
        <v>46414.901099548857</v>
      </c>
      <c r="E1125">
        <f t="shared" si="51"/>
        <v>47958.491565652446</v>
      </c>
      <c r="F1125">
        <f t="shared" si="52"/>
        <v>218.99427290605672</v>
      </c>
      <c r="G1125">
        <f t="shared" si="53"/>
        <v>0.47413207866778223</v>
      </c>
    </row>
    <row r="1126" spans="1:7" x14ac:dyDescent="0.25">
      <c r="A1126">
        <v>45137.76953125</v>
      </c>
      <c r="B1126">
        <v>46247.872751522213</v>
      </c>
      <c r="C1126">
        <v>46348.902989159789</v>
      </c>
      <c r="D1126">
        <v>46298.387870341001</v>
      </c>
      <c r="E1126">
        <f t="shared" si="51"/>
        <v>1232329.1596587365</v>
      </c>
      <c r="F1126">
        <f t="shared" si="52"/>
        <v>1110.1032202722126</v>
      </c>
      <c r="G1126">
        <f t="shared" si="53"/>
        <v>2.459366583241692</v>
      </c>
    </row>
    <row r="1127" spans="1:7" x14ac:dyDescent="0.25">
      <c r="A1127">
        <v>49631.2421875</v>
      </c>
      <c r="B1127">
        <v>45247.244219263463</v>
      </c>
      <c r="C1127">
        <v>45269.949195175577</v>
      </c>
      <c r="D1127">
        <v>45258.59670721952</v>
      </c>
      <c r="E1127">
        <f t="shared" si="51"/>
        <v>19219438.18550209</v>
      </c>
      <c r="F1127">
        <f t="shared" si="52"/>
        <v>4383.9979682365374</v>
      </c>
      <c r="G1127">
        <f t="shared" si="53"/>
        <v>8.8331417369615632</v>
      </c>
    </row>
    <row r="1128" spans="1:7" x14ac:dyDescent="0.25">
      <c r="A1128">
        <v>48378.98828125</v>
      </c>
      <c r="B1128">
        <v>49618.116310678917</v>
      </c>
      <c r="C1128">
        <v>49461.444408025243</v>
      </c>
      <c r="D1128">
        <v>49539.78035935208</v>
      </c>
      <c r="E1128">
        <f t="shared" si="51"/>
        <v>1535438.2733163915</v>
      </c>
      <c r="F1128">
        <f t="shared" si="52"/>
        <v>1239.1280294289172</v>
      </c>
      <c r="G1128">
        <f t="shared" si="53"/>
        <v>2.561293804296358</v>
      </c>
    </row>
    <row r="1129" spans="1:7" x14ac:dyDescent="0.25">
      <c r="A1129">
        <v>50538.2421875</v>
      </c>
      <c r="B1129">
        <v>48689.678783670352</v>
      </c>
      <c r="C1129">
        <v>48206.238592334666</v>
      </c>
      <c r="D1129">
        <v>48447.958688002524</v>
      </c>
      <c r="E1129">
        <f t="shared" si="51"/>
        <v>3417186.6579782558</v>
      </c>
      <c r="F1129">
        <f t="shared" si="52"/>
        <v>1848.5634038296485</v>
      </c>
      <c r="G1129">
        <f t="shared" si="53"/>
        <v>3.6577516823227922</v>
      </c>
    </row>
    <row r="1130" spans="1:7" x14ac:dyDescent="0.25">
      <c r="A1130">
        <v>48561.16796875</v>
      </c>
      <c r="B1130">
        <v>50676.106879116887</v>
      </c>
      <c r="C1130">
        <v>50364.82054946835</v>
      </c>
      <c r="D1130">
        <v>50520.463714292622</v>
      </c>
      <c r="E1130">
        <f t="shared" si="51"/>
        <v>4472966.5945838764</v>
      </c>
      <c r="F1130">
        <f t="shared" si="52"/>
        <v>2114.9389103668873</v>
      </c>
      <c r="G1130">
        <f t="shared" si="53"/>
        <v>4.3552060191960154</v>
      </c>
    </row>
    <row r="1131" spans="1:7" x14ac:dyDescent="0.25">
      <c r="A1131">
        <v>48927.3046875</v>
      </c>
      <c r="B1131">
        <v>48883.642240621753</v>
      </c>
      <c r="C1131">
        <v>48459.113932988839</v>
      </c>
      <c r="D1131">
        <v>48671.378086805293</v>
      </c>
      <c r="E1131">
        <f t="shared" si="51"/>
        <v>1906.4092673957023</v>
      </c>
      <c r="F1131">
        <f t="shared" si="52"/>
        <v>43.662446878246556</v>
      </c>
      <c r="G1131">
        <f t="shared" si="53"/>
        <v>8.9239428080332167E-2</v>
      </c>
    </row>
    <row r="1132" spans="1:7" x14ac:dyDescent="0.25">
      <c r="A1132">
        <v>48912.3828125</v>
      </c>
      <c r="B1132">
        <v>49249.693265057547</v>
      </c>
      <c r="C1132">
        <v>48747.468424696897</v>
      </c>
      <c r="D1132">
        <v>48998.58084487723</v>
      </c>
      <c r="E1132">
        <f t="shared" si="51"/>
        <v>113778.34140457734</v>
      </c>
      <c r="F1132">
        <f t="shared" si="52"/>
        <v>337.31045255754725</v>
      </c>
      <c r="G1132">
        <f t="shared" si="53"/>
        <v>0.68962179546759783</v>
      </c>
    </row>
    <row r="1133" spans="1:7" x14ac:dyDescent="0.25">
      <c r="A1133">
        <v>51206.69140625</v>
      </c>
      <c r="B1133">
        <v>49114.532695034977</v>
      </c>
      <c r="C1133">
        <v>48811.835464935677</v>
      </c>
      <c r="D1133">
        <v>48963.184079985338</v>
      </c>
      <c r="E1133">
        <f t="shared" si="51"/>
        <v>4377128.0729129054</v>
      </c>
      <c r="F1133">
        <f t="shared" si="52"/>
        <v>2092.1587112150228</v>
      </c>
      <c r="G1133">
        <f t="shared" si="53"/>
        <v>4.0857135146983259</v>
      </c>
    </row>
    <row r="1134" spans="1:7" x14ac:dyDescent="0.25">
      <c r="A1134">
        <v>52246.5234375</v>
      </c>
      <c r="B1134">
        <v>51258.406529940577</v>
      </c>
      <c r="C1134">
        <v>51026.21560333504</v>
      </c>
      <c r="D1134">
        <v>51142.311066637812</v>
      </c>
      <c r="E1134">
        <f t="shared" si="51"/>
        <v>976375.02300479636</v>
      </c>
      <c r="F1134">
        <f t="shared" si="52"/>
        <v>988.11690755942254</v>
      </c>
      <c r="G1134">
        <f t="shared" si="53"/>
        <v>1.8912586762666785</v>
      </c>
    </row>
    <row r="1135" spans="1:7" x14ac:dyDescent="0.25">
      <c r="A1135">
        <v>54824.1171875</v>
      </c>
      <c r="B1135">
        <v>52310.060840177423</v>
      </c>
      <c r="C1135">
        <v>52074.145091571547</v>
      </c>
      <c r="D1135">
        <v>52192.102965874481</v>
      </c>
      <c r="E1135">
        <f t="shared" si="51"/>
        <v>6320479.3175129406</v>
      </c>
      <c r="F1135">
        <f t="shared" si="52"/>
        <v>2514.0563473225775</v>
      </c>
      <c r="G1135">
        <f t="shared" si="53"/>
        <v>4.5856759329556285</v>
      </c>
    </row>
    <row r="1136" spans="1:7" x14ac:dyDescent="0.25">
      <c r="A1136">
        <v>56008.55078125</v>
      </c>
      <c r="B1136">
        <v>54774.231732501969</v>
      </c>
      <c r="C1136">
        <v>54651.07112331791</v>
      </c>
      <c r="D1136">
        <v>54712.651427909943</v>
      </c>
      <c r="E1136">
        <f t="shared" si="51"/>
        <v>1523543.5141022454</v>
      </c>
      <c r="F1136">
        <f t="shared" si="52"/>
        <v>1234.3190487480315</v>
      </c>
      <c r="G1136">
        <f t="shared" si="53"/>
        <v>2.2038046539873064</v>
      </c>
    </row>
    <row r="1137" spans="1:7" x14ac:dyDescent="0.25">
      <c r="A1137">
        <v>57805.12109375</v>
      </c>
      <c r="B1137">
        <v>56083.311215916743</v>
      </c>
      <c r="C1137">
        <v>55844.223124563643</v>
      </c>
      <c r="D1137">
        <v>55963.767170240193</v>
      </c>
      <c r="E1137">
        <f t="shared" si="51"/>
        <v>2964629.2554041753</v>
      </c>
      <c r="F1137">
        <f t="shared" si="52"/>
        <v>1721.8098778332569</v>
      </c>
      <c r="G1137">
        <f t="shared" si="53"/>
        <v>2.978645914504316</v>
      </c>
    </row>
    <row r="1138" spans="1:7" x14ac:dyDescent="0.25">
      <c r="A1138">
        <v>57332.08984375</v>
      </c>
      <c r="B1138">
        <v>57775.459437659483</v>
      </c>
      <c r="C1138">
        <v>57640.830840867973</v>
      </c>
      <c r="D1138">
        <v>57708.145139263717</v>
      </c>
      <c r="E1138">
        <f t="shared" si="51"/>
        <v>196576.59680346007</v>
      </c>
      <c r="F1138">
        <f t="shared" si="52"/>
        <v>443.36959390948323</v>
      </c>
      <c r="G1138">
        <f t="shared" si="53"/>
        <v>0.77333583184883103</v>
      </c>
    </row>
    <row r="1139" spans="1:7" x14ac:dyDescent="0.25">
      <c r="A1139">
        <v>61243.0859375</v>
      </c>
      <c r="B1139">
        <v>57654.564115621753</v>
      </c>
      <c r="C1139">
        <v>57320.77268513223</v>
      </c>
      <c r="D1139">
        <v>57487.668400376991</v>
      </c>
      <c r="E1139">
        <f t="shared" si="51"/>
        <v>12877488.86609637</v>
      </c>
      <c r="F1139">
        <f t="shared" si="52"/>
        <v>3588.5218218782466</v>
      </c>
      <c r="G1139">
        <f t="shared" si="53"/>
        <v>5.8594725705697082</v>
      </c>
    </row>
    <row r="1140" spans="1:7" x14ac:dyDescent="0.25">
      <c r="A1140">
        <v>59302.31640625</v>
      </c>
      <c r="B1140">
        <v>62701.416104403412</v>
      </c>
      <c r="C1140">
        <v>61070.03987331791</v>
      </c>
      <c r="D1140">
        <v>61885.727988860657</v>
      </c>
      <c r="E1140">
        <f t="shared" si="51"/>
        <v>11553878.757986614</v>
      </c>
      <c r="F1140">
        <f t="shared" si="52"/>
        <v>3399.0996981534117</v>
      </c>
      <c r="G1140">
        <f t="shared" si="53"/>
        <v>5.7318160640942066</v>
      </c>
    </row>
    <row r="1141" spans="1:7" x14ac:dyDescent="0.25">
      <c r="A1141">
        <v>55907.19921875</v>
      </c>
      <c r="B1141">
        <v>59652.22779513109</v>
      </c>
      <c r="C1141">
        <v>59276.739587655582</v>
      </c>
      <c r="D1141">
        <v>59464.48369139334</v>
      </c>
      <c r="E1141">
        <f t="shared" si="51"/>
        <v>14025239.037910972</v>
      </c>
      <c r="F1141">
        <f t="shared" si="52"/>
        <v>3745.0285763810898</v>
      </c>
      <c r="G1141">
        <f t="shared" si="53"/>
        <v>6.6986517455968215</v>
      </c>
    </row>
    <row r="1142" spans="1:7" x14ac:dyDescent="0.25">
      <c r="A1142">
        <v>56804.90234375</v>
      </c>
      <c r="B1142">
        <v>56230.342686274977</v>
      </c>
      <c r="C1142">
        <v>56010.872656569743</v>
      </c>
      <c r="D1142">
        <v>56120.60767142236</v>
      </c>
      <c r="E1142">
        <f t="shared" si="51"/>
        <v>330118.79999781621</v>
      </c>
      <c r="F1142">
        <f t="shared" si="52"/>
        <v>574.55965747502341</v>
      </c>
      <c r="G1142">
        <f t="shared" si="53"/>
        <v>1.011461394648872</v>
      </c>
    </row>
    <row r="1143" spans="1:7" x14ac:dyDescent="0.25">
      <c r="A1143">
        <v>58870.89453125</v>
      </c>
      <c r="B1143">
        <v>56985.590148370182</v>
      </c>
      <c r="C1143">
        <v>56624.42654083504</v>
      </c>
      <c r="D1143">
        <v>56805.008344602611</v>
      </c>
      <c r="E1143">
        <f t="shared" si="51"/>
        <v>3554372.6161058517</v>
      </c>
      <c r="F1143">
        <f t="shared" si="52"/>
        <v>1885.3043828798181</v>
      </c>
      <c r="G1143">
        <f t="shared" si="53"/>
        <v>3.2024388246369453</v>
      </c>
    </row>
    <row r="1144" spans="1:7" x14ac:dyDescent="0.25">
      <c r="A1144">
        <v>57858.921875</v>
      </c>
      <c r="B1144">
        <v>58991.940559364753</v>
      </c>
      <c r="C1144">
        <v>58702.865123924523</v>
      </c>
      <c r="D1144">
        <v>58847.402841644638</v>
      </c>
      <c r="E1144">
        <f t="shared" si="51"/>
        <v>1283731.3391196367</v>
      </c>
      <c r="F1144">
        <f t="shared" si="52"/>
        <v>1133.0186843647534</v>
      </c>
      <c r="G1144">
        <f t="shared" si="53"/>
        <v>1.9582436859306815</v>
      </c>
    </row>
    <row r="1145" spans="1:7" x14ac:dyDescent="0.25">
      <c r="A1145">
        <v>58346.65234375</v>
      </c>
      <c r="B1145">
        <v>58208.83326388109</v>
      </c>
      <c r="C1145">
        <v>57829.850501459929</v>
      </c>
      <c r="D1145">
        <v>58019.341882670509</v>
      </c>
      <c r="E1145">
        <f t="shared" si="51"/>
        <v>18994.098775913048</v>
      </c>
      <c r="F1145">
        <f t="shared" si="52"/>
        <v>137.81907986891019</v>
      </c>
      <c r="G1145">
        <f t="shared" si="53"/>
        <v>0.23620734752175229</v>
      </c>
    </row>
    <row r="1146" spans="1:7" x14ac:dyDescent="0.25">
      <c r="A1146">
        <v>58313.64453125</v>
      </c>
      <c r="B1146">
        <v>58563.048308595862</v>
      </c>
      <c r="C1146">
        <v>58326.762394788399</v>
      </c>
      <c r="D1146">
        <v>58444.905351692127</v>
      </c>
      <c r="E1146">
        <f t="shared" si="51"/>
        <v>62202.244154384396</v>
      </c>
      <c r="F1146">
        <f t="shared" si="52"/>
        <v>249.40377734586218</v>
      </c>
      <c r="G1146">
        <f t="shared" si="53"/>
        <v>0.42769368875959712</v>
      </c>
    </row>
    <row r="1147" spans="1:7" x14ac:dyDescent="0.25">
      <c r="A1147">
        <v>57523.421875</v>
      </c>
      <c r="B1147">
        <v>58530.040481066892</v>
      </c>
      <c r="C1147">
        <v>58318.194677700259</v>
      </c>
      <c r="D1147">
        <v>58424.117579383572</v>
      </c>
      <c r="E1147">
        <f t="shared" si="51"/>
        <v>1013281.0180800518</v>
      </c>
      <c r="F1147">
        <f t="shared" si="52"/>
        <v>1006.6186060668915</v>
      </c>
      <c r="G1147">
        <f t="shared" si="53"/>
        <v>1.7499282435845036</v>
      </c>
    </row>
    <row r="1148" spans="1:7" x14ac:dyDescent="0.25">
      <c r="A1148">
        <v>54529.14453125</v>
      </c>
      <c r="B1148">
        <v>57873.116032190868</v>
      </c>
      <c r="C1148">
        <v>57627.163568133779</v>
      </c>
      <c r="D1148">
        <v>57750.139800162317</v>
      </c>
      <c r="E1148">
        <f t="shared" si="51"/>
        <v>11182145.399104724</v>
      </c>
      <c r="F1148">
        <f t="shared" si="52"/>
        <v>3343.9715009408683</v>
      </c>
      <c r="G1148">
        <f t="shared" si="53"/>
        <v>6.132448124185184</v>
      </c>
    </row>
    <row r="1149" spans="1:7" x14ac:dyDescent="0.25">
      <c r="A1149">
        <v>54738.9453125</v>
      </c>
      <c r="B1149">
        <v>54855.005407554061</v>
      </c>
      <c r="C1149">
        <v>54608.083291882511</v>
      </c>
      <c r="D1149">
        <v>54731.544349718293</v>
      </c>
      <c r="E1149">
        <f t="shared" si="51"/>
        <v>13469.945663957697</v>
      </c>
      <c r="F1149">
        <f t="shared" si="52"/>
        <v>116.06009505406109</v>
      </c>
      <c r="G1149">
        <f t="shared" si="53"/>
        <v>0.21202471913092927</v>
      </c>
    </row>
    <row r="1150" spans="1:7" x14ac:dyDescent="0.25">
      <c r="A1150">
        <v>52774.265625</v>
      </c>
      <c r="B1150">
        <v>55087.158138878884</v>
      </c>
      <c r="C1150">
        <v>54764.933058191848</v>
      </c>
      <c r="D1150">
        <v>54926.045598535362</v>
      </c>
      <c r="E1150">
        <f t="shared" si="51"/>
        <v>5349471.780756982</v>
      </c>
      <c r="F1150">
        <f t="shared" si="52"/>
        <v>2312.8925138788836</v>
      </c>
      <c r="G1150">
        <f t="shared" si="53"/>
        <v>4.3826143035578875</v>
      </c>
    </row>
    <row r="1151" spans="1:7" x14ac:dyDescent="0.25">
      <c r="A1151">
        <v>51704.16015625</v>
      </c>
      <c r="B1151">
        <v>53121.681427419673</v>
      </c>
      <c r="C1151">
        <v>52878.784618705009</v>
      </c>
      <c r="D1151">
        <v>53000.233023062341</v>
      </c>
      <c r="E1151">
        <f t="shared" si="51"/>
        <v>2009366.554218486</v>
      </c>
      <c r="F1151">
        <f t="shared" si="52"/>
        <v>1417.5212711696731</v>
      </c>
      <c r="G1151">
        <f t="shared" si="53"/>
        <v>2.741600031575647</v>
      </c>
    </row>
    <row r="1152" spans="1:7" x14ac:dyDescent="0.25">
      <c r="A1152">
        <v>55137.3125</v>
      </c>
      <c r="B1152">
        <v>52041.344121465248</v>
      </c>
      <c r="C1152">
        <v>51792.427731528922</v>
      </c>
      <c r="D1152">
        <v>51916.885926497082</v>
      </c>
      <c r="E1152">
        <f t="shared" si="51"/>
        <v>9585020.2008870989</v>
      </c>
      <c r="F1152">
        <f t="shared" si="52"/>
        <v>3095.9683785347515</v>
      </c>
      <c r="G1152">
        <f t="shared" si="53"/>
        <v>5.615015020064229</v>
      </c>
    </row>
    <row r="1153" spans="1:7" x14ac:dyDescent="0.25">
      <c r="A1153">
        <v>55973.51171875</v>
      </c>
      <c r="B1153">
        <v>55260.620518898082</v>
      </c>
      <c r="C1153">
        <v>54954.672479106783</v>
      </c>
      <c r="D1153">
        <v>55107.646499002432</v>
      </c>
      <c r="E1153">
        <f t="shared" si="51"/>
        <v>508213.86282630719</v>
      </c>
      <c r="F1153">
        <f t="shared" si="52"/>
        <v>712.89119985191792</v>
      </c>
      <c r="G1153">
        <f t="shared" si="53"/>
        <v>1.2736224295412819</v>
      </c>
    </row>
    <row r="1154" spans="1:7" x14ac:dyDescent="0.25">
      <c r="A1154">
        <v>55950.74609375</v>
      </c>
      <c r="B1154">
        <v>56020.722447075117</v>
      </c>
      <c r="C1154">
        <v>55798.060132683451</v>
      </c>
      <c r="D1154">
        <v>55909.391289879277</v>
      </c>
      <c r="E1154">
        <f t="shared" si="51"/>
        <v>4896.6900246816258</v>
      </c>
      <c r="F1154">
        <f t="shared" si="52"/>
        <v>69.976353325117088</v>
      </c>
      <c r="G1154">
        <f t="shared" si="53"/>
        <v>0.12506777516043494</v>
      </c>
    </row>
    <row r="1155" spans="1:7" x14ac:dyDescent="0.25">
      <c r="A1155">
        <v>57750.19921875</v>
      </c>
      <c r="B1155">
        <v>56070.590189020077</v>
      </c>
      <c r="C1155">
        <v>55850.401104442637</v>
      </c>
      <c r="D1155">
        <v>55960.49564673136</v>
      </c>
      <c r="E1155">
        <f t="shared" ref="E1155:E1218" si="54">($B1155-$A1155)^2</f>
        <v>2821086.4927502945</v>
      </c>
      <c r="F1155">
        <f t="shared" ref="F1155:F1218" si="55">ABS($B1155-$A1155)</f>
        <v>1679.6090297299233</v>
      </c>
      <c r="G1155">
        <f t="shared" ref="G1155:G1218" si="56">(ABS($B1155-$A1155)/$A1155)*100</f>
        <v>2.908403871245171</v>
      </c>
    </row>
    <row r="1156" spans="1:7" x14ac:dyDescent="0.25">
      <c r="A1156">
        <v>58917.69140625</v>
      </c>
      <c r="B1156">
        <v>57719.386417229267</v>
      </c>
      <c r="C1156">
        <v>57567.559197856783</v>
      </c>
      <c r="D1156">
        <v>57643.472807543032</v>
      </c>
      <c r="E1156">
        <f t="shared" si="54"/>
        <v>1435934.8467119792</v>
      </c>
      <c r="F1156">
        <f t="shared" si="55"/>
        <v>1198.304989020733</v>
      </c>
      <c r="G1156">
        <f t="shared" si="56"/>
        <v>2.0338627675652896</v>
      </c>
    </row>
    <row r="1157" spans="1:7" x14ac:dyDescent="0.25">
      <c r="A1157">
        <v>58918.83203125</v>
      </c>
      <c r="B1157">
        <v>58947.047208969198</v>
      </c>
      <c r="C1157">
        <v>58743.923520035198</v>
      </c>
      <c r="D1157">
        <v>58845.485364502201</v>
      </c>
      <c r="E1157">
        <f t="shared" si="54"/>
        <v>796.09625372590051</v>
      </c>
      <c r="F1157">
        <f t="shared" si="55"/>
        <v>28.215177719197527</v>
      </c>
      <c r="G1157">
        <f t="shared" si="56"/>
        <v>4.7888216290900773E-2</v>
      </c>
    </row>
    <row r="1158" spans="1:7" x14ac:dyDescent="0.25">
      <c r="A1158">
        <v>59095.80859375</v>
      </c>
      <c r="B1158">
        <v>59149.487608062751</v>
      </c>
      <c r="C1158">
        <v>58884.070951351889</v>
      </c>
      <c r="D1158">
        <v>59016.77927970732</v>
      </c>
      <c r="E1158">
        <f t="shared" si="54"/>
        <v>2881.4365775885212</v>
      </c>
      <c r="F1158">
        <f t="shared" si="55"/>
        <v>53.679014312750951</v>
      </c>
      <c r="G1158">
        <f t="shared" si="56"/>
        <v>9.0833877376589559E-2</v>
      </c>
    </row>
    <row r="1159" spans="1:7" x14ac:dyDescent="0.25">
      <c r="A1159">
        <v>59384.3125</v>
      </c>
      <c r="B1159">
        <v>59184.431447435447</v>
      </c>
      <c r="C1159">
        <v>59066.770632324609</v>
      </c>
      <c r="D1159">
        <v>59125.601039880028</v>
      </c>
      <c r="E1159">
        <f t="shared" si="54"/>
        <v>39952.435174313643</v>
      </c>
      <c r="F1159">
        <f t="shared" si="55"/>
        <v>199.8810525645531</v>
      </c>
      <c r="G1159">
        <f t="shared" si="56"/>
        <v>0.33658898141584631</v>
      </c>
    </row>
    <row r="1160" spans="1:7" x14ac:dyDescent="0.25">
      <c r="A1160">
        <v>57603.890625</v>
      </c>
      <c r="B1160">
        <v>59290.007071561908</v>
      </c>
      <c r="C1160">
        <v>59349.562126966674</v>
      </c>
      <c r="D1160">
        <v>59319.784599264283</v>
      </c>
      <c r="E1160">
        <f t="shared" si="54"/>
        <v>2842988.6713665542</v>
      </c>
      <c r="F1160">
        <f t="shared" si="55"/>
        <v>1686.1164465619077</v>
      </c>
      <c r="G1160">
        <f t="shared" si="56"/>
        <v>2.9270877856818505</v>
      </c>
    </row>
    <row r="1161" spans="1:7" x14ac:dyDescent="0.25">
      <c r="A1161">
        <v>58758.5546875</v>
      </c>
      <c r="B1161">
        <v>57953.584782190868</v>
      </c>
      <c r="C1161">
        <v>57675.450312606401</v>
      </c>
      <c r="D1161">
        <v>57814.517547398631</v>
      </c>
      <c r="E1161">
        <f t="shared" si="54"/>
        <v>647976.54845339246</v>
      </c>
      <c r="F1161">
        <f t="shared" si="55"/>
        <v>804.96990530913172</v>
      </c>
      <c r="G1161">
        <f t="shared" si="56"/>
        <v>1.3699620584445331</v>
      </c>
    </row>
    <row r="1162" spans="1:7" x14ac:dyDescent="0.25">
      <c r="A1162">
        <v>59057.87890625</v>
      </c>
      <c r="B1162">
        <v>59113.379133698829</v>
      </c>
      <c r="C1162">
        <v>58575.914666606783</v>
      </c>
      <c r="D1162">
        <v>58844.646900152802</v>
      </c>
      <c r="E1162">
        <f t="shared" si="54"/>
        <v>3080.2752468717308</v>
      </c>
      <c r="F1162">
        <f t="shared" si="55"/>
        <v>55.500227448828809</v>
      </c>
      <c r="G1162">
        <f t="shared" si="56"/>
        <v>9.3975991818011778E-2</v>
      </c>
    </row>
    <row r="1163" spans="1:7" x14ac:dyDescent="0.25">
      <c r="A1163">
        <v>58192.359375</v>
      </c>
      <c r="B1163">
        <v>59412.713111688281</v>
      </c>
      <c r="C1163">
        <v>58880.050522485893</v>
      </c>
      <c r="D1163">
        <v>59146.38181708708</v>
      </c>
      <c r="E1163">
        <f t="shared" si="54"/>
        <v>1489263.2426490504</v>
      </c>
      <c r="F1163">
        <f t="shared" si="55"/>
        <v>1220.3537366882811</v>
      </c>
      <c r="G1163">
        <f t="shared" si="56"/>
        <v>2.0971030386036498</v>
      </c>
    </row>
    <row r="1164" spans="1:7" x14ac:dyDescent="0.25">
      <c r="A1164">
        <v>56048.9375</v>
      </c>
      <c r="B1164">
        <v>58546.265170971208</v>
      </c>
      <c r="C1164">
        <v>58229.626123051283</v>
      </c>
      <c r="D1164">
        <v>58387.945647011249</v>
      </c>
      <c r="E1164">
        <f t="shared" si="54"/>
        <v>6236645.4961984791</v>
      </c>
      <c r="F1164">
        <f t="shared" si="55"/>
        <v>2497.3276709712081</v>
      </c>
      <c r="G1164">
        <f t="shared" si="56"/>
        <v>4.4556200034500355</v>
      </c>
    </row>
    <row r="1165" spans="1:7" x14ac:dyDescent="0.25">
      <c r="A1165">
        <v>58323.953125</v>
      </c>
      <c r="B1165">
        <v>56384.898989509929</v>
      </c>
      <c r="C1165">
        <v>56193.876937969508</v>
      </c>
      <c r="D1165">
        <v>56289.387963739719</v>
      </c>
      <c r="E1165">
        <f t="shared" si="54"/>
        <v>3759930.940361145</v>
      </c>
      <c r="F1165">
        <f t="shared" si="55"/>
        <v>1939.0541354900706</v>
      </c>
      <c r="G1165">
        <f t="shared" si="56"/>
        <v>3.3246274156593709</v>
      </c>
    </row>
    <row r="1166" spans="1:7" x14ac:dyDescent="0.25">
      <c r="A1166">
        <v>58245.00390625</v>
      </c>
      <c r="B1166">
        <v>58535.207153374933</v>
      </c>
      <c r="C1166">
        <v>58141.313104106783</v>
      </c>
      <c r="D1166">
        <v>58338.260128740847</v>
      </c>
      <c r="E1166">
        <f t="shared" si="54"/>
        <v>84217.924641855003</v>
      </c>
      <c r="F1166">
        <f t="shared" si="55"/>
        <v>290.20324712493311</v>
      </c>
      <c r="G1166">
        <f t="shared" si="56"/>
        <v>0.49824573381785414</v>
      </c>
    </row>
    <row r="1167" spans="1:7" x14ac:dyDescent="0.25">
      <c r="A1167">
        <v>59793.234375</v>
      </c>
      <c r="B1167">
        <v>58611.174987432438</v>
      </c>
      <c r="C1167">
        <v>58065.371708099367</v>
      </c>
      <c r="D1167">
        <v>58338.273347765913</v>
      </c>
      <c r="E1167">
        <f t="shared" si="54"/>
        <v>1397264.3957366003</v>
      </c>
      <c r="F1167">
        <f t="shared" si="55"/>
        <v>1182.0593875675622</v>
      </c>
      <c r="G1167">
        <f t="shared" si="56"/>
        <v>1.9769116019952084</v>
      </c>
    </row>
    <row r="1168" spans="1:7" x14ac:dyDescent="0.25">
      <c r="A1168">
        <v>60204.96484375</v>
      </c>
      <c r="B1168">
        <v>59848.741687844777</v>
      </c>
      <c r="C1168">
        <v>59612.840163222019</v>
      </c>
      <c r="D1168">
        <v>59730.790925533402</v>
      </c>
      <c r="E1168">
        <f t="shared" si="54"/>
        <v>126894.93680307709</v>
      </c>
      <c r="F1168">
        <f t="shared" si="55"/>
        <v>356.22315590522339</v>
      </c>
      <c r="G1168">
        <f t="shared" si="56"/>
        <v>0.5916840194653874</v>
      </c>
    </row>
    <row r="1169" spans="1:7" x14ac:dyDescent="0.25">
      <c r="A1169">
        <v>59893.453125</v>
      </c>
      <c r="B1169">
        <v>60181.273020717272</v>
      </c>
      <c r="C1169">
        <v>60099.50564714089</v>
      </c>
      <c r="D1169">
        <v>60140.389333929081</v>
      </c>
      <c r="E1169">
        <f t="shared" si="54"/>
        <v>82840.292370701165</v>
      </c>
      <c r="F1169">
        <f t="shared" si="55"/>
        <v>287.81989571727172</v>
      </c>
      <c r="G1169">
        <f t="shared" si="56"/>
        <v>0.48055318352839038</v>
      </c>
    </row>
    <row r="1170" spans="1:7" x14ac:dyDescent="0.25">
      <c r="A1170">
        <v>63503.45703125</v>
      </c>
      <c r="B1170">
        <v>60258.805479269802</v>
      </c>
      <c r="C1170">
        <v>59858.241798092589</v>
      </c>
      <c r="D1170">
        <v>60058.523638681203</v>
      </c>
      <c r="E1170">
        <f t="shared" si="54"/>
        <v>10527763.693767507</v>
      </c>
      <c r="F1170">
        <f t="shared" si="55"/>
        <v>3244.6515519801978</v>
      </c>
      <c r="G1170">
        <f t="shared" si="56"/>
        <v>5.1094093198477486</v>
      </c>
    </row>
    <row r="1171" spans="1:7" x14ac:dyDescent="0.25">
      <c r="A1171">
        <v>63109.6953125</v>
      </c>
      <c r="B1171">
        <v>64043.381785425649</v>
      </c>
      <c r="C1171">
        <v>63323.062819472019</v>
      </c>
      <c r="D1171">
        <v>63683.222302448827</v>
      </c>
      <c r="E1171">
        <f t="shared" si="54"/>
        <v>871770.42972433788</v>
      </c>
      <c r="F1171">
        <f t="shared" si="55"/>
        <v>933.68647292564856</v>
      </c>
      <c r="G1171">
        <f t="shared" si="56"/>
        <v>1.4794659811021387</v>
      </c>
    </row>
    <row r="1172" spans="1:7" x14ac:dyDescent="0.25">
      <c r="A1172">
        <v>63314.01171875</v>
      </c>
      <c r="B1172">
        <v>63495.029356107487</v>
      </c>
      <c r="C1172">
        <v>62930.920757437198</v>
      </c>
      <c r="D1172">
        <v>63212.975056772339</v>
      </c>
      <c r="E1172">
        <f t="shared" si="54"/>
        <v>32767.385034486608</v>
      </c>
      <c r="F1172">
        <f t="shared" si="55"/>
        <v>181.01763735748682</v>
      </c>
      <c r="G1172">
        <f t="shared" si="56"/>
        <v>0.28590454536602949</v>
      </c>
    </row>
    <row r="1173" spans="1:7" x14ac:dyDescent="0.25">
      <c r="A1173">
        <v>61572.7890625</v>
      </c>
      <c r="B1173">
        <v>63697.525865539967</v>
      </c>
      <c r="C1173">
        <v>63135.242312233851</v>
      </c>
      <c r="D1173">
        <v>63416.384088886924</v>
      </c>
      <c r="E1173">
        <f t="shared" si="54"/>
        <v>4514506.4821924977</v>
      </c>
      <c r="F1173">
        <f t="shared" si="55"/>
        <v>2124.7368030399666</v>
      </c>
      <c r="G1173">
        <f t="shared" si="56"/>
        <v>3.450772387268723</v>
      </c>
    </row>
    <row r="1174" spans="1:7" x14ac:dyDescent="0.25">
      <c r="A1174">
        <v>60683.8203125</v>
      </c>
      <c r="B1174">
        <v>61955.501402225411</v>
      </c>
      <c r="C1174">
        <v>61618.21222420199</v>
      </c>
      <c r="D1174">
        <v>61786.856813213701</v>
      </c>
      <c r="E1174">
        <f t="shared" si="54"/>
        <v>1617172.7939652083</v>
      </c>
      <c r="F1174">
        <f t="shared" si="55"/>
        <v>1271.6810897254109</v>
      </c>
      <c r="G1174">
        <f t="shared" si="56"/>
        <v>2.0955850887052057</v>
      </c>
    </row>
    <row r="1175" spans="1:7" x14ac:dyDescent="0.25">
      <c r="A1175">
        <v>56216.18359375</v>
      </c>
      <c r="B1175">
        <v>61057.537414488514</v>
      </c>
      <c r="C1175">
        <v>60719.023095206918</v>
      </c>
      <c r="D1175">
        <v>60888.280254847719</v>
      </c>
      <c r="E1175">
        <f t="shared" si="54"/>
        <v>23438706.817579404</v>
      </c>
      <c r="F1175">
        <f t="shared" si="55"/>
        <v>4841.3538207385136</v>
      </c>
      <c r="G1175">
        <f t="shared" si="56"/>
        <v>8.6120286210193129</v>
      </c>
    </row>
    <row r="1176" spans="1:7" x14ac:dyDescent="0.25">
      <c r="A1176">
        <v>55724.265625</v>
      </c>
      <c r="B1176">
        <v>56589.234611206353</v>
      </c>
      <c r="C1176">
        <v>56331.426977045019</v>
      </c>
      <c r="D1176">
        <v>56460.330794125679</v>
      </c>
      <c r="E1176">
        <f t="shared" si="54"/>
        <v>748171.34709884657</v>
      </c>
      <c r="F1176">
        <f t="shared" si="55"/>
        <v>864.96898620635329</v>
      </c>
      <c r="G1176">
        <f t="shared" si="56"/>
        <v>1.5522303910242932</v>
      </c>
    </row>
    <row r="1177" spans="1:7" x14ac:dyDescent="0.25">
      <c r="A1177">
        <v>56473.03125</v>
      </c>
      <c r="B1177">
        <v>56090.719819542261</v>
      </c>
      <c r="C1177">
        <v>55866.491238839422</v>
      </c>
      <c r="D1177">
        <v>55978.605529190841</v>
      </c>
      <c r="E1177">
        <f t="shared" si="54"/>
        <v>146162.02985864287</v>
      </c>
      <c r="F1177">
        <f t="shared" si="55"/>
        <v>382.31143045773933</v>
      </c>
      <c r="G1177">
        <f t="shared" si="56"/>
        <v>0.67698053742730402</v>
      </c>
    </row>
    <row r="1178" spans="1:7" x14ac:dyDescent="0.25">
      <c r="A1178">
        <v>53906.08984375</v>
      </c>
      <c r="B1178">
        <v>56709.911303463166</v>
      </c>
      <c r="C1178">
        <v>56290.391229106783</v>
      </c>
      <c r="D1178">
        <v>56500.151266284971</v>
      </c>
      <c r="E1178">
        <f t="shared" si="54"/>
        <v>7861414.7779480712</v>
      </c>
      <c r="F1178">
        <f t="shared" si="55"/>
        <v>2803.8214597131664</v>
      </c>
      <c r="G1178">
        <f t="shared" si="56"/>
        <v>5.2013074363957941</v>
      </c>
    </row>
    <row r="1179" spans="1:7" x14ac:dyDescent="0.25">
      <c r="A1179">
        <v>51762.2734375</v>
      </c>
      <c r="B1179">
        <v>54279.140861206353</v>
      </c>
      <c r="C1179">
        <v>53987.891262725883</v>
      </c>
      <c r="D1179">
        <v>54133.516061966111</v>
      </c>
      <c r="E1179">
        <f t="shared" si="54"/>
        <v>6334621.6285142563</v>
      </c>
      <c r="F1179">
        <f t="shared" si="55"/>
        <v>2516.8674237063533</v>
      </c>
      <c r="G1179">
        <f t="shared" si="56"/>
        <v>4.8623587345817167</v>
      </c>
    </row>
    <row r="1180" spans="1:7" x14ac:dyDescent="0.25">
      <c r="A1180">
        <v>51093.65234375</v>
      </c>
      <c r="B1180">
        <v>52118.116677101672</v>
      </c>
      <c r="C1180">
        <v>52007.133191471032</v>
      </c>
      <c r="D1180">
        <v>52062.624934286338</v>
      </c>
      <c r="E1180">
        <f t="shared" si="54"/>
        <v>1049527.1703096866</v>
      </c>
      <c r="F1180">
        <f t="shared" si="55"/>
        <v>1024.4643333516724</v>
      </c>
      <c r="G1180">
        <f t="shared" si="56"/>
        <v>2.005071640718183</v>
      </c>
    </row>
    <row r="1181" spans="1:7" x14ac:dyDescent="0.25">
      <c r="A1181">
        <v>50050.8671875</v>
      </c>
      <c r="B1181">
        <v>51303.834240693614</v>
      </c>
      <c r="C1181">
        <v>51726.490935313508</v>
      </c>
      <c r="D1181">
        <v>51515.162588003557</v>
      </c>
      <c r="E1181">
        <f t="shared" si="54"/>
        <v>1569926.4363886875</v>
      </c>
      <c r="F1181">
        <f t="shared" si="55"/>
        <v>1252.9670531936135</v>
      </c>
      <c r="G1181">
        <f t="shared" si="56"/>
        <v>2.5033873009627632</v>
      </c>
    </row>
    <row r="1182" spans="1:7" x14ac:dyDescent="0.25">
      <c r="A1182">
        <v>49004.25390625</v>
      </c>
      <c r="B1182">
        <v>50279.659822189453</v>
      </c>
      <c r="C1182">
        <v>50500.626002650461</v>
      </c>
      <c r="D1182">
        <v>50390.142912419949</v>
      </c>
      <c r="E1182">
        <f t="shared" si="54"/>
        <v>1626660.2504133547</v>
      </c>
      <c r="F1182">
        <f t="shared" si="55"/>
        <v>1275.4059159394528</v>
      </c>
      <c r="G1182">
        <f t="shared" si="56"/>
        <v>2.6026432692546058</v>
      </c>
    </row>
    <row r="1183" spans="1:7" x14ac:dyDescent="0.25">
      <c r="A1183">
        <v>54021.75390625</v>
      </c>
      <c r="B1183">
        <v>49233.015971146902</v>
      </c>
      <c r="C1183">
        <v>49134.032621892897</v>
      </c>
      <c r="D1183">
        <v>49183.5242965199</v>
      </c>
      <c r="E1183">
        <f t="shared" si="54"/>
        <v>22932011.011095479</v>
      </c>
      <c r="F1183">
        <f t="shared" si="55"/>
        <v>4788.7379351030977</v>
      </c>
      <c r="G1183">
        <f t="shared" si="56"/>
        <v>8.8644621635453209</v>
      </c>
    </row>
    <row r="1184" spans="1:7" x14ac:dyDescent="0.25">
      <c r="A1184">
        <v>55033.1171875</v>
      </c>
      <c r="B1184">
        <v>54001.726700938038</v>
      </c>
      <c r="C1184">
        <v>53829.593732925321</v>
      </c>
      <c r="D1184">
        <v>53915.660216931683</v>
      </c>
      <c r="E1184">
        <f t="shared" si="54"/>
        <v>1063766.3357705218</v>
      </c>
      <c r="F1184">
        <f t="shared" si="55"/>
        <v>1031.3904865619625</v>
      </c>
      <c r="G1184">
        <f t="shared" si="56"/>
        <v>1.8741269607679578</v>
      </c>
    </row>
    <row r="1185" spans="1:7" x14ac:dyDescent="0.25">
      <c r="A1185">
        <v>54824.703125</v>
      </c>
      <c r="B1185">
        <v>55070.410839207099</v>
      </c>
      <c r="C1185">
        <v>54848.905908576497</v>
      </c>
      <c r="D1185">
        <v>54959.658373891798</v>
      </c>
      <c r="E1185">
        <f t="shared" si="54"/>
        <v>60372.280820877611</v>
      </c>
      <c r="F1185">
        <f t="shared" si="55"/>
        <v>245.70771420709934</v>
      </c>
      <c r="G1185">
        <f t="shared" si="56"/>
        <v>0.4481697121950432</v>
      </c>
    </row>
    <row r="1186" spans="1:7" x14ac:dyDescent="0.25">
      <c r="A1186">
        <v>53555.109375</v>
      </c>
      <c r="B1186">
        <v>55017.155690934887</v>
      </c>
      <c r="C1186">
        <v>54724.314668673331</v>
      </c>
      <c r="D1186">
        <v>54870.735179804113</v>
      </c>
      <c r="E1186">
        <f t="shared" si="54"/>
        <v>2137579.4299387764</v>
      </c>
      <c r="F1186">
        <f t="shared" si="55"/>
        <v>1462.0463159348874</v>
      </c>
      <c r="G1186">
        <f t="shared" si="56"/>
        <v>2.729984744681305</v>
      </c>
    </row>
    <row r="1187" spans="1:7" x14ac:dyDescent="0.25">
      <c r="A1187">
        <v>57750.17578125</v>
      </c>
      <c r="B1187">
        <v>53937.821714725411</v>
      </c>
      <c r="C1187">
        <v>53505.840178086677</v>
      </c>
      <c r="D1187">
        <v>53721.830946406037</v>
      </c>
      <c r="E1187">
        <f t="shared" si="54"/>
        <v>14534043.528546572</v>
      </c>
      <c r="F1187">
        <f t="shared" si="55"/>
        <v>3812.3540665245891</v>
      </c>
      <c r="G1187">
        <f t="shared" si="56"/>
        <v>6.6014588093467985</v>
      </c>
    </row>
    <row r="1188" spans="1:7" x14ac:dyDescent="0.25">
      <c r="A1188">
        <v>57828.05078125</v>
      </c>
      <c r="B1188">
        <v>57697.751787756402</v>
      </c>
      <c r="C1188">
        <v>57558.015607925321</v>
      </c>
      <c r="D1188">
        <v>57627.883697840858</v>
      </c>
      <c r="E1188">
        <f t="shared" si="54"/>
        <v>16977.827705444608</v>
      </c>
      <c r="F1188">
        <f t="shared" si="55"/>
        <v>130.29899349359766</v>
      </c>
      <c r="G1188">
        <f t="shared" si="56"/>
        <v>0.22532143437877286</v>
      </c>
    </row>
    <row r="1189" spans="1:7" x14ac:dyDescent="0.25">
      <c r="A1189">
        <v>56631.078125</v>
      </c>
      <c r="B1189">
        <v>58020.601297272369</v>
      </c>
      <c r="C1189">
        <v>57639.620727170717</v>
      </c>
      <c r="D1189">
        <v>57830.111012221547</v>
      </c>
      <c r="E1189">
        <f t="shared" si="54"/>
        <v>1930774.6462818685</v>
      </c>
      <c r="F1189">
        <f t="shared" si="55"/>
        <v>1389.5231722723693</v>
      </c>
      <c r="G1189">
        <f t="shared" si="56"/>
        <v>2.4536406833105286</v>
      </c>
    </row>
    <row r="1190" spans="1:7" x14ac:dyDescent="0.25">
      <c r="A1190">
        <v>57200.29296875</v>
      </c>
      <c r="B1190">
        <v>57036.503351786218</v>
      </c>
      <c r="C1190">
        <v>56581.863539237063</v>
      </c>
      <c r="D1190">
        <v>56809.183445511648</v>
      </c>
      <c r="E1190">
        <f t="shared" si="54"/>
        <v>26827.038625142577</v>
      </c>
      <c r="F1190">
        <f t="shared" si="55"/>
        <v>163.78961696378246</v>
      </c>
      <c r="G1190">
        <f t="shared" si="56"/>
        <v>0.28634401759666678</v>
      </c>
    </row>
    <row r="1191" spans="1:7" x14ac:dyDescent="0.25">
      <c r="A1191">
        <v>53333.5390625</v>
      </c>
      <c r="B1191">
        <v>57437.198870604348</v>
      </c>
      <c r="C1191">
        <v>57091.808938964379</v>
      </c>
      <c r="D1191">
        <v>57264.50390478436</v>
      </c>
      <c r="E1191">
        <f t="shared" si="54"/>
        <v>16840023.820651017</v>
      </c>
      <c r="F1191">
        <f t="shared" si="55"/>
        <v>4103.6598081043485</v>
      </c>
      <c r="G1191">
        <f t="shared" si="56"/>
        <v>7.694332459909309</v>
      </c>
    </row>
    <row r="1192" spans="1:7" x14ac:dyDescent="0.25">
      <c r="A1192">
        <v>57424.0078125</v>
      </c>
      <c r="B1192">
        <v>53738.199119395897</v>
      </c>
      <c r="C1192">
        <v>53359.991654066907</v>
      </c>
      <c r="D1192">
        <v>53549.095386731402</v>
      </c>
      <c r="E1192">
        <f t="shared" si="54"/>
        <v>13585185.722161779</v>
      </c>
      <c r="F1192">
        <f t="shared" si="55"/>
        <v>3685.8086931041034</v>
      </c>
      <c r="G1192">
        <f t="shared" si="56"/>
        <v>6.4185848976946192</v>
      </c>
    </row>
    <row r="1193" spans="1:7" x14ac:dyDescent="0.25">
      <c r="A1193">
        <v>56396.515625</v>
      </c>
      <c r="B1193">
        <v>57443.420091899701</v>
      </c>
      <c r="C1193">
        <v>57231.847639175321</v>
      </c>
      <c r="D1193">
        <v>57337.633865537508</v>
      </c>
      <c r="E1193">
        <f t="shared" si="54"/>
        <v>1096008.9628145476</v>
      </c>
      <c r="F1193">
        <f t="shared" si="55"/>
        <v>1046.9044668997012</v>
      </c>
      <c r="G1193">
        <f t="shared" si="56"/>
        <v>1.8563282771952301</v>
      </c>
    </row>
    <row r="1194" spans="1:7" x14ac:dyDescent="0.25">
      <c r="A1194">
        <v>57356.40234375</v>
      </c>
      <c r="B1194">
        <v>56822.318687419131</v>
      </c>
      <c r="C1194">
        <v>56202.889832367691</v>
      </c>
      <c r="D1194">
        <v>56512.604259893407</v>
      </c>
      <c r="E1194">
        <f t="shared" si="54"/>
        <v>285245.35195975023</v>
      </c>
      <c r="F1194">
        <f t="shared" si="55"/>
        <v>534.08365633086942</v>
      </c>
      <c r="G1194">
        <f t="shared" si="56"/>
        <v>0.93116659083668507</v>
      </c>
    </row>
    <row r="1195" spans="1:7" x14ac:dyDescent="0.25">
      <c r="A1195">
        <v>58803.77734375</v>
      </c>
      <c r="B1195">
        <v>57375.81251784195</v>
      </c>
      <c r="C1195">
        <v>57162.797774660547</v>
      </c>
      <c r="D1195">
        <v>57269.305146251252</v>
      </c>
      <c r="E1195">
        <f t="shared" si="54"/>
        <v>2039083.5440306063</v>
      </c>
      <c r="F1195">
        <f t="shared" si="55"/>
        <v>1427.9648259080495</v>
      </c>
      <c r="G1195">
        <f t="shared" si="56"/>
        <v>2.4283556098115557</v>
      </c>
    </row>
    <row r="1196" spans="1:7" x14ac:dyDescent="0.25">
      <c r="A1196">
        <v>58232.31640625</v>
      </c>
      <c r="B1196">
        <v>58834.817481599792</v>
      </c>
      <c r="C1196">
        <v>58609.460697817791</v>
      </c>
      <c r="D1196">
        <v>58722.139089708791</v>
      </c>
      <c r="E1196">
        <f t="shared" si="54"/>
        <v>363007.54579765548</v>
      </c>
      <c r="F1196">
        <f t="shared" si="55"/>
        <v>602.50107534979179</v>
      </c>
      <c r="G1196">
        <f t="shared" si="56"/>
        <v>1.0346507103487406</v>
      </c>
    </row>
    <row r="1197" spans="1:7" x14ac:dyDescent="0.25">
      <c r="A1197">
        <v>55859.796875</v>
      </c>
      <c r="B1197">
        <v>58658.119468669131</v>
      </c>
      <c r="C1197">
        <v>58177.964321896761</v>
      </c>
      <c r="D1197">
        <v>58418.04189528295</v>
      </c>
      <c r="E1197">
        <f t="shared" si="54"/>
        <v>7830609.3382391306</v>
      </c>
      <c r="F1197">
        <f t="shared" si="55"/>
        <v>2798.3225936691306</v>
      </c>
      <c r="G1197">
        <f t="shared" si="56"/>
        <v>5.0095466690132513</v>
      </c>
    </row>
    <row r="1198" spans="1:7" x14ac:dyDescent="0.25">
      <c r="A1198">
        <v>56704.57421875</v>
      </c>
      <c r="B1198">
        <v>56266.418251710733</v>
      </c>
      <c r="C1198">
        <v>55886.331937473697</v>
      </c>
      <c r="D1198">
        <v>56076.375094592207</v>
      </c>
      <c r="E1198">
        <f t="shared" si="54"/>
        <v>191980.65145211533</v>
      </c>
      <c r="F1198">
        <f t="shared" si="55"/>
        <v>438.15596703926713</v>
      </c>
      <c r="G1198">
        <f t="shared" si="56"/>
        <v>0.77269950982964264</v>
      </c>
    </row>
    <row r="1199" spans="1:7" x14ac:dyDescent="0.25">
      <c r="A1199">
        <v>49150.53515625</v>
      </c>
      <c r="B1199">
        <v>57131.441459876907</v>
      </c>
      <c r="C1199">
        <v>56510.257572817791</v>
      </c>
      <c r="D1199">
        <v>56820.849516347349</v>
      </c>
      <c r="E1199">
        <f t="shared" si="54"/>
        <v>63694865.427271701</v>
      </c>
      <c r="F1199">
        <f t="shared" si="55"/>
        <v>7980.9063036269072</v>
      </c>
      <c r="G1199">
        <f t="shared" si="56"/>
        <v>16.237679362504466</v>
      </c>
    </row>
    <row r="1200" spans="1:7" x14ac:dyDescent="0.25">
      <c r="A1200">
        <v>49716.19140625</v>
      </c>
      <c r="B1200">
        <v>49576.958533821533</v>
      </c>
      <c r="C1200">
        <v>49334.422556642923</v>
      </c>
      <c r="D1200">
        <v>49455.690545232217</v>
      </c>
      <c r="E1200">
        <f t="shared" si="54"/>
        <v>19385.792764681792</v>
      </c>
      <c r="F1200">
        <f t="shared" si="55"/>
        <v>139.23287242846709</v>
      </c>
      <c r="G1200">
        <f t="shared" si="56"/>
        <v>0.28005538737016694</v>
      </c>
    </row>
    <row r="1201" spans="1:7" x14ac:dyDescent="0.25">
      <c r="A1201">
        <v>49880.53515625</v>
      </c>
      <c r="B1201">
        <v>50141.591857758067</v>
      </c>
      <c r="C1201">
        <v>49491.365490959492</v>
      </c>
      <c r="D1201">
        <v>49816.478674358783</v>
      </c>
      <c r="E1201">
        <f t="shared" si="54"/>
        <v>68150.601402271946</v>
      </c>
      <c r="F1201">
        <f t="shared" si="55"/>
        <v>261.05670150806691</v>
      </c>
      <c r="G1201">
        <f t="shared" si="56"/>
        <v>0.52336387468640999</v>
      </c>
    </row>
    <row r="1202" spans="1:7" x14ac:dyDescent="0.25">
      <c r="A1202">
        <v>46760.1875</v>
      </c>
      <c r="B1202">
        <v>50305.938951169897</v>
      </c>
      <c r="C1202">
        <v>49659.709429777991</v>
      </c>
      <c r="D1202">
        <v>49982.824190473941</v>
      </c>
      <c r="E1202">
        <f t="shared" si="54"/>
        <v>12572353.353473432</v>
      </c>
      <c r="F1202">
        <f t="shared" si="55"/>
        <v>3545.7514511698973</v>
      </c>
      <c r="G1202">
        <f t="shared" si="56"/>
        <v>7.5828426718132755</v>
      </c>
    </row>
    <row r="1203" spans="1:7" x14ac:dyDescent="0.25">
      <c r="A1203">
        <v>46456.05859375</v>
      </c>
      <c r="B1203">
        <v>47185.330008550009</v>
      </c>
      <c r="C1203">
        <v>46920.877260388886</v>
      </c>
      <c r="D1203">
        <v>47053.103634469451</v>
      </c>
      <c r="E1203">
        <f t="shared" si="54"/>
        <v>531836.79644440627</v>
      </c>
      <c r="F1203">
        <f t="shared" si="55"/>
        <v>729.27141480000864</v>
      </c>
      <c r="G1203">
        <f t="shared" si="56"/>
        <v>1.5698090558593398</v>
      </c>
    </row>
    <row r="1204" spans="1:7" x14ac:dyDescent="0.25">
      <c r="A1204">
        <v>43537.51171875</v>
      </c>
      <c r="B1204">
        <v>46681.517843178663</v>
      </c>
      <c r="C1204">
        <v>46605.404904465031</v>
      </c>
      <c r="D1204">
        <v>46643.461373821847</v>
      </c>
      <c r="E1204">
        <f t="shared" si="54"/>
        <v>9884774.5104449391</v>
      </c>
      <c r="F1204">
        <f t="shared" si="55"/>
        <v>3144.0061244286626</v>
      </c>
      <c r="G1204">
        <f t="shared" si="56"/>
        <v>7.2213730190617555</v>
      </c>
    </row>
    <row r="1205" spans="1:7" x14ac:dyDescent="0.25">
      <c r="A1205">
        <v>42909.40234375</v>
      </c>
      <c r="B1205">
        <v>43956.094698558787</v>
      </c>
      <c r="C1205">
        <v>43821.326647242007</v>
      </c>
      <c r="D1205">
        <v>43888.710672900401</v>
      </c>
      <c r="E1205">
        <f t="shared" si="54"/>
        <v>1095564.8856151637</v>
      </c>
      <c r="F1205">
        <f t="shared" si="55"/>
        <v>1046.6923548087871</v>
      </c>
      <c r="G1205">
        <f t="shared" si="56"/>
        <v>2.4393076986336628</v>
      </c>
    </row>
    <row r="1206" spans="1:7" x14ac:dyDescent="0.25">
      <c r="A1206">
        <v>37002.44140625</v>
      </c>
      <c r="B1206">
        <v>43134.759440464557</v>
      </c>
      <c r="C1206">
        <v>43026.58033977708</v>
      </c>
      <c r="D1206">
        <v>43080.669890120822</v>
      </c>
      <c r="E1206">
        <f t="shared" si="54"/>
        <v>37605324.472753085</v>
      </c>
      <c r="F1206">
        <f t="shared" si="55"/>
        <v>6132.318034214557</v>
      </c>
      <c r="G1206">
        <f t="shared" si="56"/>
        <v>16.572738990078534</v>
      </c>
    </row>
    <row r="1207" spans="1:7" x14ac:dyDescent="0.25">
      <c r="A1207">
        <v>40782.73828125</v>
      </c>
      <c r="B1207">
        <v>37412.611259795689</v>
      </c>
      <c r="C1207">
        <v>37079.18312979272</v>
      </c>
      <c r="D1207">
        <v>37245.897194794197</v>
      </c>
      <c r="E1207">
        <f t="shared" si="54"/>
        <v>11357756.140736505</v>
      </c>
      <c r="F1207">
        <f t="shared" si="55"/>
        <v>3370.127021454311</v>
      </c>
      <c r="G1207">
        <f t="shared" si="56"/>
        <v>8.2636114284747233</v>
      </c>
    </row>
    <row r="1208" spans="1:7" x14ac:dyDescent="0.25">
      <c r="A1208">
        <v>37304.69140625</v>
      </c>
      <c r="B1208">
        <v>40859.908826887651</v>
      </c>
      <c r="C1208">
        <v>40557.912365959492</v>
      </c>
      <c r="D1208">
        <v>40708.910596423571</v>
      </c>
      <c r="E1208">
        <f t="shared" si="54"/>
        <v>12639570.908005433</v>
      </c>
      <c r="F1208">
        <f t="shared" si="55"/>
        <v>3555.2174206376512</v>
      </c>
      <c r="G1208">
        <f t="shared" si="56"/>
        <v>9.530215333833354</v>
      </c>
    </row>
    <row r="1209" spans="1:7" x14ac:dyDescent="0.25">
      <c r="A1209">
        <v>37536.6328125</v>
      </c>
      <c r="B1209">
        <v>37732.433589285843</v>
      </c>
      <c r="C1209">
        <v>37066.554153518577</v>
      </c>
      <c r="D1209">
        <v>37399.493871402206</v>
      </c>
      <c r="E1209">
        <f t="shared" si="54"/>
        <v>38337.944189939706</v>
      </c>
      <c r="F1209">
        <f t="shared" si="55"/>
        <v>195.80077678584348</v>
      </c>
      <c r="G1209">
        <f t="shared" si="56"/>
        <v>0.52162584151831615</v>
      </c>
    </row>
    <row r="1210" spans="1:7" x14ac:dyDescent="0.25">
      <c r="A1210">
        <v>34770.58203125</v>
      </c>
      <c r="B1210">
        <v>37761.833162700212</v>
      </c>
      <c r="C1210">
        <v>37298.235012488643</v>
      </c>
      <c r="D1210">
        <v>37530.034087594417</v>
      </c>
      <c r="E1210">
        <f t="shared" si="54"/>
        <v>8947583.3314021714</v>
      </c>
      <c r="F1210">
        <f t="shared" si="55"/>
        <v>2991.2511314502117</v>
      </c>
      <c r="G1210">
        <f t="shared" si="56"/>
        <v>8.6028215712979161</v>
      </c>
    </row>
    <row r="1211" spans="1:7" x14ac:dyDescent="0.25">
      <c r="A1211">
        <v>38705.98046875</v>
      </c>
      <c r="B1211">
        <v>35194.864589683842</v>
      </c>
      <c r="C1211">
        <v>34725.335785465148</v>
      </c>
      <c r="D1211">
        <v>34960.100187574499</v>
      </c>
      <c r="E1211">
        <f t="shared" si="54"/>
        <v>12327934.716230515</v>
      </c>
      <c r="F1211">
        <f t="shared" si="55"/>
        <v>3511.1158790661575</v>
      </c>
      <c r="G1211">
        <f t="shared" si="56"/>
        <v>9.071249033210572</v>
      </c>
    </row>
    <row r="1212" spans="1:7" x14ac:dyDescent="0.25">
      <c r="A1212">
        <v>38402.22265625</v>
      </c>
      <c r="B1212">
        <v>38659.656539343581</v>
      </c>
      <c r="C1212">
        <v>38457.438876460998</v>
      </c>
      <c r="D1212">
        <v>38558.547707902297</v>
      </c>
      <c r="E1212">
        <f t="shared" si="54"/>
        <v>66272.204164639654</v>
      </c>
      <c r="F1212">
        <f t="shared" si="55"/>
        <v>257.43388309358124</v>
      </c>
      <c r="G1212">
        <f t="shared" si="56"/>
        <v>0.67036193555240386</v>
      </c>
    </row>
    <row r="1213" spans="1:7" x14ac:dyDescent="0.25">
      <c r="A1213">
        <v>39294.19921875</v>
      </c>
      <c r="B1213">
        <v>38385.152694569857</v>
      </c>
      <c r="C1213">
        <v>38155.17198696061</v>
      </c>
      <c r="D1213">
        <v>38270.162340765237</v>
      </c>
      <c r="E1213">
        <f t="shared" si="54"/>
        <v>826365.5831239993</v>
      </c>
      <c r="F1213">
        <f t="shared" si="55"/>
        <v>909.04652418014302</v>
      </c>
      <c r="G1213">
        <f t="shared" si="56"/>
        <v>2.3134369506285131</v>
      </c>
    </row>
    <row r="1214" spans="1:7" x14ac:dyDescent="0.25">
      <c r="A1214">
        <v>38436.96875</v>
      </c>
      <c r="B1214">
        <v>39171.070188894577</v>
      </c>
      <c r="C1214">
        <v>39047.166242220257</v>
      </c>
      <c r="D1214">
        <v>39109.118215557421</v>
      </c>
      <c r="E1214">
        <f t="shared" si="54"/>
        <v>538904.92258708819</v>
      </c>
      <c r="F1214">
        <f t="shared" si="55"/>
        <v>734.10143889457686</v>
      </c>
      <c r="G1214">
        <f t="shared" si="56"/>
        <v>1.9098837987701016</v>
      </c>
    </row>
    <row r="1215" spans="1:7" x14ac:dyDescent="0.25">
      <c r="A1215">
        <v>35697.60546875</v>
      </c>
      <c r="B1215">
        <v>38653.502927725327</v>
      </c>
      <c r="C1215">
        <v>38312.088007150443</v>
      </c>
      <c r="D1215">
        <v>38482.795467437893</v>
      </c>
      <c r="E1215">
        <f t="shared" si="54"/>
        <v>8737329.7879767958</v>
      </c>
      <c r="F1215">
        <f t="shared" si="55"/>
        <v>2955.897458975327</v>
      </c>
      <c r="G1215">
        <f t="shared" si="56"/>
        <v>8.2803802108321971</v>
      </c>
    </row>
    <row r="1216" spans="1:7" x14ac:dyDescent="0.25">
      <c r="A1216">
        <v>34616.06640625</v>
      </c>
      <c r="B1216">
        <v>36152.002298270862</v>
      </c>
      <c r="C1216">
        <v>35658.954598141863</v>
      </c>
      <c r="D1216">
        <v>35905.478448206362</v>
      </c>
      <c r="E1216">
        <f t="shared" si="54"/>
        <v>2359099.0643979195</v>
      </c>
      <c r="F1216">
        <f t="shared" si="55"/>
        <v>1535.9358920208615</v>
      </c>
      <c r="G1216">
        <f t="shared" si="56"/>
        <v>4.4370607393552532</v>
      </c>
    </row>
    <row r="1217" spans="1:7" x14ac:dyDescent="0.25">
      <c r="A1217">
        <v>35678.12890625</v>
      </c>
      <c r="B1217">
        <v>35058.939507221781</v>
      </c>
      <c r="C1217">
        <v>35276.239979645288</v>
      </c>
      <c r="D1217">
        <v>35167.589743433527</v>
      </c>
      <c r="E1217">
        <f t="shared" si="54"/>
        <v>383395.5118689267</v>
      </c>
      <c r="F1217">
        <f t="shared" si="55"/>
        <v>619.18939902821876</v>
      </c>
      <c r="G1217">
        <f t="shared" si="56"/>
        <v>1.7354873083598024</v>
      </c>
    </row>
    <row r="1218" spans="1:7" x14ac:dyDescent="0.25">
      <c r="A1218">
        <v>37332.85546875</v>
      </c>
      <c r="B1218">
        <v>35863.854313255921</v>
      </c>
      <c r="C1218">
        <v>35429.587313960998</v>
      </c>
      <c r="D1218">
        <v>35646.720813608466</v>
      </c>
      <c r="E1218">
        <f t="shared" si="54"/>
        <v>2157964.3948429399</v>
      </c>
      <c r="F1218">
        <f t="shared" si="55"/>
        <v>1469.0011554940793</v>
      </c>
      <c r="G1218">
        <f t="shared" si="56"/>
        <v>3.9348748898238646</v>
      </c>
    </row>
    <row r="1219" spans="1:7" x14ac:dyDescent="0.25">
      <c r="A1219">
        <v>36684.92578125</v>
      </c>
      <c r="B1219">
        <v>37112.259471955957</v>
      </c>
      <c r="C1219">
        <v>37094.396997131218</v>
      </c>
      <c r="D1219">
        <v>37103.328234543587</v>
      </c>
      <c r="E1219">
        <f t="shared" ref="E1219:E1282" si="57">($B1219-$A1219)^2</f>
        <v>182614.08321237413</v>
      </c>
      <c r="F1219">
        <f t="shared" ref="F1219:F1282" si="58">ABS($B1219-$A1219)</f>
        <v>427.33369070595654</v>
      </c>
      <c r="G1219">
        <f t="shared" ref="G1219:G1282" si="59">(ABS($B1219-$A1219)/$A1219)*100</f>
        <v>1.1648754402669956</v>
      </c>
    </row>
    <row r="1220" spans="1:7" x14ac:dyDescent="0.25">
      <c r="A1220">
        <v>37575.1796875</v>
      </c>
      <c r="B1220">
        <v>36908.767403573227</v>
      </c>
      <c r="C1220">
        <v>36570.94439409671</v>
      </c>
      <c r="D1220">
        <v>36739.855898834969</v>
      </c>
      <c r="E1220">
        <f t="shared" si="57"/>
        <v>444105.33216849784</v>
      </c>
      <c r="F1220">
        <f t="shared" si="58"/>
        <v>666.41228392677294</v>
      </c>
      <c r="G1220">
        <f t="shared" si="59"/>
        <v>1.7735438378980419</v>
      </c>
    </row>
    <row r="1221" spans="1:7" x14ac:dyDescent="0.25">
      <c r="A1221">
        <v>39208.765625</v>
      </c>
      <c r="B1221">
        <v>37406.313717703888</v>
      </c>
      <c r="C1221">
        <v>37326.288756459027</v>
      </c>
      <c r="D1221">
        <v>37366.301237081461</v>
      </c>
      <c r="E1221">
        <f t="shared" si="57"/>
        <v>3248832.8781153923</v>
      </c>
      <c r="F1221">
        <f t="shared" si="58"/>
        <v>1802.451907296112</v>
      </c>
      <c r="G1221">
        <f t="shared" si="59"/>
        <v>4.5970636375934415</v>
      </c>
    </row>
    <row r="1222" spans="1:7" x14ac:dyDescent="0.25">
      <c r="A1222">
        <v>36894.40625</v>
      </c>
      <c r="B1222">
        <v>39029.92498368441</v>
      </c>
      <c r="C1222">
        <v>38969.801575979487</v>
      </c>
      <c r="D1222">
        <v>38999.863279831952</v>
      </c>
      <c r="E1222">
        <f t="shared" si="57"/>
        <v>4560440.2619170668</v>
      </c>
      <c r="F1222">
        <f t="shared" si="58"/>
        <v>2135.5187336844101</v>
      </c>
      <c r="G1222">
        <f t="shared" si="59"/>
        <v>5.7881910856999088</v>
      </c>
    </row>
    <row r="1223" spans="1:7" x14ac:dyDescent="0.25">
      <c r="A1223">
        <v>35551.95703125</v>
      </c>
      <c r="B1223">
        <v>37348.803079520862</v>
      </c>
      <c r="C1223">
        <v>36855.345014482882</v>
      </c>
      <c r="D1223">
        <v>37102.074047001872</v>
      </c>
      <c r="E1223">
        <f t="shared" si="57"/>
        <v>3228655.7211866113</v>
      </c>
      <c r="F1223">
        <f t="shared" si="58"/>
        <v>1796.8460482708615</v>
      </c>
      <c r="G1223">
        <f t="shared" si="59"/>
        <v>5.0541410327747709</v>
      </c>
    </row>
    <row r="1224" spans="1:7" x14ac:dyDescent="0.25">
      <c r="A1224">
        <v>35862.37890625</v>
      </c>
      <c r="B1224">
        <v>35993.344968484424</v>
      </c>
      <c r="C1224">
        <v>35516.260997103913</v>
      </c>
      <c r="D1224">
        <v>35754.802982794157</v>
      </c>
      <c r="E1224">
        <f t="shared" si="57"/>
        <v>17152.109457190913</v>
      </c>
      <c r="F1224">
        <f t="shared" si="58"/>
        <v>130.96606223442359</v>
      </c>
      <c r="G1224">
        <f t="shared" si="59"/>
        <v>0.36519067119554405</v>
      </c>
    </row>
    <row r="1225" spans="1:7" x14ac:dyDescent="0.25">
      <c r="A1225">
        <v>33560.70703125</v>
      </c>
      <c r="B1225">
        <v>36092.316865299821</v>
      </c>
      <c r="C1225">
        <v>35605.664099186673</v>
      </c>
      <c r="D1225">
        <v>35848.990482243244</v>
      </c>
      <c r="E1225">
        <f t="shared" si="57"/>
        <v>6409048.3518577628</v>
      </c>
      <c r="F1225">
        <f t="shared" si="58"/>
        <v>2531.6098340498211</v>
      </c>
      <c r="G1225">
        <f t="shared" si="59"/>
        <v>7.5433745531419127</v>
      </c>
    </row>
    <row r="1226" spans="1:7" x14ac:dyDescent="0.25">
      <c r="A1226">
        <v>33472.6328125</v>
      </c>
      <c r="B1226">
        <v>34015.103860770862</v>
      </c>
      <c r="C1226">
        <v>33685.680441308672</v>
      </c>
      <c r="D1226">
        <v>33850.392151039763</v>
      </c>
      <c r="E1226">
        <f t="shared" si="57"/>
        <v>294274.83821208734</v>
      </c>
      <c r="F1226">
        <f t="shared" si="58"/>
        <v>542.4710482708615</v>
      </c>
      <c r="G1226">
        <f t="shared" si="59"/>
        <v>1.6206405134294708</v>
      </c>
    </row>
    <row r="1227" spans="1:7" x14ac:dyDescent="0.25">
      <c r="A1227">
        <v>37345.12109375</v>
      </c>
      <c r="B1227">
        <v>33921.199597212493</v>
      </c>
      <c r="C1227">
        <v>33598.537341418647</v>
      </c>
      <c r="D1227">
        <v>33759.868469315566</v>
      </c>
      <c r="E1227">
        <f t="shared" si="57"/>
        <v>11723238.41445164</v>
      </c>
      <c r="F1227">
        <f t="shared" si="58"/>
        <v>3423.9214965375068</v>
      </c>
      <c r="G1227">
        <f t="shared" si="59"/>
        <v>9.1683234550028736</v>
      </c>
    </row>
    <row r="1228" spans="1:7" x14ac:dyDescent="0.25">
      <c r="A1228">
        <v>36702.59765625</v>
      </c>
      <c r="B1228">
        <v>37274.857864579033</v>
      </c>
      <c r="C1228">
        <v>37080.700736012674</v>
      </c>
      <c r="D1228">
        <v>37177.77930029585</v>
      </c>
      <c r="E1228">
        <f t="shared" si="57"/>
        <v>327481.74603678833</v>
      </c>
      <c r="F1228">
        <f t="shared" si="58"/>
        <v>572.26020832903305</v>
      </c>
      <c r="G1228">
        <f t="shared" si="59"/>
        <v>1.559181760617383</v>
      </c>
    </row>
    <row r="1229" spans="1:7" x14ac:dyDescent="0.25">
      <c r="A1229">
        <v>37334.3984375</v>
      </c>
      <c r="B1229">
        <v>36967.30776292237</v>
      </c>
      <c r="C1229">
        <v>36438.142151413667</v>
      </c>
      <c r="D1229">
        <v>36702.724957168022</v>
      </c>
      <c r="E1229">
        <f t="shared" si="57"/>
        <v>134755.56336185953</v>
      </c>
      <c r="F1229">
        <f t="shared" si="58"/>
        <v>367.09067457763012</v>
      </c>
      <c r="G1229">
        <f t="shared" si="59"/>
        <v>0.9832505408977239</v>
      </c>
    </row>
    <row r="1230" spans="1:7" x14ac:dyDescent="0.25">
      <c r="A1230">
        <v>35552.515625</v>
      </c>
      <c r="B1230">
        <v>37338.562628335188</v>
      </c>
      <c r="C1230">
        <v>37069.954464484174</v>
      </c>
      <c r="D1230">
        <v>37204.258546409677</v>
      </c>
      <c r="E1230">
        <f t="shared" si="57"/>
        <v>3189963.8981226068</v>
      </c>
      <c r="F1230">
        <f t="shared" si="58"/>
        <v>1786.0470033351885</v>
      </c>
      <c r="G1230">
        <f t="shared" si="59"/>
        <v>5.0236867122822302</v>
      </c>
    </row>
    <row r="1231" spans="1:7" x14ac:dyDescent="0.25">
      <c r="A1231">
        <v>39097.859375</v>
      </c>
      <c r="B1231">
        <v>36006.912454520862</v>
      </c>
      <c r="C1231">
        <v>35423.474196776297</v>
      </c>
      <c r="D1231">
        <v>35715.193325648579</v>
      </c>
      <c r="E1231">
        <f t="shared" si="57"/>
        <v>9553952.8652194701</v>
      </c>
      <c r="F1231">
        <f t="shared" si="58"/>
        <v>3090.9469204791385</v>
      </c>
      <c r="G1231">
        <f t="shared" si="59"/>
        <v>7.9056679058382304</v>
      </c>
    </row>
    <row r="1232" spans="1:7" x14ac:dyDescent="0.25">
      <c r="A1232">
        <v>40218.4765625</v>
      </c>
      <c r="B1232">
        <v>38979.398080207837</v>
      </c>
      <c r="C1232">
        <v>38833.23061687265</v>
      </c>
      <c r="D1232">
        <v>38906.31434854024</v>
      </c>
      <c r="E1232">
        <f t="shared" si="57"/>
        <v>1535315.4852794507</v>
      </c>
      <c r="F1232">
        <f t="shared" si="58"/>
        <v>1239.0784822921632</v>
      </c>
      <c r="G1232">
        <f t="shared" si="59"/>
        <v>3.0808687652965179</v>
      </c>
    </row>
    <row r="1233" spans="1:7" x14ac:dyDescent="0.25">
      <c r="A1233">
        <v>40406.26953125</v>
      </c>
      <c r="B1233">
        <v>40182.327502180597</v>
      </c>
      <c r="C1233">
        <v>39961.62343961325</v>
      </c>
      <c r="D1233">
        <v>40071.975470896927</v>
      </c>
      <c r="E1233">
        <f t="shared" si="57"/>
        <v>50150.032383721496</v>
      </c>
      <c r="F1233">
        <f t="shared" si="58"/>
        <v>223.94202906940336</v>
      </c>
      <c r="G1233">
        <f t="shared" si="59"/>
        <v>0.5542259448034611</v>
      </c>
    </row>
    <row r="1234" spans="1:7" x14ac:dyDescent="0.25">
      <c r="A1234">
        <v>38347.0625</v>
      </c>
      <c r="B1234">
        <v>40326.926667079089</v>
      </c>
      <c r="C1234">
        <v>40286.030379769778</v>
      </c>
      <c r="D1234">
        <v>40306.478523424426</v>
      </c>
      <c r="E1234">
        <f t="shared" si="57"/>
        <v>3919862.1200837763</v>
      </c>
      <c r="F1234">
        <f t="shared" si="58"/>
        <v>1979.8641670790894</v>
      </c>
      <c r="G1234">
        <f t="shared" si="59"/>
        <v>5.1630138999019533</v>
      </c>
    </row>
    <row r="1235" spans="1:7" x14ac:dyDescent="0.25">
      <c r="A1235">
        <v>38053.50390625</v>
      </c>
      <c r="B1235">
        <v>38823.845476391507</v>
      </c>
      <c r="C1235">
        <v>38260.158768544163</v>
      </c>
      <c r="D1235">
        <v>38542.002122467828</v>
      </c>
      <c r="E1235">
        <f t="shared" si="57"/>
        <v>593426.13468808227</v>
      </c>
      <c r="F1235">
        <f t="shared" si="58"/>
        <v>770.34157014150696</v>
      </c>
      <c r="G1235">
        <f t="shared" si="59"/>
        <v>2.0243643582450348</v>
      </c>
    </row>
    <row r="1236" spans="1:7" x14ac:dyDescent="0.25">
      <c r="A1236">
        <v>35787.24609375</v>
      </c>
      <c r="B1236">
        <v>38523.1942577554</v>
      </c>
      <c r="C1236">
        <v>37961.60471422979</v>
      </c>
      <c r="D1236">
        <v>38242.399485992602</v>
      </c>
      <c r="E1236">
        <f t="shared" si="57"/>
        <v>7485412.3561245194</v>
      </c>
      <c r="F1236">
        <f t="shared" si="58"/>
        <v>2735.9481640054</v>
      </c>
      <c r="G1236">
        <f t="shared" si="59"/>
        <v>7.6450368850349033</v>
      </c>
    </row>
    <row r="1237" spans="1:7" x14ac:dyDescent="0.25">
      <c r="A1237">
        <v>35615.87109375</v>
      </c>
      <c r="B1237">
        <v>36256.957719592887</v>
      </c>
      <c r="C1237">
        <v>35803.066172863088</v>
      </c>
      <c r="D1237">
        <v>36030.011946227998</v>
      </c>
      <c r="E1237">
        <f t="shared" si="57"/>
        <v>410992.06183461763</v>
      </c>
      <c r="F1237">
        <f t="shared" si="58"/>
        <v>641.08662584288686</v>
      </c>
      <c r="G1237">
        <f t="shared" si="59"/>
        <v>1.8000026565555125</v>
      </c>
    </row>
    <row r="1238" spans="1:7" x14ac:dyDescent="0.25">
      <c r="A1238">
        <v>35698.296875</v>
      </c>
      <c r="B1238">
        <v>36079.255421889808</v>
      </c>
      <c r="C1238">
        <v>35486.831161051407</v>
      </c>
      <c r="D1238">
        <v>35783.043291470618</v>
      </c>
      <c r="E1238">
        <f t="shared" si="57"/>
        <v>145129.41444839374</v>
      </c>
      <c r="F1238">
        <f t="shared" si="58"/>
        <v>380.95854688980762</v>
      </c>
      <c r="G1238">
        <f t="shared" si="59"/>
        <v>1.0671616862388693</v>
      </c>
    </row>
    <row r="1239" spans="1:7" x14ac:dyDescent="0.25">
      <c r="A1239">
        <v>31676.693359375</v>
      </c>
      <c r="B1239">
        <v>35889.952275357879</v>
      </c>
      <c r="C1239">
        <v>35433.821072670107</v>
      </c>
      <c r="D1239">
        <v>35661.886674013993</v>
      </c>
      <c r="E1239">
        <f t="shared" si="57"/>
        <v>17751550.693109222</v>
      </c>
      <c r="F1239">
        <f t="shared" si="58"/>
        <v>4213.2589159828785</v>
      </c>
      <c r="G1239">
        <f t="shared" si="59"/>
        <v>13.300816686208591</v>
      </c>
    </row>
    <row r="1240" spans="1:7" x14ac:dyDescent="0.25">
      <c r="A1240">
        <v>32505.66015625</v>
      </c>
      <c r="B1240">
        <v>32146.40498521789</v>
      </c>
      <c r="C1240">
        <v>31715.653889097881</v>
      </c>
      <c r="D1240">
        <v>31931.029437157889</v>
      </c>
      <c r="E1240">
        <f t="shared" si="57"/>
        <v>129064.27791331024</v>
      </c>
      <c r="F1240">
        <f t="shared" si="58"/>
        <v>359.2551710321095</v>
      </c>
      <c r="G1240">
        <f t="shared" si="59"/>
        <v>1.1052080447073585</v>
      </c>
    </row>
    <row r="1241" spans="1:7" x14ac:dyDescent="0.25">
      <c r="A1241">
        <v>33723.02734375</v>
      </c>
      <c r="B1241">
        <v>32974.645724648552</v>
      </c>
      <c r="C1241">
        <v>32241.03139812265</v>
      </c>
      <c r="D1241">
        <v>32607.838561385601</v>
      </c>
      <c r="E1241">
        <f t="shared" si="57"/>
        <v>560075.04780890548</v>
      </c>
      <c r="F1241">
        <f t="shared" si="58"/>
        <v>748.38161910144845</v>
      </c>
      <c r="G1241">
        <f t="shared" si="59"/>
        <v>2.2192005820620624</v>
      </c>
    </row>
    <row r="1242" spans="1:7" x14ac:dyDescent="0.25">
      <c r="A1242">
        <v>34662.4375</v>
      </c>
      <c r="B1242">
        <v>33855.876639839618</v>
      </c>
      <c r="C1242">
        <v>33466.249819355209</v>
      </c>
      <c r="D1242">
        <v>33661.063229597406</v>
      </c>
      <c r="E1242">
        <f t="shared" si="57"/>
        <v>650540.42114265484</v>
      </c>
      <c r="F1242">
        <f t="shared" si="58"/>
        <v>806.56086016038171</v>
      </c>
      <c r="G1242">
        <f t="shared" si="59"/>
        <v>2.3269017366721014</v>
      </c>
    </row>
    <row r="1243" spans="1:7" x14ac:dyDescent="0.25">
      <c r="A1243">
        <v>31637.779296875</v>
      </c>
      <c r="B1243">
        <v>34854.060137533379</v>
      </c>
      <c r="C1243">
        <v>34404.588479795813</v>
      </c>
      <c r="D1243">
        <v>34629.324308664603</v>
      </c>
      <c r="E1243">
        <f t="shared" si="57"/>
        <v>10344462.445986168</v>
      </c>
      <c r="F1243">
        <f t="shared" si="58"/>
        <v>3216.280840658379</v>
      </c>
      <c r="G1243">
        <f t="shared" si="59"/>
        <v>10.165950051292207</v>
      </c>
    </row>
    <row r="1244" spans="1:7" x14ac:dyDescent="0.25">
      <c r="A1244">
        <v>32186.27734375</v>
      </c>
      <c r="B1244">
        <v>32107.49092271789</v>
      </c>
      <c r="C1244">
        <v>31753.511017810641</v>
      </c>
      <c r="D1244">
        <v>31930.500970264271</v>
      </c>
      <c r="E1244">
        <f t="shared" si="57"/>
        <v>6207.3001390488262</v>
      </c>
      <c r="F1244">
        <f t="shared" si="58"/>
        <v>78.786421032109502</v>
      </c>
      <c r="G1244">
        <f t="shared" si="59"/>
        <v>0.24478264507159109</v>
      </c>
    </row>
    <row r="1245" spans="1:7" x14ac:dyDescent="0.25">
      <c r="A1245">
        <v>34649.64453125</v>
      </c>
      <c r="B1245">
        <v>32653.636879520509</v>
      </c>
      <c r="C1245">
        <v>31921.64858562265</v>
      </c>
      <c r="D1245">
        <v>32287.642732571581</v>
      </c>
      <c r="E1245">
        <f t="shared" si="57"/>
        <v>3984046.5457626772</v>
      </c>
      <c r="F1245">
        <f t="shared" si="58"/>
        <v>1996.007651729491</v>
      </c>
      <c r="G1245">
        <f t="shared" si="59"/>
        <v>5.7605429398541776</v>
      </c>
    </row>
    <row r="1246" spans="1:7" x14ac:dyDescent="0.25">
      <c r="A1246">
        <v>34434.3359375</v>
      </c>
      <c r="B1246">
        <v>34620.750780268281</v>
      </c>
      <c r="C1246">
        <v>34398.324756385133</v>
      </c>
      <c r="D1246">
        <v>34509.5377683267</v>
      </c>
      <c r="E1246">
        <f t="shared" si="57"/>
        <v>34750.493604323012</v>
      </c>
      <c r="F1246">
        <f t="shared" si="58"/>
        <v>186.41484276828123</v>
      </c>
      <c r="G1246">
        <f t="shared" si="59"/>
        <v>0.54136325761191761</v>
      </c>
    </row>
    <row r="1247" spans="1:7" x14ac:dyDescent="0.25">
      <c r="A1247">
        <v>35867.77734375</v>
      </c>
      <c r="B1247">
        <v>34420.799783889554</v>
      </c>
      <c r="C1247">
        <v>34171.433283299477</v>
      </c>
      <c r="D1247">
        <v>34296.116533594519</v>
      </c>
      <c r="E1247">
        <f t="shared" si="57"/>
        <v>2093744.058739692</v>
      </c>
      <c r="F1247">
        <f t="shared" si="58"/>
        <v>1446.9775598604465</v>
      </c>
      <c r="G1247">
        <f t="shared" si="59"/>
        <v>4.0341991252841982</v>
      </c>
    </row>
    <row r="1248" spans="1:7" x14ac:dyDescent="0.25">
      <c r="A1248">
        <v>35040.8359375</v>
      </c>
      <c r="B1248">
        <v>35894.449784352313</v>
      </c>
      <c r="C1248">
        <v>35604.755348122213</v>
      </c>
      <c r="D1248">
        <v>35749.602566237263</v>
      </c>
      <c r="E1248">
        <f t="shared" si="57"/>
        <v>728656.59953800438</v>
      </c>
      <c r="F1248">
        <f t="shared" si="58"/>
        <v>853.61384685231315</v>
      </c>
      <c r="G1248">
        <f t="shared" si="59"/>
        <v>2.4360544605010199</v>
      </c>
    </row>
    <row r="1249" spans="1:7" x14ac:dyDescent="0.25">
      <c r="A1249">
        <v>33572.1171875</v>
      </c>
      <c r="B1249">
        <v>35517.618913891507</v>
      </c>
      <c r="C1249">
        <v>34889.904479213161</v>
      </c>
      <c r="D1249">
        <v>35203.761696552327</v>
      </c>
      <c r="E1249">
        <f t="shared" si="57"/>
        <v>3784976.9673923342</v>
      </c>
      <c r="F1249">
        <f t="shared" si="58"/>
        <v>1945.501726391507</v>
      </c>
      <c r="G1249">
        <f t="shared" si="59"/>
        <v>5.7949926587170406</v>
      </c>
    </row>
    <row r="1250" spans="1:7" x14ac:dyDescent="0.25">
      <c r="A1250">
        <v>33897.046875</v>
      </c>
      <c r="B1250">
        <v>34034.914504285967</v>
      </c>
      <c r="C1250">
        <v>33583.855037144807</v>
      </c>
      <c r="D1250">
        <v>33809.384770715391</v>
      </c>
      <c r="E1250">
        <f t="shared" si="57"/>
        <v>19007.483204932898</v>
      </c>
      <c r="F1250">
        <f t="shared" si="58"/>
        <v>137.86762928596727</v>
      </c>
      <c r="G1250">
        <f t="shared" si="59"/>
        <v>0.40672460286694895</v>
      </c>
    </row>
    <row r="1251" spans="1:7" x14ac:dyDescent="0.25">
      <c r="A1251">
        <v>34668.546875</v>
      </c>
      <c r="B1251">
        <v>34160.702936360212</v>
      </c>
      <c r="C1251">
        <v>33632.41811687265</v>
      </c>
      <c r="D1251">
        <v>33896.560526616428</v>
      </c>
      <c r="E1251">
        <f t="shared" si="57"/>
        <v>257905.46601317241</v>
      </c>
      <c r="F1251">
        <f t="shared" si="58"/>
        <v>507.84393863978767</v>
      </c>
      <c r="G1251">
        <f t="shared" si="59"/>
        <v>1.4648549893679028</v>
      </c>
    </row>
    <row r="1252" spans="1:7" x14ac:dyDescent="0.25">
      <c r="A1252">
        <v>35287.78125</v>
      </c>
      <c r="B1252">
        <v>34628.323262676349</v>
      </c>
      <c r="C1252">
        <v>34409.837493942417</v>
      </c>
      <c r="D1252">
        <v>34519.080378309387</v>
      </c>
      <c r="E1252">
        <f t="shared" si="57"/>
        <v>434884.8370449603</v>
      </c>
      <c r="F1252">
        <f t="shared" si="58"/>
        <v>659.45798732365074</v>
      </c>
      <c r="G1252">
        <f t="shared" si="59"/>
        <v>1.8687998053820705</v>
      </c>
    </row>
    <row r="1253" spans="1:7" x14ac:dyDescent="0.25">
      <c r="A1253">
        <v>33746.00390625</v>
      </c>
      <c r="B1253">
        <v>35278.886974863279</v>
      </c>
      <c r="C1253">
        <v>35028.552246501153</v>
      </c>
      <c r="D1253">
        <v>35153.719610682223</v>
      </c>
      <c r="E1253">
        <f t="shared" si="57"/>
        <v>2349730.5020412616</v>
      </c>
      <c r="F1253">
        <f t="shared" si="58"/>
        <v>1532.8830686132787</v>
      </c>
      <c r="G1253">
        <f t="shared" si="59"/>
        <v>4.542413593241414</v>
      </c>
    </row>
    <row r="1254" spans="1:7" x14ac:dyDescent="0.25">
      <c r="A1254">
        <v>34235.1953125</v>
      </c>
      <c r="B1254">
        <v>34222.786882641507</v>
      </c>
      <c r="C1254">
        <v>33772.481096797601</v>
      </c>
      <c r="D1254">
        <v>33997.633989719558</v>
      </c>
      <c r="E1254">
        <f t="shared" si="57"/>
        <v>153.96913155314152</v>
      </c>
      <c r="F1254">
        <f t="shared" si="58"/>
        <v>12.408429858493037</v>
      </c>
      <c r="G1254">
        <f t="shared" si="59"/>
        <v>3.6244659173778553E-2</v>
      </c>
    </row>
    <row r="1255" spans="1:7" x14ac:dyDescent="0.25">
      <c r="A1255">
        <v>33855.328125</v>
      </c>
      <c r="B1255">
        <v>34709.232245433057</v>
      </c>
      <c r="C1255">
        <v>33970.56655437265</v>
      </c>
      <c r="D1255">
        <v>34339.899399902853</v>
      </c>
      <c r="E1255">
        <f t="shared" si="57"/>
        <v>729152.24689255259</v>
      </c>
      <c r="F1255">
        <f t="shared" si="58"/>
        <v>853.90412043305696</v>
      </c>
      <c r="G1255">
        <f t="shared" si="59"/>
        <v>2.5222148705228564</v>
      </c>
    </row>
    <row r="1256" spans="1:7" x14ac:dyDescent="0.25">
      <c r="A1256">
        <v>32877.37109375</v>
      </c>
      <c r="B1256">
        <v>34329.356209478312</v>
      </c>
      <c r="C1256">
        <v>33766.04243648312</v>
      </c>
      <c r="D1256">
        <v>34047.699322980712</v>
      </c>
      <c r="E1256">
        <f t="shared" si="57"/>
        <v>2108260.7762965593</v>
      </c>
      <c r="F1256">
        <f t="shared" si="58"/>
        <v>1451.9851157283119</v>
      </c>
      <c r="G1256">
        <f t="shared" si="59"/>
        <v>4.4163662343560519</v>
      </c>
    </row>
    <row r="1257" spans="1:7" x14ac:dyDescent="0.25">
      <c r="A1257">
        <v>33798.01171875</v>
      </c>
      <c r="B1257">
        <v>33351.519029558091</v>
      </c>
      <c r="C1257">
        <v>32862.829099542592</v>
      </c>
      <c r="D1257">
        <v>33107.174064550352</v>
      </c>
      <c r="E1257">
        <f t="shared" si="57"/>
        <v>199355.72150182305</v>
      </c>
      <c r="F1257">
        <f t="shared" si="58"/>
        <v>446.49268919190945</v>
      </c>
      <c r="G1257">
        <f t="shared" si="59"/>
        <v>1.3210619988755441</v>
      </c>
    </row>
    <row r="1258" spans="1:7" x14ac:dyDescent="0.25">
      <c r="A1258">
        <v>33520.51953125</v>
      </c>
      <c r="B1258">
        <v>33897.323174749778</v>
      </c>
      <c r="C1258">
        <v>33533.38296062265</v>
      </c>
      <c r="D1258">
        <v>33715.353067686206</v>
      </c>
      <c r="E1258">
        <f t="shared" si="57"/>
        <v>141980.98575470745</v>
      </c>
      <c r="F1258">
        <f t="shared" si="58"/>
        <v>376.80364349977754</v>
      </c>
      <c r="G1258">
        <f t="shared" si="59"/>
        <v>1.1240984590006033</v>
      </c>
    </row>
    <row r="1259" spans="1:7" x14ac:dyDescent="0.25">
      <c r="A1259">
        <v>34240.1875</v>
      </c>
      <c r="B1259">
        <v>33640.511482931113</v>
      </c>
      <c r="C1259">
        <v>33257.305497650377</v>
      </c>
      <c r="D1259">
        <v>33448.908490290749</v>
      </c>
      <c r="E1259">
        <f t="shared" si="57"/>
        <v>359611.32544760371</v>
      </c>
      <c r="F1259">
        <f t="shared" si="58"/>
        <v>599.67601706888672</v>
      </c>
      <c r="G1259">
        <f t="shared" si="59"/>
        <v>1.7513806461161661</v>
      </c>
    </row>
    <row r="1260" spans="1:7" x14ac:dyDescent="0.25">
      <c r="A1260">
        <v>33155.84765625</v>
      </c>
      <c r="B1260">
        <v>34124.697376410753</v>
      </c>
      <c r="C1260">
        <v>33976.873573687757</v>
      </c>
      <c r="D1260">
        <v>34050.785475049262</v>
      </c>
      <c r="E1260">
        <f t="shared" si="57"/>
        <v>938669.78025557008</v>
      </c>
      <c r="F1260">
        <f t="shared" si="58"/>
        <v>968.84972016075335</v>
      </c>
      <c r="G1260">
        <f t="shared" si="59"/>
        <v>2.9221081306848191</v>
      </c>
    </row>
    <row r="1261" spans="1:7" x14ac:dyDescent="0.25">
      <c r="A1261">
        <v>32702.025390625</v>
      </c>
      <c r="B1261">
        <v>33629.88668708154</v>
      </c>
      <c r="C1261">
        <v>33066.35166996473</v>
      </c>
      <c r="D1261">
        <v>33348.119178523128</v>
      </c>
      <c r="E1261">
        <f t="shared" si="57"/>
        <v>860926.58546201116</v>
      </c>
      <c r="F1261">
        <f t="shared" si="58"/>
        <v>927.86129645654</v>
      </c>
      <c r="G1261">
        <f t="shared" si="59"/>
        <v>2.8373205799128844</v>
      </c>
    </row>
    <row r="1262" spans="1:7" x14ac:dyDescent="0.25">
      <c r="A1262">
        <v>32822.34765625</v>
      </c>
      <c r="B1262">
        <v>33168.028651753717</v>
      </c>
      <c r="C1262">
        <v>32923.425450026712</v>
      </c>
      <c r="D1262">
        <v>33045.727050890207</v>
      </c>
      <c r="E1262">
        <f t="shared" si="57"/>
        <v>119495.3506524408</v>
      </c>
      <c r="F1262">
        <f t="shared" si="58"/>
        <v>345.68099550371699</v>
      </c>
      <c r="G1262">
        <f t="shared" si="59"/>
        <v>1.0531879045461661</v>
      </c>
    </row>
    <row r="1263" spans="1:7" x14ac:dyDescent="0.25">
      <c r="A1263">
        <v>31780.73046875</v>
      </c>
      <c r="B1263">
        <v>33095.193442291893</v>
      </c>
      <c r="C1263">
        <v>32556.82012839985</v>
      </c>
      <c r="D1263">
        <v>32826.006785345868</v>
      </c>
      <c r="E1263">
        <f t="shared" si="57"/>
        <v>1727812.9088125953</v>
      </c>
      <c r="F1263">
        <f t="shared" si="58"/>
        <v>1314.462973541893</v>
      </c>
      <c r="G1263">
        <f t="shared" si="59"/>
        <v>4.136037637128589</v>
      </c>
    </row>
    <row r="1264" spans="1:7" x14ac:dyDescent="0.25">
      <c r="A1264">
        <v>31421.5390625</v>
      </c>
      <c r="B1264">
        <v>32254.76949958154</v>
      </c>
      <c r="C1264">
        <v>32045.64191369843</v>
      </c>
      <c r="D1264">
        <v>32150.20570663999</v>
      </c>
      <c r="E1264">
        <f t="shared" si="57"/>
        <v>694272.96127909422</v>
      </c>
      <c r="F1264">
        <f t="shared" si="58"/>
        <v>833.23043708154</v>
      </c>
      <c r="G1264">
        <f t="shared" si="59"/>
        <v>2.6517811092072123</v>
      </c>
    </row>
    <row r="1265" spans="1:7" x14ac:dyDescent="0.25">
      <c r="A1265">
        <v>31533.068359375</v>
      </c>
      <c r="B1265">
        <v>31888.022508809019</v>
      </c>
      <c r="C1265">
        <v>31565.471579738041</v>
      </c>
      <c r="D1265">
        <v>31726.747044273528</v>
      </c>
      <c r="E1265">
        <f t="shared" si="57"/>
        <v>125992.44820042803</v>
      </c>
      <c r="F1265">
        <f t="shared" si="58"/>
        <v>354.9541494340192</v>
      </c>
      <c r="G1265">
        <f t="shared" si="59"/>
        <v>1.1256568672248759</v>
      </c>
    </row>
    <row r="1266" spans="1:7" x14ac:dyDescent="0.25">
      <c r="A1266">
        <v>31796.810546875</v>
      </c>
      <c r="B1266">
        <v>31723.793887069722</v>
      </c>
      <c r="C1266">
        <v>31264.19887321199</v>
      </c>
      <c r="D1266">
        <v>31493.996380140859</v>
      </c>
      <c r="E1266">
        <f t="shared" si="57"/>
        <v>5331.4326091197472</v>
      </c>
      <c r="F1266">
        <f t="shared" si="58"/>
        <v>73.016659805278323</v>
      </c>
      <c r="G1266">
        <f t="shared" si="59"/>
        <v>0.22963516953260718</v>
      </c>
    </row>
    <row r="1267" spans="1:7" x14ac:dyDescent="0.25">
      <c r="A1267">
        <v>30817.83203125</v>
      </c>
      <c r="B1267">
        <v>31756.423758224861</v>
      </c>
      <c r="C1267">
        <v>31531.549371068799</v>
      </c>
      <c r="D1267">
        <v>31643.986564646832</v>
      </c>
      <c r="E1267">
        <f t="shared" si="57"/>
        <v>880954.42994565133</v>
      </c>
      <c r="F1267">
        <f t="shared" si="58"/>
        <v>938.59172697486065</v>
      </c>
      <c r="G1267">
        <f t="shared" si="59"/>
        <v>3.0456124428970432</v>
      </c>
    </row>
    <row r="1268" spans="1:7" x14ac:dyDescent="0.25">
      <c r="A1268">
        <v>29807.34765625</v>
      </c>
      <c r="B1268">
        <v>31291.87106208154</v>
      </c>
      <c r="C1268">
        <v>31082.738514760691</v>
      </c>
      <c r="D1268">
        <v>31187.304788421119</v>
      </c>
      <c r="E1268">
        <f t="shared" si="57"/>
        <v>2203809.7424616753</v>
      </c>
      <c r="F1268">
        <f t="shared" si="58"/>
        <v>1484.52340583154</v>
      </c>
      <c r="G1268">
        <f t="shared" si="59"/>
        <v>4.9803941731134378</v>
      </c>
    </row>
    <row r="1269" spans="1:7" x14ac:dyDescent="0.25">
      <c r="A1269">
        <v>32110.693359375</v>
      </c>
      <c r="B1269">
        <v>30270.263056377949</v>
      </c>
      <c r="C1269">
        <v>30056.349332353599</v>
      </c>
      <c r="D1269">
        <v>30163.30619436577</v>
      </c>
      <c r="E1269">
        <f t="shared" si="57"/>
        <v>3387183.7001898154</v>
      </c>
      <c r="F1269">
        <f t="shared" si="58"/>
        <v>1840.4303029970506</v>
      </c>
      <c r="G1269">
        <f t="shared" si="59"/>
        <v>5.7315184147517666</v>
      </c>
    </row>
    <row r="1270" spans="1:7" x14ac:dyDescent="0.25">
      <c r="A1270">
        <v>32313.10546875</v>
      </c>
      <c r="B1270">
        <v>31995.038471563988</v>
      </c>
      <c r="C1270">
        <v>31841.82387321199</v>
      </c>
      <c r="D1270">
        <v>31918.431172387991</v>
      </c>
      <c r="E1270">
        <f t="shared" si="57"/>
        <v>101166.61469892629</v>
      </c>
      <c r="F1270">
        <f t="shared" si="58"/>
        <v>318.06699718601158</v>
      </c>
      <c r="G1270">
        <f t="shared" si="59"/>
        <v>0.98432816212485097</v>
      </c>
    </row>
    <row r="1271" spans="1:7" x14ac:dyDescent="0.25">
      <c r="A1271">
        <v>33581.55078125</v>
      </c>
      <c r="B1271">
        <v>32323.725343328439</v>
      </c>
      <c r="C1271">
        <v>32047.653336876119</v>
      </c>
      <c r="D1271">
        <v>32185.689340102279</v>
      </c>
      <c r="E1271">
        <f t="shared" si="57"/>
        <v>1582124.8322825676</v>
      </c>
      <c r="F1271">
        <f t="shared" si="58"/>
        <v>1257.8254379215614</v>
      </c>
      <c r="G1271">
        <f t="shared" si="59"/>
        <v>3.7455847292908775</v>
      </c>
    </row>
    <row r="1272" spans="1:7" x14ac:dyDescent="0.25">
      <c r="A1272">
        <v>34292.4453125</v>
      </c>
      <c r="B1272">
        <v>33353.363527347523</v>
      </c>
      <c r="C1272">
        <v>33316.034537037231</v>
      </c>
      <c r="D1272">
        <v>33334.699032192373</v>
      </c>
      <c r="E1272">
        <f t="shared" si="57"/>
        <v>881874.59920516319</v>
      </c>
      <c r="F1272">
        <f t="shared" si="58"/>
        <v>939.0817851524771</v>
      </c>
      <c r="G1272">
        <f t="shared" si="59"/>
        <v>2.7384509229214133</v>
      </c>
    </row>
    <row r="1273" spans="1:7" x14ac:dyDescent="0.25">
      <c r="A1273">
        <v>35350.1875</v>
      </c>
      <c r="B1273">
        <v>34313.884038824457</v>
      </c>
      <c r="C1273">
        <v>34136.80282158326</v>
      </c>
      <c r="D1273">
        <v>34225.343430203873</v>
      </c>
      <c r="E1273">
        <f t="shared" si="57"/>
        <v>1073924.8636444099</v>
      </c>
      <c r="F1273">
        <f t="shared" si="58"/>
        <v>1036.3034611755429</v>
      </c>
      <c r="G1273">
        <f t="shared" si="59"/>
        <v>2.9315359675971817</v>
      </c>
    </row>
    <row r="1274" spans="1:7" x14ac:dyDescent="0.25">
      <c r="A1274">
        <v>37337.53515625</v>
      </c>
      <c r="B1274">
        <v>35320.32342194613</v>
      </c>
      <c r="C1274">
        <v>35090.274404403062</v>
      </c>
      <c r="D1274">
        <v>35205.2989131746</v>
      </c>
      <c r="E1274">
        <f t="shared" si="57"/>
        <v>4069143.1810132265</v>
      </c>
      <c r="F1274">
        <f t="shared" si="58"/>
        <v>2017.2117343038699</v>
      </c>
      <c r="G1274">
        <f t="shared" si="59"/>
        <v>5.40263765634836</v>
      </c>
    </row>
    <row r="1275" spans="1:7" x14ac:dyDescent="0.25">
      <c r="A1275">
        <v>39406.94140625</v>
      </c>
      <c r="B1275">
        <v>37369.475160737536</v>
      </c>
      <c r="C1275">
        <v>37077.510591558203</v>
      </c>
      <c r="D1275">
        <v>37223.492876147873</v>
      </c>
      <c r="E1275">
        <f t="shared" si="57"/>
        <v>4151268.7016026541</v>
      </c>
      <c r="F1275">
        <f t="shared" si="58"/>
        <v>2037.4662455124635</v>
      </c>
      <c r="G1275">
        <f t="shared" si="59"/>
        <v>5.1703232293722712</v>
      </c>
    </row>
    <row r="1276" spans="1:7" x14ac:dyDescent="0.25">
      <c r="A1276">
        <v>39995.90625</v>
      </c>
      <c r="B1276">
        <v>39406.74295210703</v>
      </c>
      <c r="C1276">
        <v>39158.13268862445</v>
      </c>
      <c r="D1276">
        <v>39282.43782036574</v>
      </c>
      <c r="E1276">
        <f t="shared" si="57"/>
        <v>347113.39158412069</v>
      </c>
      <c r="F1276">
        <f t="shared" si="58"/>
        <v>589.16329789297015</v>
      </c>
      <c r="G1276">
        <f t="shared" si="59"/>
        <v>1.4730590031147754</v>
      </c>
    </row>
    <row r="1277" spans="1:7" x14ac:dyDescent="0.25">
      <c r="A1277">
        <v>40008.421875</v>
      </c>
      <c r="B1277">
        <v>40072.333618208751</v>
      </c>
      <c r="C1277">
        <v>39850.22920463331</v>
      </c>
      <c r="D1277">
        <v>39961.281411421027</v>
      </c>
      <c r="E1277">
        <f t="shared" si="57"/>
        <v>4084.7109199813849</v>
      </c>
      <c r="F1277">
        <f t="shared" si="58"/>
        <v>63.911743208751432</v>
      </c>
      <c r="G1277">
        <f t="shared" si="59"/>
        <v>0.15974572405888338</v>
      </c>
    </row>
    <row r="1278" spans="1:7" x14ac:dyDescent="0.25">
      <c r="A1278">
        <v>42235.546875</v>
      </c>
      <c r="B1278">
        <v>40014.190672230907</v>
      </c>
      <c r="C1278">
        <v>39936.058380437004</v>
      </c>
      <c r="D1278">
        <v>39975.124526333952</v>
      </c>
      <c r="E1278">
        <f t="shared" si="57"/>
        <v>4934423.379580725</v>
      </c>
      <c r="F1278">
        <f t="shared" si="58"/>
        <v>2221.3562027690932</v>
      </c>
      <c r="G1278">
        <f t="shared" si="59"/>
        <v>5.259446999333055</v>
      </c>
    </row>
    <row r="1279" spans="1:7" x14ac:dyDescent="0.25">
      <c r="A1279">
        <v>41626.1953125</v>
      </c>
      <c r="B1279">
        <v>42357.387329119862</v>
      </c>
      <c r="C1279">
        <v>41975.522310308203</v>
      </c>
      <c r="D1279">
        <v>42166.454819714032</v>
      </c>
      <c r="E1279">
        <f t="shared" si="57"/>
        <v>534641.76516861981</v>
      </c>
      <c r="F1279">
        <f t="shared" si="58"/>
        <v>731.19201661986153</v>
      </c>
      <c r="G1279">
        <f t="shared" si="59"/>
        <v>1.7565670153868007</v>
      </c>
    </row>
    <row r="1280" spans="1:7" x14ac:dyDescent="0.25">
      <c r="A1280">
        <v>39974.89453125</v>
      </c>
      <c r="B1280">
        <v>42107.91748689254</v>
      </c>
      <c r="C1280">
        <v>41660.450697419612</v>
      </c>
      <c r="D1280">
        <v>41884.18409215608</v>
      </c>
      <c r="E1280">
        <f t="shared" si="57"/>
        <v>4549786.9292980377</v>
      </c>
      <c r="F1280">
        <f t="shared" si="58"/>
        <v>2133.0229556425402</v>
      </c>
      <c r="G1280">
        <f t="shared" si="59"/>
        <v>5.3359063998907352</v>
      </c>
    </row>
    <row r="1281" spans="1:7" x14ac:dyDescent="0.25">
      <c r="A1281">
        <v>39201.9453125</v>
      </c>
      <c r="B1281">
        <v>40442.148919943713</v>
      </c>
      <c r="C1281">
        <v>40123.636472477301</v>
      </c>
      <c r="D1281">
        <v>40282.892696210503</v>
      </c>
      <c r="E1281">
        <f t="shared" si="57"/>
        <v>1538104.987916399</v>
      </c>
      <c r="F1281">
        <f t="shared" si="58"/>
        <v>1240.2036074437128</v>
      </c>
      <c r="G1281">
        <f t="shared" si="59"/>
        <v>3.163627716832357</v>
      </c>
    </row>
    <row r="1282" spans="1:7" x14ac:dyDescent="0.25">
      <c r="A1282">
        <v>38152.98046875</v>
      </c>
      <c r="B1282">
        <v>39674.088762761683</v>
      </c>
      <c r="C1282">
        <v>39313.510245313591</v>
      </c>
      <c r="D1282">
        <v>39493.799504037634</v>
      </c>
      <c r="E1282">
        <f t="shared" si="57"/>
        <v>2313770.4421111327</v>
      </c>
      <c r="F1282">
        <f t="shared" si="58"/>
        <v>1521.108294011683</v>
      </c>
      <c r="G1282">
        <f t="shared" si="59"/>
        <v>3.9868662299071991</v>
      </c>
    </row>
    <row r="1283" spans="1:7" x14ac:dyDescent="0.25">
      <c r="A1283">
        <v>39747.50390625</v>
      </c>
      <c r="B1283">
        <v>38625.102731807943</v>
      </c>
      <c r="C1283">
        <v>38281.998400687968</v>
      </c>
      <c r="D1283">
        <v>38453.550566247963</v>
      </c>
      <c r="E1283">
        <f t="shared" ref="E1283:E1346" si="60">($B1283-$A1283)^2</f>
        <v>1259784.3963889084</v>
      </c>
      <c r="F1283">
        <f t="shared" ref="F1283:F1346" si="61">ABS($B1283-$A1283)</f>
        <v>1122.4011744420568</v>
      </c>
      <c r="G1283">
        <f t="shared" ref="G1283:G1346" si="62">(ABS($B1283-$A1283)/$A1283)*100</f>
        <v>2.8238280750645264</v>
      </c>
    </row>
    <row r="1284" spans="1:7" x14ac:dyDescent="0.25">
      <c r="A1284">
        <v>40869.5546875</v>
      </c>
      <c r="B1284">
        <v>39869.986815488977</v>
      </c>
      <c r="C1284">
        <v>39481.987662037231</v>
      </c>
      <c r="D1284">
        <v>39675.987238763097</v>
      </c>
      <c r="E1284">
        <f t="shared" si="60"/>
        <v>999135.93075664423</v>
      </c>
      <c r="F1284">
        <f t="shared" si="61"/>
        <v>999.5678720110227</v>
      </c>
      <c r="G1284">
        <f t="shared" si="62"/>
        <v>2.4457518063360295</v>
      </c>
    </row>
    <row r="1285" spans="1:7" x14ac:dyDescent="0.25">
      <c r="A1285">
        <v>42816.5</v>
      </c>
      <c r="B1285">
        <v>40996.628792426272</v>
      </c>
      <c r="C1285">
        <v>40611.598855663608</v>
      </c>
      <c r="D1285">
        <v>40804.113824044944</v>
      </c>
      <c r="E1285">
        <f t="shared" si="60"/>
        <v>3311931.2121558576</v>
      </c>
      <c r="F1285">
        <f t="shared" si="61"/>
        <v>1819.8712075737276</v>
      </c>
      <c r="G1285">
        <f t="shared" si="62"/>
        <v>4.2503969441073597</v>
      </c>
    </row>
    <row r="1286" spans="1:7" x14ac:dyDescent="0.25">
      <c r="A1286">
        <v>44555.80078125</v>
      </c>
      <c r="B1286">
        <v>42829.884434239153</v>
      </c>
      <c r="C1286">
        <v>42558.341307970899</v>
      </c>
      <c r="D1286">
        <v>42694.112871105033</v>
      </c>
      <c r="E1286">
        <f t="shared" si="60"/>
        <v>2978787.2368792663</v>
      </c>
      <c r="F1286">
        <f t="shared" si="61"/>
        <v>1725.9163470108469</v>
      </c>
      <c r="G1286">
        <f t="shared" si="62"/>
        <v>3.873606391868841</v>
      </c>
    </row>
    <row r="1287" spans="1:7" x14ac:dyDescent="0.25">
      <c r="A1287">
        <v>43798.1171875</v>
      </c>
      <c r="B1287">
        <v>44497.563036295011</v>
      </c>
      <c r="C1287">
        <v>44307.788321055254</v>
      </c>
      <c r="D1287">
        <v>44402.675678675128</v>
      </c>
      <c r="E1287">
        <f t="shared" si="60"/>
        <v>489224.49539657275</v>
      </c>
      <c r="F1287">
        <f t="shared" si="61"/>
        <v>699.44584879501053</v>
      </c>
      <c r="G1287">
        <f t="shared" si="62"/>
        <v>1.5969769791716815</v>
      </c>
    </row>
    <row r="1288" spans="1:7" x14ac:dyDescent="0.25">
      <c r="A1288">
        <v>46365.40234375</v>
      </c>
      <c r="B1288">
        <v>44279.83936189254</v>
      </c>
      <c r="C1288">
        <v>43765.485142323523</v>
      </c>
      <c r="D1288">
        <v>44022.662252108028</v>
      </c>
      <c r="E1288">
        <f t="shared" si="60"/>
        <v>4349572.9512941791</v>
      </c>
      <c r="F1288">
        <f t="shared" si="61"/>
        <v>2085.5629818574598</v>
      </c>
      <c r="G1288">
        <f t="shared" si="62"/>
        <v>4.498101766475</v>
      </c>
    </row>
    <row r="1289" spans="1:7" x14ac:dyDescent="0.25">
      <c r="A1289">
        <v>45585.03125</v>
      </c>
      <c r="B1289">
        <v>46342.870901725801</v>
      </c>
      <c r="C1289">
        <v>46099.886099537231</v>
      </c>
      <c r="D1289">
        <v>46221.378500631523</v>
      </c>
      <c r="E1289">
        <f t="shared" si="60"/>
        <v>574320.93772788288</v>
      </c>
      <c r="F1289">
        <f t="shared" si="61"/>
        <v>757.83965172580065</v>
      </c>
      <c r="G1289">
        <f t="shared" si="62"/>
        <v>1.6624747882032012</v>
      </c>
    </row>
    <row r="1290" spans="1:7" x14ac:dyDescent="0.25">
      <c r="A1290">
        <v>45593.63671875</v>
      </c>
      <c r="B1290">
        <v>46076.025091428593</v>
      </c>
      <c r="C1290">
        <v>45543.45915462928</v>
      </c>
      <c r="D1290">
        <v>45809.742123028933</v>
      </c>
      <c r="E1290">
        <f t="shared" si="60"/>
        <v>232698.54209550156</v>
      </c>
      <c r="F1290">
        <f t="shared" si="61"/>
        <v>482.38837267859344</v>
      </c>
      <c r="G1290">
        <f t="shared" si="62"/>
        <v>1.0580168799744269</v>
      </c>
    </row>
    <row r="1291" spans="1:7" x14ac:dyDescent="0.25">
      <c r="A1291">
        <v>44428.2890625</v>
      </c>
      <c r="B1291">
        <v>46079.610416601477</v>
      </c>
      <c r="C1291">
        <v>45557.492100918011</v>
      </c>
      <c r="D1291">
        <v>45818.551258759748</v>
      </c>
      <c r="E1291">
        <f t="shared" si="60"/>
        <v>2726862.214511537</v>
      </c>
      <c r="F1291">
        <f t="shared" si="61"/>
        <v>1651.3213541014775</v>
      </c>
      <c r="G1291">
        <f t="shared" si="62"/>
        <v>3.716824097769019</v>
      </c>
    </row>
    <row r="1292" spans="1:7" x14ac:dyDescent="0.25">
      <c r="A1292">
        <v>47793.3203125</v>
      </c>
      <c r="B1292">
        <v>44914.163915546713</v>
      </c>
      <c r="C1292">
        <v>44417.243666703973</v>
      </c>
      <c r="D1292">
        <v>44665.703791125343</v>
      </c>
      <c r="E1292">
        <f t="shared" si="60"/>
        <v>8289541.5581170348</v>
      </c>
      <c r="F1292">
        <f t="shared" si="61"/>
        <v>2879.1563969532872</v>
      </c>
      <c r="G1292">
        <f t="shared" si="62"/>
        <v>6.0241815762699051</v>
      </c>
    </row>
    <row r="1293" spans="1:7" x14ac:dyDescent="0.25">
      <c r="A1293">
        <v>47096.9453125</v>
      </c>
      <c r="B1293">
        <v>47694.568950540583</v>
      </c>
      <c r="C1293">
        <v>47527.152298980407</v>
      </c>
      <c r="D1293">
        <v>47610.860624760491</v>
      </c>
      <c r="E1293">
        <f t="shared" si="60"/>
        <v>357154.01274486125</v>
      </c>
      <c r="F1293">
        <f t="shared" si="61"/>
        <v>597.62363804058259</v>
      </c>
      <c r="G1293">
        <f t="shared" si="62"/>
        <v>1.2689222922531396</v>
      </c>
    </row>
    <row r="1294" spans="1:7" x14ac:dyDescent="0.25">
      <c r="A1294">
        <v>47047.00390625</v>
      </c>
      <c r="B1294">
        <v>47601.443061449798</v>
      </c>
      <c r="C1294">
        <v>46830.793632188892</v>
      </c>
      <c r="D1294">
        <v>47216.118346819349</v>
      </c>
      <c r="E1294">
        <f t="shared" si="60"/>
        <v>307402.7768186655</v>
      </c>
      <c r="F1294">
        <f t="shared" si="61"/>
        <v>554.43915519979782</v>
      </c>
      <c r="G1294">
        <f t="shared" si="62"/>
        <v>1.1784791998755586</v>
      </c>
    </row>
    <row r="1295" spans="1:7" x14ac:dyDescent="0.25">
      <c r="A1295">
        <v>46004.484375</v>
      </c>
      <c r="B1295">
        <v>47546.108212654843</v>
      </c>
      <c r="C1295">
        <v>46780.85136613439</v>
      </c>
      <c r="D1295">
        <v>47163.479789394623</v>
      </c>
      <c r="E1295">
        <f t="shared" si="60"/>
        <v>2376604.0568256448</v>
      </c>
      <c r="F1295">
        <f t="shared" si="61"/>
        <v>1541.6238376548426</v>
      </c>
      <c r="G1295">
        <f t="shared" si="62"/>
        <v>3.351029488969993</v>
      </c>
    </row>
    <row r="1296" spans="1:7" x14ac:dyDescent="0.25">
      <c r="A1296">
        <v>44695.359375</v>
      </c>
      <c r="B1296">
        <v>46503.471736125</v>
      </c>
      <c r="C1296">
        <v>46011.235485110672</v>
      </c>
      <c r="D1296">
        <v>46257.353610617844</v>
      </c>
      <c r="E1296">
        <f t="shared" si="60"/>
        <v>3269270.3104530242</v>
      </c>
      <c r="F1296">
        <f t="shared" si="61"/>
        <v>1808.1123611250005</v>
      </c>
      <c r="G1296">
        <f t="shared" si="62"/>
        <v>4.0454140796915796</v>
      </c>
    </row>
    <row r="1297" spans="1:7" x14ac:dyDescent="0.25">
      <c r="A1297">
        <v>44801.1875</v>
      </c>
      <c r="B1297">
        <v>45182.085611842202</v>
      </c>
      <c r="C1297">
        <v>44794.679591681728</v>
      </c>
      <c r="D1297">
        <v>44988.382601761958</v>
      </c>
      <c r="E1297">
        <f t="shared" si="60"/>
        <v>145083.37160495433</v>
      </c>
      <c r="F1297">
        <f t="shared" si="61"/>
        <v>380.89811184220162</v>
      </c>
      <c r="G1297">
        <f t="shared" si="62"/>
        <v>0.85019646374820224</v>
      </c>
    </row>
    <row r="1298" spans="1:7" x14ac:dyDescent="0.25">
      <c r="A1298">
        <v>46717.578125</v>
      </c>
      <c r="B1298">
        <v>45071.245008546372</v>
      </c>
      <c r="C1298">
        <v>44776.739109775473</v>
      </c>
      <c r="D1298">
        <v>44923.992059160919</v>
      </c>
      <c r="E1298">
        <f t="shared" si="60"/>
        <v>2710412.7303319164</v>
      </c>
      <c r="F1298">
        <f t="shared" si="61"/>
        <v>1646.3331164536285</v>
      </c>
      <c r="G1298">
        <f t="shared" si="62"/>
        <v>3.5240121224790664</v>
      </c>
    </row>
    <row r="1299" spans="1:7" x14ac:dyDescent="0.25">
      <c r="A1299">
        <v>49339.17578125</v>
      </c>
      <c r="B1299">
        <v>46845.128962255469</v>
      </c>
      <c r="C1299">
        <v>46451.410111480407</v>
      </c>
      <c r="D1299">
        <v>46648.269536867941</v>
      </c>
      <c r="E1299">
        <f t="shared" si="60"/>
        <v>6220269.5353367403</v>
      </c>
      <c r="F1299">
        <f t="shared" si="61"/>
        <v>2494.0468189945313</v>
      </c>
      <c r="G1299">
        <f t="shared" si="62"/>
        <v>5.0549016668866313</v>
      </c>
    </row>
    <row r="1300" spans="1:7" x14ac:dyDescent="0.25">
      <c r="A1300">
        <v>48905.4921875</v>
      </c>
      <c r="B1300">
        <v>49263.55809344213</v>
      </c>
      <c r="C1300">
        <v>49086.774198214087</v>
      </c>
      <c r="D1300">
        <v>49175.166145828109</v>
      </c>
      <c r="E1300">
        <f t="shared" si="60"/>
        <v>128211.19299815863</v>
      </c>
      <c r="F1300">
        <f t="shared" si="61"/>
        <v>358.06590594213048</v>
      </c>
      <c r="G1300">
        <f t="shared" si="62"/>
        <v>0.73215888426055009</v>
      </c>
    </row>
    <row r="1301" spans="1:7" x14ac:dyDescent="0.25">
      <c r="A1301">
        <v>49321.65234375</v>
      </c>
      <c r="B1301">
        <v>49409.989936449798</v>
      </c>
      <c r="C1301">
        <v>48758.705881790593</v>
      </c>
      <c r="D1301">
        <v>49084.347909120188</v>
      </c>
      <c r="E1301">
        <f t="shared" si="60"/>
        <v>7803.5302839953738</v>
      </c>
      <c r="F1301">
        <f t="shared" si="61"/>
        <v>88.337592699797824</v>
      </c>
      <c r="G1301">
        <f t="shared" si="62"/>
        <v>0.17910509583929601</v>
      </c>
    </row>
    <row r="1302" spans="1:7" x14ac:dyDescent="0.25">
      <c r="A1302">
        <v>49546.1484375</v>
      </c>
      <c r="B1302">
        <v>49328.339027297123</v>
      </c>
      <c r="C1302">
        <v>49162.921949970681</v>
      </c>
      <c r="D1302">
        <v>49245.630488633898</v>
      </c>
      <c r="E1302">
        <f t="shared" si="60"/>
        <v>47440.939172925224</v>
      </c>
      <c r="F1302">
        <f t="shared" si="61"/>
        <v>217.80941020287719</v>
      </c>
      <c r="G1302">
        <f t="shared" si="62"/>
        <v>0.43960916654829973</v>
      </c>
    </row>
    <row r="1303" spans="1:7" x14ac:dyDescent="0.25">
      <c r="A1303">
        <v>47706.1171875</v>
      </c>
      <c r="B1303">
        <v>49534.874416811123</v>
      </c>
      <c r="C1303">
        <v>49454.163479368188</v>
      </c>
      <c r="D1303">
        <v>49494.518948089652</v>
      </c>
      <c r="E1303">
        <f t="shared" si="60"/>
        <v>3344353.0037576933</v>
      </c>
      <c r="F1303">
        <f t="shared" si="61"/>
        <v>1828.7572293111225</v>
      </c>
      <c r="G1303">
        <f t="shared" si="62"/>
        <v>3.8333809941470043</v>
      </c>
    </row>
    <row r="1304" spans="1:7" x14ac:dyDescent="0.25">
      <c r="A1304">
        <v>48960.7890625</v>
      </c>
      <c r="B1304">
        <v>48207.697413853173</v>
      </c>
      <c r="C1304">
        <v>47740.8857820911</v>
      </c>
      <c r="D1304">
        <v>47974.291597972137</v>
      </c>
      <c r="E1304">
        <f t="shared" si="60"/>
        <v>567147.03126159566</v>
      </c>
      <c r="F1304">
        <f t="shared" si="61"/>
        <v>753.0916486468268</v>
      </c>
      <c r="G1304">
        <f t="shared" si="62"/>
        <v>1.5381525973478112</v>
      </c>
    </row>
    <row r="1305" spans="1:7" x14ac:dyDescent="0.25">
      <c r="A1305">
        <v>46942.21875</v>
      </c>
      <c r="B1305">
        <v>49464.178992016532</v>
      </c>
      <c r="C1305">
        <v>48695.488705653312</v>
      </c>
      <c r="D1305">
        <v>49079.833848834933</v>
      </c>
      <c r="E1305">
        <f t="shared" si="60"/>
        <v>6360283.4623120846</v>
      </c>
      <c r="F1305">
        <f t="shared" si="61"/>
        <v>2521.960242016532</v>
      </c>
      <c r="G1305">
        <f t="shared" si="62"/>
        <v>5.3724777165896782</v>
      </c>
    </row>
    <row r="1306" spans="1:7" x14ac:dyDescent="0.25">
      <c r="A1306">
        <v>49058.66796875</v>
      </c>
      <c r="B1306">
        <v>47445.47064135212</v>
      </c>
      <c r="C1306">
        <v>47071.904154889729</v>
      </c>
      <c r="D1306">
        <v>47258.687398120921</v>
      </c>
      <c r="E1306">
        <f t="shared" si="60"/>
        <v>2602405.6171236634</v>
      </c>
      <c r="F1306">
        <f t="shared" si="61"/>
        <v>1613.1973273978801</v>
      </c>
      <c r="G1306">
        <f t="shared" si="62"/>
        <v>3.288302341240644</v>
      </c>
    </row>
    <row r="1307" spans="1:7" x14ac:dyDescent="0.25">
      <c r="A1307">
        <v>48902.40234375</v>
      </c>
      <c r="B1307">
        <v>49337.241033219121</v>
      </c>
      <c r="C1307">
        <v>48787.539223244923</v>
      </c>
      <c r="D1307">
        <v>49062.390128232022</v>
      </c>
      <c r="E1307">
        <f t="shared" si="60"/>
        <v>189084.68585922278</v>
      </c>
      <c r="F1307">
        <f t="shared" si="61"/>
        <v>434.83868946912116</v>
      </c>
      <c r="G1307">
        <f t="shared" si="62"/>
        <v>0.88919698957222282</v>
      </c>
    </row>
    <row r="1308" spans="1:7" x14ac:dyDescent="0.25">
      <c r="A1308">
        <v>48829.83203125</v>
      </c>
      <c r="B1308">
        <v>49411.902646018723</v>
      </c>
      <c r="C1308">
        <v>48633.572691337213</v>
      </c>
      <c r="D1308">
        <v>49022.737668677961</v>
      </c>
      <c r="E1308">
        <f t="shared" si="60"/>
        <v>338806.20057723951</v>
      </c>
      <c r="F1308">
        <f t="shared" si="61"/>
        <v>582.07061476872332</v>
      </c>
      <c r="G1308">
        <f t="shared" si="62"/>
        <v>1.1920389453648155</v>
      </c>
    </row>
    <row r="1309" spans="1:7" x14ac:dyDescent="0.25">
      <c r="A1309">
        <v>47054.984375</v>
      </c>
      <c r="B1309">
        <v>49108.399142055627</v>
      </c>
      <c r="C1309">
        <v>48561.001160840497</v>
      </c>
      <c r="D1309">
        <v>48834.700151448073</v>
      </c>
      <c r="E1309">
        <f t="shared" si="60"/>
        <v>4216512.2055621138</v>
      </c>
      <c r="F1309">
        <f t="shared" si="61"/>
        <v>2053.4147670556267</v>
      </c>
      <c r="G1309">
        <f t="shared" si="62"/>
        <v>4.3638623927513027</v>
      </c>
    </row>
    <row r="1310" spans="1:7" x14ac:dyDescent="0.25">
      <c r="A1310">
        <v>47166.6875</v>
      </c>
      <c r="B1310">
        <v>47558.985613360797</v>
      </c>
      <c r="C1310">
        <v>47084.699149531123</v>
      </c>
      <c r="D1310">
        <v>47321.84238144596</v>
      </c>
      <c r="E1310">
        <f t="shared" si="60"/>
        <v>153897.80974644097</v>
      </c>
      <c r="F1310">
        <f t="shared" si="61"/>
        <v>392.29811336079729</v>
      </c>
      <c r="G1310">
        <f t="shared" si="62"/>
        <v>0.83172708145085938</v>
      </c>
    </row>
    <row r="1311" spans="1:7" x14ac:dyDescent="0.25">
      <c r="A1311">
        <v>48847.02734375</v>
      </c>
      <c r="B1311">
        <v>47666.320644995103</v>
      </c>
      <c r="C1311">
        <v>47302.773524079093</v>
      </c>
      <c r="D1311">
        <v>47484.547084537102</v>
      </c>
      <c r="E1311">
        <f t="shared" si="60"/>
        <v>1394068.308484687</v>
      </c>
      <c r="F1311">
        <f t="shared" si="61"/>
        <v>1180.7066987548969</v>
      </c>
      <c r="G1311">
        <f t="shared" si="62"/>
        <v>2.4171515913259949</v>
      </c>
    </row>
    <row r="1312" spans="1:7" x14ac:dyDescent="0.25">
      <c r="A1312">
        <v>49327.72265625</v>
      </c>
      <c r="B1312">
        <v>48836.229421155389</v>
      </c>
      <c r="C1312">
        <v>48575.898598244923</v>
      </c>
      <c r="D1312">
        <v>48706.06400970016</v>
      </c>
      <c r="E1312">
        <f t="shared" si="60"/>
        <v>241565.60014376655</v>
      </c>
      <c r="F1312">
        <f t="shared" si="61"/>
        <v>491.49323509461101</v>
      </c>
      <c r="G1312">
        <f t="shared" si="62"/>
        <v>0.99638338976173491</v>
      </c>
    </row>
    <row r="1313" spans="1:7" x14ac:dyDescent="0.25">
      <c r="A1313">
        <v>50025.375</v>
      </c>
      <c r="B1313">
        <v>49316.951273791929</v>
      </c>
      <c r="C1313">
        <v>49061.550513224167</v>
      </c>
      <c r="D1313">
        <v>49189.250893508048</v>
      </c>
      <c r="E1313">
        <f t="shared" si="60"/>
        <v>501864.17585452861</v>
      </c>
      <c r="F1313">
        <f t="shared" si="61"/>
        <v>708.42372620807146</v>
      </c>
      <c r="G1313">
        <f t="shared" si="62"/>
        <v>1.4161287670668565</v>
      </c>
    </row>
    <row r="1314" spans="1:7" x14ac:dyDescent="0.25">
      <c r="A1314">
        <v>49944.625</v>
      </c>
      <c r="B1314">
        <v>49939.894991555193</v>
      </c>
      <c r="C1314">
        <v>49759.214563699818</v>
      </c>
      <c r="D1314">
        <v>49849.554777627513</v>
      </c>
      <c r="E1314">
        <f t="shared" si="60"/>
        <v>22.372979887945785</v>
      </c>
      <c r="F1314">
        <f t="shared" si="61"/>
        <v>4.7300084448070265</v>
      </c>
      <c r="G1314">
        <f t="shared" si="62"/>
        <v>9.4705054744269809E-3</v>
      </c>
    </row>
    <row r="1315" spans="1:7" x14ac:dyDescent="0.25">
      <c r="A1315">
        <v>51753.41015625</v>
      </c>
      <c r="B1315">
        <v>50136.475123920332</v>
      </c>
      <c r="C1315">
        <v>49855.027171340313</v>
      </c>
      <c r="D1315">
        <v>49995.751147630319</v>
      </c>
      <c r="E1315">
        <f t="shared" si="60"/>
        <v>2614478.8987749433</v>
      </c>
      <c r="F1315">
        <f t="shared" si="61"/>
        <v>1616.9350323296676</v>
      </c>
      <c r="G1315">
        <f t="shared" si="62"/>
        <v>3.1243062581730152</v>
      </c>
    </row>
    <row r="1316" spans="1:7" x14ac:dyDescent="0.25">
      <c r="A1316">
        <v>52633.53515625</v>
      </c>
      <c r="B1316">
        <v>51737.71713784946</v>
      </c>
      <c r="C1316">
        <v>51482.281410744923</v>
      </c>
      <c r="D1316">
        <v>51609.999274297203</v>
      </c>
      <c r="E1316">
        <f t="shared" si="60"/>
        <v>802489.92209106951</v>
      </c>
      <c r="F1316">
        <f t="shared" si="61"/>
        <v>895.81801840053959</v>
      </c>
      <c r="G1316">
        <f t="shared" si="62"/>
        <v>1.7019909754136382</v>
      </c>
    </row>
    <row r="1317" spans="1:7" x14ac:dyDescent="0.25">
      <c r="A1317">
        <v>46811.12890625</v>
      </c>
      <c r="B1317">
        <v>52622.910284168916</v>
      </c>
      <c r="C1317">
        <v>52369.131836044857</v>
      </c>
      <c r="D1317">
        <v>52496.021060106897</v>
      </c>
      <c r="E1317">
        <f t="shared" si="60"/>
        <v>33776802.7847251</v>
      </c>
      <c r="F1317">
        <f t="shared" si="61"/>
        <v>5811.7813779189164</v>
      </c>
      <c r="G1317">
        <f t="shared" si="62"/>
        <v>12.415383934786831</v>
      </c>
    </row>
    <row r="1318" spans="1:7" x14ac:dyDescent="0.25">
      <c r="A1318">
        <v>46091.390625</v>
      </c>
      <c r="B1318">
        <v>47320.629208518723</v>
      </c>
      <c r="C1318">
        <v>47042.790091451861</v>
      </c>
      <c r="D1318">
        <v>47181.709649985292</v>
      </c>
      <c r="E1318">
        <f t="shared" si="60"/>
        <v>1511027.4952111174</v>
      </c>
      <c r="F1318">
        <f t="shared" si="61"/>
        <v>1229.2385835187233</v>
      </c>
      <c r="G1318">
        <f t="shared" si="62"/>
        <v>2.666959201816713</v>
      </c>
    </row>
    <row r="1319" spans="1:7" x14ac:dyDescent="0.25">
      <c r="A1319">
        <v>46391.421875</v>
      </c>
      <c r="B1319">
        <v>46591.975665510086</v>
      </c>
      <c r="C1319">
        <v>46214.098817991173</v>
      </c>
      <c r="D1319">
        <v>46403.03724175063</v>
      </c>
      <c r="E1319">
        <f t="shared" si="60"/>
        <v>40221.822887963623</v>
      </c>
      <c r="F1319">
        <f t="shared" si="61"/>
        <v>200.5537905100864</v>
      </c>
      <c r="G1319">
        <f t="shared" si="62"/>
        <v>0.43230791901673399</v>
      </c>
    </row>
    <row r="1320" spans="1:7" x14ac:dyDescent="0.25">
      <c r="A1320">
        <v>44883.91015625</v>
      </c>
      <c r="B1320">
        <v>46665.98768154694</v>
      </c>
      <c r="C1320">
        <v>46120.550603802003</v>
      </c>
      <c r="D1320">
        <v>46393.269142674471</v>
      </c>
      <c r="E1320">
        <f t="shared" si="60"/>
        <v>3175800.3061684649</v>
      </c>
      <c r="F1320">
        <f t="shared" si="61"/>
        <v>1782.0775252969397</v>
      </c>
      <c r="G1320">
        <f t="shared" si="62"/>
        <v>3.9704150531742135</v>
      </c>
    </row>
    <row r="1321" spans="1:7" x14ac:dyDescent="0.25">
      <c r="A1321">
        <v>45201.45703125</v>
      </c>
      <c r="B1321">
        <v>45393.460715595444</v>
      </c>
      <c r="C1321">
        <v>45112.971782943823</v>
      </c>
      <c r="D1321">
        <v>45253.21624926963</v>
      </c>
      <c r="E1321">
        <f t="shared" si="60"/>
        <v>36865.414802224754</v>
      </c>
      <c r="F1321">
        <f t="shared" si="61"/>
        <v>192.00368434544362</v>
      </c>
      <c r="G1321">
        <f t="shared" si="62"/>
        <v>0.42477321961701803</v>
      </c>
    </row>
    <row r="1322" spans="1:7" x14ac:dyDescent="0.25">
      <c r="A1322">
        <v>46063.26953125</v>
      </c>
      <c r="B1322">
        <v>45474.85591580598</v>
      </c>
      <c r="C1322">
        <v>44930.328285744923</v>
      </c>
      <c r="D1322">
        <v>45202.592100775451</v>
      </c>
      <c r="E1322">
        <f t="shared" si="60"/>
        <v>346230.58283990336</v>
      </c>
      <c r="F1322">
        <f t="shared" si="61"/>
        <v>588.41361544402025</v>
      </c>
      <c r="G1322">
        <f t="shared" si="62"/>
        <v>1.2774030619881027</v>
      </c>
    </row>
    <row r="1323" spans="1:7" x14ac:dyDescent="0.25">
      <c r="A1323">
        <v>44963.07421875</v>
      </c>
      <c r="B1323">
        <v>46213.969540315011</v>
      </c>
      <c r="C1323">
        <v>45798.33118962912</v>
      </c>
      <c r="D1323">
        <v>46006.150364972069</v>
      </c>
      <c r="E1323">
        <f t="shared" si="60"/>
        <v>1564739.1055132318</v>
      </c>
      <c r="F1323">
        <f t="shared" si="61"/>
        <v>1250.8953215650108</v>
      </c>
      <c r="G1323">
        <f t="shared" si="62"/>
        <v>2.7820502563487448</v>
      </c>
    </row>
    <row r="1324" spans="1:7" x14ac:dyDescent="0.25">
      <c r="A1324">
        <v>47092.4921875</v>
      </c>
      <c r="B1324">
        <v>45472.574521018723</v>
      </c>
      <c r="C1324">
        <v>45071.757235636927</v>
      </c>
      <c r="D1324">
        <v>45272.165878327833</v>
      </c>
      <c r="E1324">
        <f t="shared" si="60"/>
        <v>2624133.2461781446</v>
      </c>
      <c r="F1324">
        <f t="shared" si="61"/>
        <v>1619.9176664812767</v>
      </c>
      <c r="G1324">
        <f t="shared" si="62"/>
        <v>3.439863959697719</v>
      </c>
    </row>
    <row r="1325" spans="1:7" x14ac:dyDescent="0.25">
      <c r="A1325">
        <v>48176.34765625</v>
      </c>
      <c r="B1325">
        <v>47236.245852489759</v>
      </c>
      <c r="C1325">
        <v>46819.393820419667</v>
      </c>
      <c r="D1325">
        <v>47027.819836454713</v>
      </c>
      <c r="E1325">
        <f t="shared" si="60"/>
        <v>883791.4014332582</v>
      </c>
      <c r="F1325">
        <f t="shared" si="61"/>
        <v>940.10180376024073</v>
      </c>
      <c r="G1325">
        <f t="shared" si="62"/>
        <v>1.9513762447666159</v>
      </c>
    </row>
    <row r="1326" spans="1:7" x14ac:dyDescent="0.25">
      <c r="A1326">
        <v>47783.359375</v>
      </c>
      <c r="B1326">
        <v>48203.816892647068</v>
      </c>
      <c r="C1326">
        <v>47910.599419875398</v>
      </c>
      <c r="D1326">
        <v>48057.208156261229</v>
      </c>
      <c r="E1326">
        <f t="shared" si="60"/>
        <v>176784.5241459345</v>
      </c>
      <c r="F1326">
        <f t="shared" si="61"/>
        <v>420.45751764706802</v>
      </c>
      <c r="G1326">
        <f t="shared" si="62"/>
        <v>0.87992456609706093</v>
      </c>
    </row>
    <row r="1327" spans="1:7" x14ac:dyDescent="0.25">
      <c r="A1327">
        <v>47267.51953125</v>
      </c>
      <c r="B1327">
        <v>48299.090135351253</v>
      </c>
      <c r="C1327">
        <v>47611.436961550367</v>
      </c>
      <c r="D1327">
        <v>47955.263548450806</v>
      </c>
      <c r="E1327">
        <f t="shared" si="60"/>
        <v>1064137.9112458234</v>
      </c>
      <c r="F1327">
        <f t="shared" si="61"/>
        <v>1031.5706041012527</v>
      </c>
      <c r="G1327">
        <f t="shared" si="62"/>
        <v>2.1824090079853882</v>
      </c>
    </row>
    <row r="1328" spans="1:7" x14ac:dyDescent="0.25">
      <c r="A1328">
        <v>48278.36328125</v>
      </c>
      <c r="B1328">
        <v>47783.155602631792</v>
      </c>
      <c r="C1328">
        <v>47178.431748474402</v>
      </c>
      <c r="D1328">
        <v>47480.793675553097</v>
      </c>
      <c r="E1328">
        <f t="shared" si="60"/>
        <v>245230.64496243425</v>
      </c>
      <c r="F1328">
        <f t="shared" si="61"/>
        <v>495.20767861820786</v>
      </c>
      <c r="G1328">
        <f t="shared" si="62"/>
        <v>1.0257341901450354</v>
      </c>
    </row>
    <row r="1329" spans="1:7" x14ac:dyDescent="0.25">
      <c r="A1329">
        <v>47260.21875</v>
      </c>
      <c r="B1329">
        <v>48468.072801199683</v>
      </c>
      <c r="C1329">
        <v>48005.264914169667</v>
      </c>
      <c r="D1329">
        <v>48236.668857684679</v>
      </c>
      <c r="E1329">
        <f t="shared" si="60"/>
        <v>1458911.4089994875</v>
      </c>
      <c r="F1329">
        <f t="shared" si="61"/>
        <v>1207.8540511996835</v>
      </c>
      <c r="G1329">
        <f t="shared" si="62"/>
        <v>2.5557521381546366</v>
      </c>
    </row>
    <row r="1330" spans="1:7" x14ac:dyDescent="0.25">
      <c r="A1330">
        <v>42843.80078125</v>
      </c>
      <c r="B1330">
        <v>47776.010325895033</v>
      </c>
      <c r="C1330">
        <v>47166.441685934238</v>
      </c>
      <c r="D1330">
        <v>47471.226005914643</v>
      </c>
      <c r="E1330">
        <f t="shared" si="60"/>
        <v>24326690.992287565</v>
      </c>
      <c r="F1330">
        <f t="shared" si="61"/>
        <v>4932.209544645033</v>
      </c>
      <c r="G1330">
        <f t="shared" si="62"/>
        <v>11.512072819654103</v>
      </c>
    </row>
    <row r="1331" spans="1:7" x14ac:dyDescent="0.25">
      <c r="A1331">
        <v>40693.67578125</v>
      </c>
      <c r="B1331">
        <v>43331.472872363483</v>
      </c>
      <c r="C1331">
        <v>43127.252157528397</v>
      </c>
      <c r="D1331">
        <v>43229.36251494594</v>
      </c>
      <c r="E1331">
        <f t="shared" si="60"/>
        <v>6957973.4938867548</v>
      </c>
      <c r="F1331">
        <f t="shared" si="61"/>
        <v>2637.7970911134835</v>
      </c>
      <c r="G1331">
        <f t="shared" si="62"/>
        <v>6.4820811599646007</v>
      </c>
    </row>
    <row r="1332" spans="1:7" x14ac:dyDescent="0.25">
      <c r="A1332">
        <v>43574.5078125</v>
      </c>
      <c r="B1332">
        <v>41193.041942807191</v>
      </c>
      <c r="C1332">
        <v>40976.741014029343</v>
      </c>
      <c r="D1332">
        <v>41084.891478418271</v>
      </c>
      <c r="E1332">
        <f t="shared" si="60"/>
        <v>5671379.6885117274</v>
      </c>
      <c r="F1332">
        <f t="shared" si="61"/>
        <v>2381.4658696928091</v>
      </c>
      <c r="G1332">
        <f t="shared" si="62"/>
        <v>5.4652731361652922</v>
      </c>
    </row>
    <row r="1333" spans="1:7" x14ac:dyDescent="0.25">
      <c r="A1333">
        <v>44895.09765625</v>
      </c>
      <c r="B1333">
        <v>43854.777475251001</v>
      </c>
      <c r="C1333">
        <v>43298.136092646098</v>
      </c>
      <c r="D1333">
        <v>43576.456783948553</v>
      </c>
      <c r="E1333">
        <f t="shared" si="60"/>
        <v>1082266.0789937894</v>
      </c>
      <c r="F1333">
        <f t="shared" si="61"/>
        <v>1040.3201809989987</v>
      </c>
      <c r="G1333">
        <f t="shared" si="62"/>
        <v>2.3172244527998527</v>
      </c>
    </row>
    <row r="1334" spans="1:7" x14ac:dyDescent="0.25">
      <c r="A1334">
        <v>42839.75</v>
      </c>
      <c r="B1334">
        <v>45074.257858271259</v>
      </c>
      <c r="C1334">
        <v>44627.043389380837</v>
      </c>
      <c r="D1334">
        <v>44850.650623826048</v>
      </c>
      <c r="E1334">
        <f t="shared" si="60"/>
        <v>4993025.3686760105</v>
      </c>
      <c r="F1334">
        <f t="shared" si="61"/>
        <v>2234.5078582712595</v>
      </c>
      <c r="G1334">
        <f t="shared" si="62"/>
        <v>5.2159684831756943</v>
      </c>
    </row>
    <row r="1335" spans="1:7" x14ac:dyDescent="0.25">
      <c r="A1335">
        <v>42716.59375</v>
      </c>
      <c r="B1335">
        <v>43355.541575895033</v>
      </c>
      <c r="C1335">
        <v>42655.363469745753</v>
      </c>
      <c r="D1335">
        <v>43005.452522820393</v>
      </c>
      <c r="E1335">
        <f t="shared" si="60"/>
        <v>408254.32421598944</v>
      </c>
      <c r="F1335">
        <f t="shared" si="61"/>
        <v>638.94782589503302</v>
      </c>
      <c r="G1335">
        <f t="shared" si="62"/>
        <v>1.4957836517454837</v>
      </c>
    </row>
    <row r="1336" spans="1:7" x14ac:dyDescent="0.25">
      <c r="A1336">
        <v>43208.5390625</v>
      </c>
      <c r="B1336">
        <v>43226.545984405173</v>
      </c>
      <c r="C1336">
        <v>42440.404383985697</v>
      </c>
      <c r="D1336">
        <v>42833.475184195428</v>
      </c>
      <c r="E1336">
        <f t="shared" si="60"/>
        <v>324.24923649899671</v>
      </c>
      <c r="F1336">
        <f t="shared" si="61"/>
        <v>18.006921905172931</v>
      </c>
      <c r="G1336">
        <f t="shared" si="62"/>
        <v>4.1674452077924688E-2</v>
      </c>
    </row>
    <row r="1337" spans="1:7" x14ac:dyDescent="0.25">
      <c r="A1337">
        <v>42235.73046875</v>
      </c>
      <c r="B1337">
        <v>43359.746756281311</v>
      </c>
      <c r="C1337">
        <v>42932.3582568641</v>
      </c>
      <c r="D1337">
        <v>43146.052506572712</v>
      </c>
      <c r="E1337">
        <f t="shared" si="60"/>
        <v>1263412.6146356703</v>
      </c>
      <c r="F1337">
        <f t="shared" si="61"/>
        <v>1124.0162875313108</v>
      </c>
      <c r="G1337">
        <f t="shared" si="62"/>
        <v>2.6612924058765</v>
      </c>
    </row>
    <row r="1338" spans="1:7" x14ac:dyDescent="0.25">
      <c r="A1338">
        <v>41034.54296875</v>
      </c>
      <c r="B1338">
        <v>42751.522044645033</v>
      </c>
      <c r="C1338">
        <v>42147.247317453403</v>
      </c>
      <c r="D1338">
        <v>42449.38468104921</v>
      </c>
      <c r="E1338">
        <f t="shared" si="60"/>
        <v>2948017.1470613615</v>
      </c>
      <c r="F1338">
        <f t="shared" si="61"/>
        <v>1716.979075895033</v>
      </c>
      <c r="G1338">
        <f t="shared" si="62"/>
        <v>4.1842285832270738</v>
      </c>
    </row>
    <row r="1339" spans="1:7" x14ac:dyDescent="0.25">
      <c r="A1339">
        <v>41564.36328125</v>
      </c>
      <c r="B1339">
        <v>41538.870576900903</v>
      </c>
      <c r="C1339">
        <v>41159.751381586691</v>
      </c>
      <c r="D1339">
        <v>41349.310979243797</v>
      </c>
      <c r="E1339">
        <f t="shared" si="60"/>
        <v>649.87797503047113</v>
      </c>
      <c r="F1339">
        <f t="shared" si="61"/>
        <v>25.492704349097039</v>
      </c>
      <c r="G1339">
        <f t="shared" si="62"/>
        <v>6.133308040014411E-2</v>
      </c>
    </row>
    <row r="1340" spans="1:7" x14ac:dyDescent="0.25">
      <c r="A1340">
        <v>43790.89453125</v>
      </c>
      <c r="B1340">
        <v>41591.657546275987</v>
      </c>
      <c r="C1340">
        <v>41287.991561396098</v>
      </c>
      <c r="D1340">
        <v>41439.82455383605</v>
      </c>
      <c r="E1340">
        <f t="shared" si="60"/>
        <v>4836643.3160775891</v>
      </c>
      <c r="F1340">
        <f t="shared" si="61"/>
        <v>2199.2369849740135</v>
      </c>
      <c r="G1340">
        <f t="shared" si="62"/>
        <v>5.0221330450434092</v>
      </c>
    </row>
    <row r="1341" spans="1:7" x14ac:dyDescent="0.25">
      <c r="A1341">
        <v>48116.94140625</v>
      </c>
      <c r="B1341">
        <v>43868.064041527388</v>
      </c>
      <c r="C1341">
        <v>43526.369603975058</v>
      </c>
      <c r="D1341">
        <v>43697.21682275123</v>
      </c>
      <c r="E1341">
        <f t="shared" si="60"/>
        <v>18052958.860452164</v>
      </c>
      <c r="F1341">
        <f t="shared" si="61"/>
        <v>4248.8773647226117</v>
      </c>
      <c r="G1341">
        <f t="shared" si="62"/>
        <v>8.8303147302100058</v>
      </c>
    </row>
    <row r="1342" spans="1:7" x14ac:dyDescent="0.25">
      <c r="A1342">
        <v>47711.48828125</v>
      </c>
      <c r="B1342">
        <v>48147.801334607742</v>
      </c>
      <c r="C1342">
        <v>47872.773963777683</v>
      </c>
      <c r="D1342">
        <v>48010.287649192709</v>
      </c>
      <c r="E1342">
        <f t="shared" si="60"/>
        <v>190369.08053035609</v>
      </c>
      <c r="F1342">
        <f t="shared" si="61"/>
        <v>436.31305335774232</v>
      </c>
      <c r="G1342">
        <f t="shared" si="62"/>
        <v>0.91448216996661524</v>
      </c>
    </row>
    <row r="1343" spans="1:7" x14ac:dyDescent="0.25">
      <c r="A1343">
        <v>48199.953125</v>
      </c>
      <c r="B1343">
        <v>48227.279857145033</v>
      </c>
      <c r="C1343">
        <v>47548.126980038811</v>
      </c>
      <c r="D1343">
        <v>47887.703418591918</v>
      </c>
      <c r="E1343">
        <f t="shared" si="60"/>
        <v>746.75028972638097</v>
      </c>
      <c r="F1343">
        <f t="shared" si="61"/>
        <v>27.32673214503302</v>
      </c>
      <c r="G1343">
        <f t="shared" si="62"/>
        <v>5.6694520167197816E-2</v>
      </c>
    </row>
    <row r="1344" spans="1:7" x14ac:dyDescent="0.25">
      <c r="A1344">
        <v>49112.90234375</v>
      </c>
      <c r="B1344">
        <v>48378.878162666842</v>
      </c>
      <c r="C1344">
        <v>48009.044780187833</v>
      </c>
      <c r="D1344">
        <v>48193.961471427327</v>
      </c>
      <c r="E1344">
        <f t="shared" si="60"/>
        <v>538791.49841480015</v>
      </c>
      <c r="F1344">
        <f t="shared" si="61"/>
        <v>734.0241810831576</v>
      </c>
      <c r="G1344">
        <f t="shared" si="62"/>
        <v>1.4945648618882079</v>
      </c>
    </row>
    <row r="1345" spans="1:7" x14ac:dyDescent="0.25">
      <c r="A1345">
        <v>51514.8125</v>
      </c>
      <c r="B1345">
        <v>49169.923480060141</v>
      </c>
      <c r="C1345">
        <v>48922.00779642423</v>
      </c>
      <c r="D1345">
        <v>49045.965638242182</v>
      </c>
      <c r="E1345">
        <f t="shared" si="60"/>
        <v>5498504.5158345141</v>
      </c>
      <c r="F1345">
        <f t="shared" si="61"/>
        <v>2344.8890199398593</v>
      </c>
      <c r="G1345">
        <f t="shared" si="62"/>
        <v>4.551873346990944</v>
      </c>
    </row>
    <row r="1346" spans="1:7" x14ac:dyDescent="0.25">
      <c r="A1346">
        <v>55361.44921875</v>
      </c>
      <c r="B1346">
        <v>51505.05683732406</v>
      </c>
      <c r="C1346">
        <v>51239.437965510137</v>
      </c>
      <c r="D1346">
        <v>51372.247401417102</v>
      </c>
      <c r="E1346">
        <f t="shared" si="60"/>
        <v>14871762.199520031</v>
      </c>
      <c r="F1346">
        <f t="shared" si="61"/>
        <v>3856.3923814259397</v>
      </c>
      <c r="G1346">
        <f t="shared" si="62"/>
        <v>6.9658443480916752</v>
      </c>
    </row>
    <row r="1347" spans="1:7" x14ac:dyDescent="0.25">
      <c r="A1347">
        <v>53805.984375</v>
      </c>
      <c r="B1347">
        <v>55321.655143248041</v>
      </c>
      <c r="C1347">
        <v>55104.671859150629</v>
      </c>
      <c r="D1347">
        <v>55213.163501199328</v>
      </c>
      <c r="E1347">
        <f t="shared" ref="E1347:E1410" si="63">($B1347-$A1347)^2</f>
        <v>2297257.8777216068</v>
      </c>
      <c r="F1347">
        <f t="shared" ref="F1347:F1410" si="64">ABS($B1347-$A1347)</f>
        <v>1515.670768248041</v>
      </c>
      <c r="G1347">
        <f t="shared" ref="G1347:G1410" si="65">(ABS($B1347-$A1347)/$A1347)*100</f>
        <v>2.8169185748644545</v>
      </c>
    </row>
    <row r="1348" spans="1:7" x14ac:dyDescent="0.25">
      <c r="A1348">
        <v>53967.84765625</v>
      </c>
      <c r="B1348">
        <v>54321.775950895033</v>
      </c>
      <c r="C1348">
        <v>53631.299177304019</v>
      </c>
      <c r="D1348">
        <v>53976.537564099519</v>
      </c>
      <c r="E1348">
        <f t="shared" si="63"/>
        <v>125265.23775034132</v>
      </c>
      <c r="F1348">
        <f t="shared" si="64"/>
        <v>353.92829464503302</v>
      </c>
      <c r="G1348">
        <f t="shared" si="65"/>
        <v>0.65581324810170505</v>
      </c>
    </row>
    <row r="1349" spans="1:7" x14ac:dyDescent="0.25">
      <c r="A1349">
        <v>54968.22265625</v>
      </c>
      <c r="B1349">
        <v>54479.64597593285</v>
      </c>
      <c r="C1349">
        <v>53904.950340957737</v>
      </c>
      <c r="D1349">
        <v>54192.298158445286</v>
      </c>
      <c r="E1349">
        <f t="shared" si="63"/>
        <v>238707.17254972662</v>
      </c>
      <c r="F1349">
        <f t="shared" si="64"/>
        <v>488.57668031715002</v>
      </c>
      <c r="G1349">
        <f t="shared" si="65"/>
        <v>0.88883477890947948</v>
      </c>
    </row>
    <row r="1350" spans="1:7" x14ac:dyDescent="0.25">
      <c r="A1350">
        <v>54771.578125</v>
      </c>
      <c r="B1350">
        <v>55267.902583353243</v>
      </c>
      <c r="C1350">
        <v>54900.897066703081</v>
      </c>
      <c r="D1350">
        <v>55084.399825028158</v>
      </c>
      <c r="E1350">
        <f t="shared" si="63"/>
        <v>246337.96795964029</v>
      </c>
      <c r="F1350">
        <f t="shared" si="64"/>
        <v>496.32445835324324</v>
      </c>
      <c r="G1350">
        <f t="shared" si="65"/>
        <v>0.90617154981462977</v>
      </c>
    </row>
    <row r="1351" spans="1:7" x14ac:dyDescent="0.25">
      <c r="A1351">
        <v>57484.7890625</v>
      </c>
      <c r="B1351">
        <v>55287.369700895033</v>
      </c>
      <c r="C1351">
        <v>54779.631948795257</v>
      </c>
      <c r="D1351">
        <v>55033.500824845141</v>
      </c>
      <c r="E1351">
        <f t="shared" si="63"/>
        <v>4828651.8507563807</v>
      </c>
      <c r="F1351">
        <f t="shared" si="64"/>
        <v>2197.419361604967</v>
      </c>
      <c r="G1351">
        <f t="shared" si="65"/>
        <v>3.8226101155487164</v>
      </c>
    </row>
    <row r="1352" spans="1:7" x14ac:dyDescent="0.25">
      <c r="A1352">
        <v>56041.05859375</v>
      </c>
      <c r="B1352">
        <v>57323.714191486819</v>
      </c>
      <c r="C1352">
        <v>57205.756182145582</v>
      </c>
      <c r="D1352">
        <v>57264.7351868162</v>
      </c>
      <c r="E1352">
        <f t="shared" si="63"/>
        <v>1645205.3824055961</v>
      </c>
      <c r="F1352">
        <f t="shared" si="64"/>
        <v>1282.6555977368189</v>
      </c>
      <c r="G1352">
        <f t="shared" si="65"/>
        <v>2.2887783170460443</v>
      </c>
    </row>
    <row r="1353" spans="1:7" x14ac:dyDescent="0.25">
      <c r="A1353">
        <v>57401.09765625</v>
      </c>
      <c r="B1353">
        <v>56565.986122693561</v>
      </c>
      <c r="C1353">
        <v>56043.105289655359</v>
      </c>
      <c r="D1353">
        <v>56304.54570617446</v>
      </c>
      <c r="E1353">
        <f t="shared" si="63"/>
        <v>697411.27347898751</v>
      </c>
      <c r="F1353">
        <f t="shared" si="64"/>
        <v>835.1115335564391</v>
      </c>
      <c r="G1353">
        <f t="shared" si="65"/>
        <v>1.4548703206993634</v>
      </c>
    </row>
    <row r="1354" spans="1:7" x14ac:dyDescent="0.25">
      <c r="A1354">
        <v>57321.5234375</v>
      </c>
      <c r="B1354">
        <v>57928.227185454103</v>
      </c>
      <c r="C1354">
        <v>57118.943052680042</v>
      </c>
      <c r="D1354">
        <v>57523.585119067073</v>
      </c>
      <c r="E1354">
        <f t="shared" si="63"/>
        <v>368089.43778155593</v>
      </c>
      <c r="F1354">
        <f t="shared" si="64"/>
        <v>606.70374795410316</v>
      </c>
      <c r="G1354">
        <f t="shared" si="65"/>
        <v>1.0584222322974668</v>
      </c>
    </row>
    <row r="1355" spans="1:7" x14ac:dyDescent="0.25">
      <c r="A1355">
        <v>61593.94921875</v>
      </c>
      <c r="B1355">
        <v>57848.435493703582</v>
      </c>
      <c r="C1355">
        <v>57343.440057381908</v>
      </c>
      <c r="D1355">
        <v>57595.937775542741</v>
      </c>
      <c r="E1355">
        <f t="shared" si="63"/>
        <v>14028873.064511092</v>
      </c>
      <c r="F1355">
        <f t="shared" si="64"/>
        <v>3745.5137250464177</v>
      </c>
      <c r="G1355">
        <f t="shared" si="65"/>
        <v>6.0809767396863625</v>
      </c>
    </row>
    <row r="1356" spans="1:7" x14ac:dyDescent="0.25">
      <c r="A1356">
        <v>60892.1796875</v>
      </c>
      <c r="B1356">
        <v>61494.848400449737</v>
      </c>
      <c r="C1356">
        <v>61314.249898413793</v>
      </c>
      <c r="D1356">
        <v>61404.549149431761</v>
      </c>
      <c r="E1356">
        <f t="shared" si="63"/>
        <v>363209.57756849227</v>
      </c>
      <c r="F1356">
        <f t="shared" si="64"/>
        <v>602.6687129497368</v>
      </c>
      <c r="G1356">
        <f t="shared" si="65"/>
        <v>0.98973089162294059</v>
      </c>
    </row>
    <row r="1357" spans="1:7" x14ac:dyDescent="0.25">
      <c r="A1357">
        <v>61553.6171875</v>
      </c>
      <c r="B1357">
        <v>61434.125372775809</v>
      </c>
      <c r="C1357">
        <v>60612.82227889527</v>
      </c>
      <c r="D1357">
        <v>61023.473825835543</v>
      </c>
      <c r="E1357">
        <f t="shared" si="63"/>
        <v>14278.293786080509</v>
      </c>
      <c r="F1357">
        <f t="shared" si="64"/>
        <v>119.4918147241915</v>
      </c>
      <c r="G1357">
        <f t="shared" si="65"/>
        <v>0.19412638961607165</v>
      </c>
    </row>
    <row r="1358" spans="1:7" x14ac:dyDescent="0.25">
      <c r="A1358">
        <v>62026.078125</v>
      </c>
      <c r="B1358">
        <v>62094.126557674921</v>
      </c>
      <c r="C1358">
        <v>61274.27025357481</v>
      </c>
      <c r="D1358">
        <v>61684.198405624862</v>
      </c>
      <c r="E1358">
        <f t="shared" si="63"/>
        <v>4630.5891895132645</v>
      </c>
      <c r="F1358">
        <f t="shared" si="64"/>
        <v>68.04843267492106</v>
      </c>
      <c r="G1358">
        <f t="shared" si="65"/>
        <v>0.10970939116573568</v>
      </c>
    </row>
    <row r="1359" spans="1:7" x14ac:dyDescent="0.25">
      <c r="A1359">
        <v>64261.9921875</v>
      </c>
      <c r="B1359">
        <v>61972.237882015048</v>
      </c>
      <c r="C1359">
        <v>61839.078236326677</v>
      </c>
      <c r="D1359">
        <v>61905.658059170863</v>
      </c>
      <c r="E1359">
        <f t="shared" si="63"/>
        <v>5242974.779486875</v>
      </c>
      <c r="F1359">
        <f t="shared" si="64"/>
        <v>2289.7543054849521</v>
      </c>
      <c r="G1359">
        <f t="shared" si="65"/>
        <v>3.563154872018341</v>
      </c>
    </row>
    <row r="1360" spans="1:7" x14ac:dyDescent="0.25">
      <c r="A1360">
        <v>65992.8359375</v>
      </c>
      <c r="B1360">
        <v>63926.3594476035</v>
      </c>
      <c r="C1360">
        <v>63982.251225926579</v>
      </c>
      <c r="D1360">
        <v>63954.305336765043</v>
      </c>
      <c r="E1360">
        <f t="shared" si="63"/>
        <v>4270325.0832949616</v>
      </c>
      <c r="F1360">
        <f t="shared" si="64"/>
        <v>2066.4764898965004</v>
      </c>
      <c r="G1360">
        <f t="shared" si="65"/>
        <v>3.1313648830815568</v>
      </c>
    </row>
    <row r="1361" spans="1:7" x14ac:dyDescent="0.25">
      <c r="A1361">
        <v>62210.171875</v>
      </c>
      <c r="B1361">
        <v>65860.238026449602</v>
      </c>
      <c r="C1361">
        <v>65723.248015495818</v>
      </c>
      <c r="D1361">
        <v>65791.743020972703</v>
      </c>
      <c r="E1361">
        <f t="shared" si="63"/>
        <v>13322982.909958111</v>
      </c>
      <c r="F1361">
        <f t="shared" si="64"/>
        <v>3650.0661514496023</v>
      </c>
      <c r="G1361">
        <f t="shared" si="65"/>
        <v>5.8673140443716267</v>
      </c>
    </row>
    <row r="1362" spans="1:7" x14ac:dyDescent="0.25">
      <c r="A1362">
        <v>60692.265625</v>
      </c>
      <c r="B1362">
        <v>62752.117560275809</v>
      </c>
      <c r="C1362">
        <v>62323.181852313763</v>
      </c>
      <c r="D1362">
        <v>62537.649706294782</v>
      </c>
      <c r="E1362">
        <f t="shared" si="63"/>
        <v>4242989.9952594936</v>
      </c>
      <c r="F1362">
        <f t="shared" si="64"/>
        <v>2059.8519352758085</v>
      </c>
      <c r="G1362">
        <f t="shared" si="65"/>
        <v>3.3939282280266805</v>
      </c>
    </row>
    <row r="1363" spans="1:7" x14ac:dyDescent="0.25">
      <c r="A1363">
        <v>61393.6171875</v>
      </c>
      <c r="B1363">
        <v>61221.66135370866</v>
      </c>
      <c r="C1363">
        <v>60790.906982969427</v>
      </c>
      <c r="D1363">
        <v>61006.284168339043</v>
      </c>
      <c r="E1363">
        <f t="shared" si="63"/>
        <v>29568.808774875088</v>
      </c>
      <c r="F1363">
        <f t="shared" si="64"/>
        <v>171.95583379134041</v>
      </c>
      <c r="G1363">
        <f t="shared" si="65"/>
        <v>0.28008747760565461</v>
      </c>
    </row>
    <row r="1364" spans="1:7" x14ac:dyDescent="0.25">
      <c r="A1364">
        <v>60930.8359375</v>
      </c>
      <c r="B1364">
        <v>61686.686854589447</v>
      </c>
      <c r="C1364">
        <v>61190.799026967652</v>
      </c>
      <c r="D1364">
        <v>61438.742940778553</v>
      </c>
      <c r="E1364">
        <f t="shared" si="63"/>
        <v>571310.6088649577</v>
      </c>
      <c r="F1364">
        <f t="shared" si="64"/>
        <v>755.85091708944674</v>
      </c>
      <c r="G1364">
        <f t="shared" si="65"/>
        <v>1.2405063962437071</v>
      </c>
    </row>
    <row r="1365" spans="1:7" x14ac:dyDescent="0.25">
      <c r="A1365">
        <v>63039.82421875</v>
      </c>
      <c r="B1365">
        <v>61473.054706957832</v>
      </c>
      <c r="C1365">
        <v>61076.268230194808</v>
      </c>
      <c r="D1365">
        <v>61274.66146857632</v>
      </c>
      <c r="E1365">
        <f t="shared" si="63"/>
        <v>2454766.70308147</v>
      </c>
      <c r="F1365">
        <f t="shared" si="64"/>
        <v>1566.7695117921685</v>
      </c>
      <c r="G1365">
        <f t="shared" si="65"/>
        <v>2.4853646583077915</v>
      </c>
    </row>
    <row r="1366" spans="1:7" x14ac:dyDescent="0.25">
      <c r="A1366">
        <v>60363.79296875</v>
      </c>
      <c r="B1366">
        <v>63163.688090308657</v>
      </c>
      <c r="C1366">
        <v>62760.083257176579</v>
      </c>
      <c r="D1366">
        <v>62961.885673742618</v>
      </c>
      <c r="E1366">
        <f t="shared" si="63"/>
        <v>7839412.6917279651</v>
      </c>
      <c r="F1366">
        <f t="shared" si="64"/>
        <v>2799.8951215586567</v>
      </c>
      <c r="G1366">
        <f t="shared" si="65"/>
        <v>4.6383684388556352</v>
      </c>
    </row>
    <row r="1367" spans="1:7" x14ac:dyDescent="0.25">
      <c r="A1367">
        <v>58482.38671875</v>
      </c>
      <c r="B1367">
        <v>60905.738654025809</v>
      </c>
      <c r="C1367">
        <v>60402.593423541803</v>
      </c>
      <c r="D1367">
        <v>60654.166038783813</v>
      </c>
      <c r="E1367">
        <f t="shared" si="63"/>
        <v>5872634.6022050064</v>
      </c>
      <c r="F1367">
        <f t="shared" si="64"/>
        <v>2423.3519352758085</v>
      </c>
      <c r="G1367">
        <f t="shared" si="65"/>
        <v>4.1437295419047242</v>
      </c>
    </row>
    <row r="1368" spans="1:7" x14ac:dyDescent="0.25">
      <c r="A1368">
        <v>60622.13671875</v>
      </c>
      <c r="B1368">
        <v>59009.859672047482</v>
      </c>
      <c r="C1368">
        <v>58692.404618756453</v>
      </c>
      <c r="D1368">
        <v>58851.132145401963</v>
      </c>
      <c r="E1368">
        <f t="shared" si="63"/>
        <v>2599437.2753237947</v>
      </c>
      <c r="F1368">
        <f t="shared" si="64"/>
        <v>1612.2770467025184</v>
      </c>
      <c r="G1368">
        <f t="shared" si="65"/>
        <v>2.6595516653965987</v>
      </c>
    </row>
    <row r="1369" spans="1:7" x14ac:dyDescent="0.25">
      <c r="A1369">
        <v>62227.96484375</v>
      </c>
      <c r="B1369">
        <v>60931.503431453653</v>
      </c>
      <c r="C1369">
        <v>60334.464095024261</v>
      </c>
      <c r="D1369">
        <v>60632.983763238954</v>
      </c>
      <c r="E1369">
        <f t="shared" si="63"/>
        <v>1680812.1935734379</v>
      </c>
      <c r="F1369">
        <f t="shared" si="64"/>
        <v>1296.4614122963467</v>
      </c>
      <c r="G1369">
        <f t="shared" si="65"/>
        <v>2.0834064163140624</v>
      </c>
    </row>
    <row r="1370" spans="1:7" x14ac:dyDescent="0.25">
      <c r="A1370">
        <v>61888.83203125</v>
      </c>
      <c r="B1370">
        <v>62420.998278046151</v>
      </c>
      <c r="C1370">
        <v>61949.784670771201</v>
      </c>
      <c r="D1370">
        <v>62185.39147440868</v>
      </c>
      <c r="E1370">
        <f t="shared" si="63"/>
        <v>283200.91422910138</v>
      </c>
      <c r="F1370">
        <f t="shared" si="64"/>
        <v>532.16624679615052</v>
      </c>
      <c r="G1370">
        <f t="shared" si="65"/>
        <v>0.85987443829516719</v>
      </c>
    </row>
    <row r="1371" spans="1:7" x14ac:dyDescent="0.25">
      <c r="A1371">
        <v>61318.95703125</v>
      </c>
      <c r="B1371">
        <v>62431.065823766599</v>
      </c>
      <c r="C1371">
        <v>61694.617785540708</v>
      </c>
      <c r="D1371">
        <v>62062.841804653654</v>
      </c>
      <c r="E1371">
        <f t="shared" si="63"/>
        <v>1236785.9663927287</v>
      </c>
      <c r="F1371">
        <f t="shared" si="64"/>
        <v>1112.1087925165994</v>
      </c>
      <c r="G1371">
        <f t="shared" si="65"/>
        <v>1.813645969141052</v>
      </c>
    </row>
    <row r="1372" spans="1:7" x14ac:dyDescent="0.25">
      <c r="A1372">
        <v>61004.40625</v>
      </c>
      <c r="B1372">
        <v>61860.902716525809</v>
      </c>
      <c r="C1372">
        <v>61243.488417067078</v>
      </c>
      <c r="D1372">
        <v>61552.195566796443</v>
      </c>
      <c r="E1372">
        <f t="shared" si="63"/>
        <v>733586.19717119541</v>
      </c>
      <c r="F1372">
        <f t="shared" si="64"/>
        <v>856.4964665258085</v>
      </c>
      <c r="G1372">
        <f t="shared" si="65"/>
        <v>1.4039911527305595</v>
      </c>
    </row>
    <row r="1373" spans="1:7" x14ac:dyDescent="0.25">
      <c r="A1373">
        <v>63226.40234375</v>
      </c>
      <c r="B1373">
        <v>61539.928053884643</v>
      </c>
      <c r="C1373">
        <v>60950.592642668184</v>
      </c>
      <c r="D1373">
        <v>61245.26034827641</v>
      </c>
      <c r="E1373">
        <f t="shared" si="63"/>
        <v>2844195.530376859</v>
      </c>
      <c r="F1373">
        <f t="shared" si="64"/>
        <v>1686.4742898653567</v>
      </c>
      <c r="G1373">
        <f t="shared" si="65"/>
        <v>2.6673576660210947</v>
      </c>
    </row>
    <row r="1374" spans="1:7" x14ac:dyDescent="0.25">
      <c r="A1374">
        <v>62970.046875</v>
      </c>
      <c r="B1374">
        <v>63256.473238679268</v>
      </c>
      <c r="C1374">
        <v>62938.729720024261</v>
      </c>
      <c r="D1374">
        <v>63097.601479351768</v>
      </c>
      <c r="E1374">
        <f t="shared" si="63"/>
        <v>82040.061810528015</v>
      </c>
      <c r="F1374">
        <f t="shared" si="64"/>
        <v>286.42636367926752</v>
      </c>
      <c r="G1374">
        <f t="shared" si="65"/>
        <v>0.45486128388604208</v>
      </c>
    </row>
    <row r="1375" spans="1:7" x14ac:dyDescent="0.25">
      <c r="A1375">
        <v>61452.23046875</v>
      </c>
      <c r="B1375">
        <v>63511.992560275809</v>
      </c>
      <c r="C1375">
        <v>62684.528102971293</v>
      </c>
      <c r="D1375">
        <v>63098.260331623547</v>
      </c>
      <c r="E1375">
        <f t="shared" si="63"/>
        <v>4242619.8736867728</v>
      </c>
      <c r="F1375">
        <f t="shared" si="64"/>
        <v>2059.7620915258085</v>
      </c>
      <c r="G1375">
        <f t="shared" si="65"/>
        <v>3.3518101390530473</v>
      </c>
    </row>
    <row r="1376" spans="1:7" x14ac:dyDescent="0.25">
      <c r="A1376">
        <v>61125.67578125</v>
      </c>
      <c r="B1376">
        <v>61981.3855863879</v>
      </c>
      <c r="C1376">
        <v>61582.454106690093</v>
      </c>
      <c r="D1376">
        <v>61781.919846538993</v>
      </c>
      <c r="E1376">
        <f t="shared" si="63"/>
        <v>732239.27060914249</v>
      </c>
      <c r="F1376">
        <f t="shared" si="64"/>
        <v>855.70980513789982</v>
      </c>
      <c r="G1376">
        <f t="shared" si="65"/>
        <v>1.3999187644161548</v>
      </c>
    </row>
    <row r="1377" spans="1:7" x14ac:dyDescent="0.25">
      <c r="A1377">
        <v>61527.48046875</v>
      </c>
      <c r="B1377">
        <v>61661.138805504932</v>
      </c>
      <c r="C1377">
        <v>61260.110887101488</v>
      </c>
      <c r="D1377">
        <v>61460.62484630321</v>
      </c>
      <c r="E1377">
        <f t="shared" si="63"/>
        <v>17864.550984094793</v>
      </c>
      <c r="F1377">
        <f t="shared" si="64"/>
        <v>133.65833675493195</v>
      </c>
      <c r="G1377">
        <f t="shared" si="65"/>
        <v>0.21723356090099843</v>
      </c>
    </row>
    <row r="1378" spans="1:7" x14ac:dyDescent="0.25">
      <c r="A1378">
        <v>63326.98828125</v>
      </c>
      <c r="B1378">
        <v>61850.213442169421</v>
      </c>
      <c r="C1378">
        <v>61445.622257661693</v>
      </c>
      <c r="D1378">
        <v>61647.917849915553</v>
      </c>
      <c r="E1378">
        <f t="shared" si="63"/>
        <v>2180863.9253414702</v>
      </c>
      <c r="F1378">
        <f t="shared" si="64"/>
        <v>1476.7748390805791</v>
      </c>
      <c r="G1378">
        <f t="shared" si="65"/>
        <v>2.3319833757479134</v>
      </c>
    </row>
    <row r="1379" spans="1:7" x14ac:dyDescent="0.25">
      <c r="A1379">
        <v>67566.828125</v>
      </c>
      <c r="B1379">
        <v>63357.061065827111</v>
      </c>
      <c r="C1379">
        <v>63039.315657524261</v>
      </c>
      <c r="D1379">
        <v>63198.188361675682</v>
      </c>
      <c r="E1379">
        <f t="shared" si="63"/>
        <v>17722138.692497157</v>
      </c>
      <c r="F1379">
        <f t="shared" si="64"/>
        <v>4209.7670591728893</v>
      </c>
      <c r="G1379">
        <f t="shared" si="65"/>
        <v>6.2305234328666952</v>
      </c>
    </row>
    <row r="1380" spans="1:7" x14ac:dyDescent="0.25">
      <c r="A1380">
        <v>66971.828125</v>
      </c>
      <c r="B1380">
        <v>67553.843991873437</v>
      </c>
      <c r="C1380">
        <v>67298.781876571244</v>
      </c>
      <c r="D1380">
        <v>67426.31293422234</v>
      </c>
      <c r="E1380">
        <f t="shared" si="63"/>
        <v>338742.46929243789</v>
      </c>
      <c r="F1380">
        <f t="shared" si="64"/>
        <v>582.01586687343661</v>
      </c>
      <c r="G1380">
        <f t="shared" si="65"/>
        <v>0.86904581100448586</v>
      </c>
    </row>
    <row r="1381" spans="1:7" x14ac:dyDescent="0.25">
      <c r="A1381">
        <v>64995.23046875</v>
      </c>
      <c r="B1381">
        <v>67513.773810275801</v>
      </c>
      <c r="C1381">
        <v>66685.093710536152</v>
      </c>
      <c r="D1381">
        <v>67099.433760405984</v>
      </c>
      <c r="E1381">
        <f t="shared" si="63"/>
        <v>6343060.563143949</v>
      </c>
      <c r="F1381">
        <f t="shared" si="64"/>
        <v>2518.5433415258012</v>
      </c>
      <c r="G1381">
        <f t="shared" si="65"/>
        <v>3.8749663988601877</v>
      </c>
    </row>
    <row r="1382" spans="1:7" x14ac:dyDescent="0.25">
      <c r="A1382">
        <v>64949.9609375</v>
      </c>
      <c r="B1382">
        <v>65522.112605229282</v>
      </c>
      <c r="C1382">
        <v>64928.805594417019</v>
      </c>
      <c r="D1382">
        <v>65225.459099823151</v>
      </c>
      <c r="E1382">
        <f t="shared" si="63"/>
        <v>327357.5308853988</v>
      </c>
      <c r="F1382">
        <f t="shared" si="64"/>
        <v>572.15166772928205</v>
      </c>
      <c r="G1382">
        <f t="shared" si="65"/>
        <v>0.88091148858403734</v>
      </c>
    </row>
    <row r="1383" spans="1:7" x14ac:dyDescent="0.25">
      <c r="A1383">
        <v>64155.94140625</v>
      </c>
      <c r="B1383">
        <v>65486.979135998103</v>
      </c>
      <c r="C1383">
        <v>64739.373062293504</v>
      </c>
      <c r="D1383">
        <v>65113.1760991458</v>
      </c>
      <c r="E1383">
        <f t="shared" si="63"/>
        <v>1771661.4380129834</v>
      </c>
      <c r="F1383">
        <f t="shared" si="64"/>
        <v>1331.0377297481027</v>
      </c>
      <c r="G1383">
        <f t="shared" si="65"/>
        <v>2.0746912921434189</v>
      </c>
    </row>
    <row r="1384" spans="1:7" x14ac:dyDescent="0.25">
      <c r="A1384">
        <v>64469.52734375</v>
      </c>
      <c r="B1384">
        <v>64692.946200209233</v>
      </c>
      <c r="C1384">
        <v>64155.423647881224</v>
      </c>
      <c r="D1384">
        <v>64424.184924045221</v>
      </c>
      <c r="E1384">
        <f t="shared" si="63"/>
        <v>49915.985421551457</v>
      </c>
      <c r="F1384">
        <f t="shared" si="64"/>
        <v>223.41885645923321</v>
      </c>
      <c r="G1384">
        <f t="shared" si="65"/>
        <v>0.34654954932113763</v>
      </c>
    </row>
    <row r="1385" spans="1:7" x14ac:dyDescent="0.25">
      <c r="A1385">
        <v>65466.83984375</v>
      </c>
      <c r="B1385">
        <v>64797.123897165802</v>
      </c>
      <c r="C1385">
        <v>64405.868540021911</v>
      </c>
      <c r="D1385">
        <v>64601.496218593857</v>
      </c>
      <c r="E1385">
        <f t="shared" si="63"/>
        <v>448519.44910916808</v>
      </c>
      <c r="F1385">
        <f t="shared" si="64"/>
        <v>669.71594658419781</v>
      </c>
      <c r="G1385">
        <f t="shared" si="65"/>
        <v>1.0229849923757002</v>
      </c>
    </row>
    <row r="1386" spans="1:7" x14ac:dyDescent="0.25">
      <c r="A1386">
        <v>63557.87109375</v>
      </c>
      <c r="B1386">
        <v>65468.831445271797</v>
      </c>
      <c r="C1386">
        <v>65179.167220024261</v>
      </c>
      <c r="D1386">
        <v>65323.999332648033</v>
      </c>
      <c r="E1386">
        <f t="shared" si="63"/>
        <v>3651769.4650883093</v>
      </c>
      <c r="F1386">
        <f t="shared" si="64"/>
        <v>1910.9603515217968</v>
      </c>
      <c r="G1386">
        <f t="shared" si="65"/>
        <v>3.0066462558241858</v>
      </c>
    </row>
    <row r="1387" spans="1:7" x14ac:dyDescent="0.25">
      <c r="A1387">
        <v>60161.24609375</v>
      </c>
      <c r="B1387">
        <v>64099.816779025809</v>
      </c>
      <c r="C1387">
        <v>63668.353345410687</v>
      </c>
      <c r="D1387">
        <v>63884.085062218248</v>
      </c>
      <c r="E1387">
        <f t="shared" si="63"/>
        <v>15512339.042913951</v>
      </c>
      <c r="F1387">
        <f t="shared" si="64"/>
        <v>3938.5706852758085</v>
      </c>
      <c r="G1387">
        <f t="shared" si="65"/>
        <v>6.5466906704995536</v>
      </c>
    </row>
    <row r="1388" spans="1:7" x14ac:dyDescent="0.25">
      <c r="A1388">
        <v>60368.01171875</v>
      </c>
      <c r="B1388">
        <v>60680.823530697591</v>
      </c>
      <c r="C1388">
        <v>60455.965022620541</v>
      </c>
      <c r="D1388">
        <v>60568.394276659063</v>
      </c>
      <c r="E1388">
        <f t="shared" si="63"/>
        <v>97851.229693935151</v>
      </c>
      <c r="F1388">
        <f t="shared" si="64"/>
        <v>312.8118119475912</v>
      </c>
      <c r="G1388">
        <f t="shared" si="65"/>
        <v>0.51817478005563244</v>
      </c>
    </row>
    <row r="1389" spans="1:7" x14ac:dyDescent="0.25">
      <c r="A1389">
        <v>56942.13671875</v>
      </c>
      <c r="B1389">
        <v>60670.135420351777</v>
      </c>
      <c r="C1389">
        <v>60373.809151086978</v>
      </c>
      <c r="D1389">
        <v>60521.972285719377</v>
      </c>
      <c r="E1389">
        <f t="shared" si="63"/>
        <v>13897974.319144532</v>
      </c>
      <c r="F1389">
        <f t="shared" si="64"/>
        <v>3727.9987016017767</v>
      </c>
      <c r="G1389">
        <f t="shared" si="65"/>
        <v>6.5469947501534742</v>
      </c>
    </row>
    <row r="1390" spans="1:7" x14ac:dyDescent="0.25">
      <c r="A1390">
        <v>58119.578125</v>
      </c>
      <c r="B1390">
        <v>57480.039699168701</v>
      </c>
      <c r="C1390">
        <v>57066.210616180178</v>
      </c>
      <c r="D1390">
        <v>57273.12515767444</v>
      </c>
      <c r="E1390">
        <f t="shared" si="63"/>
        <v>409009.39811477571</v>
      </c>
      <c r="F1390">
        <f t="shared" si="64"/>
        <v>639.53842583129881</v>
      </c>
      <c r="G1390">
        <f t="shared" si="65"/>
        <v>1.100383806048659</v>
      </c>
    </row>
    <row r="1391" spans="1:7" x14ac:dyDescent="0.25">
      <c r="A1391">
        <v>59697.1953125</v>
      </c>
      <c r="B1391">
        <v>58305.19521147004</v>
      </c>
      <c r="C1391">
        <v>57831.905501274261</v>
      </c>
      <c r="D1391">
        <v>58068.55035637215</v>
      </c>
      <c r="E1391">
        <f t="shared" si="63"/>
        <v>1937664.2812674195</v>
      </c>
      <c r="F1391">
        <f t="shared" si="64"/>
        <v>1392.0001010299602</v>
      </c>
      <c r="G1391">
        <f t="shared" si="65"/>
        <v>2.3317680064250679</v>
      </c>
    </row>
    <row r="1392" spans="1:7" x14ac:dyDescent="0.25">
      <c r="A1392">
        <v>58730.4765625</v>
      </c>
      <c r="B1392">
        <v>59800.705946991198</v>
      </c>
      <c r="C1392">
        <v>59418.502429552442</v>
      </c>
      <c r="D1392">
        <v>59609.60418827182</v>
      </c>
      <c r="E1392">
        <f t="shared" si="63"/>
        <v>1145390.9354284091</v>
      </c>
      <c r="F1392">
        <f t="shared" si="64"/>
        <v>1070.2293844911983</v>
      </c>
      <c r="G1392">
        <f t="shared" si="65"/>
        <v>1.8222726038197186</v>
      </c>
    </row>
    <row r="1393" spans="1:7" x14ac:dyDescent="0.25">
      <c r="A1393">
        <v>56289.2890625</v>
      </c>
      <c r="B1393">
        <v>59268.379542918701</v>
      </c>
      <c r="C1393">
        <v>58522.463674860919</v>
      </c>
      <c r="D1393">
        <v>58895.42160888981</v>
      </c>
      <c r="E1393">
        <f t="shared" si="63"/>
        <v>8874980.0905213282</v>
      </c>
      <c r="F1393">
        <f t="shared" si="64"/>
        <v>2979.0904804187012</v>
      </c>
      <c r="G1393">
        <f t="shared" si="65"/>
        <v>5.2924642148365226</v>
      </c>
    </row>
    <row r="1394" spans="1:7" x14ac:dyDescent="0.25">
      <c r="A1394">
        <v>57569.07421875</v>
      </c>
      <c r="B1394">
        <v>56809.820379683697</v>
      </c>
      <c r="C1394">
        <v>56499.08827626174</v>
      </c>
      <c r="D1394">
        <v>56654.454327972722</v>
      </c>
      <c r="E1394">
        <f t="shared" si="63"/>
        <v>576466.39213691955</v>
      </c>
      <c r="F1394">
        <f t="shared" si="64"/>
        <v>759.25383906630304</v>
      </c>
      <c r="G1394">
        <f t="shared" si="65"/>
        <v>1.3188571283625357</v>
      </c>
    </row>
    <row r="1395" spans="1:7" x14ac:dyDescent="0.25">
      <c r="A1395">
        <v>56280.42578125</v>
      </c>
      <c r="B1395">
        <v>57693.986468491807</v>
      </c>
      <c r="C1395">
        <v>57281.401595024261</v>
      </c>
      <c r="D1395">
        <v>57487.694031758037</v>
      </c>
      <c r="E1395">
        <f t="shared" si="63"/>
        <v>1998153.8165155286</v>
      </c>
      <c r="F1395">
        <f t="shared" si="64"/>
        <v>1413.5606872418066</v>
      </c>
      <c r="G1395">
        <f t="shared" si="65"/>
        <v>2.5116382252259695</v>
      </c>
    </row>
    <row r="1396" spans="1:7" x14ac:dyDescent="0.25">
      <c r="A1396">
        <v>57274.6796875</v>
      </c>
      <c r="B1396">
        <v>56819.70828417188</v>
      </c>
      <c r="C1396">
        <v>56366.903344079401</v>
      </c>
      <c r="D1396">
        <v>56593.305814125641</v>
      </c>
      <c r="E1396">
        <f t="shared" si="63"/>
        <v>206998.97784635864</v>
      </c>
      <c r="F1396">
        <f t="shared" si="64"/>
        <v>454.97140332811978</v>
      </c>
      <c r="G1396">
        <f t="shared" si="65"/>
        <v>0.79436743393506171</v>
      </c>
    </row>
    <row r="1397" spans="1:7" x14ac:dyDescent="0.25">
      <c r="A1397">
        <v>53569.765625</v>
      </c>
      <c r="B1397">
        <v>57251.071908260557</v>
      </c>
      <c r="C1397">
        <v>56984.603698879699</v>
      </c>
      <c r="D1397">
        <v>57117.837803570132</v>
      </c>
      <c r="E1397">
        <f t="shared" si="63"/>
        <v>13552015.951173659</v>
      </c>
      <c r="F1397">
        <f t="shared" si="64"/>
        <v>3681.3062832605574</v>
      </c>
      <c r="G1397">
        <f t="shared" si="65"/>
        <v>6.8719850466221963</v>
      </c>
    </row>
    <row r="1398" spans="1:7" x14ac:dyDescent="0.25">
      <c r="A1398">
        <v>54815.078125</v>
      </c>
      <c r="B1398">
        <v>54108.963934570827</v>
      </c>
      <c r="C1398">
        <v>53724.008760133744</v>
      </c>
      <c r="D1398">
        <v>53916.486347352293</v>
      </c>
      <c r="E1398">
        <f t="shared" si="63"/>
        <v>498597.24992544582</v>
      </c>
      <c r="F1398">
        <f t="shared" si="64"/>
        <v>706.1141904291726</v>
      </c>
      <c r="G1398">
        <f t="shared" si="65"/>
        <v>1.2881751054316728</v>
      </c>
    </row>
    <row r="1399" spans="1:7" x14ac:dyDescent="0.25">
      <c r="A1399">
        <v>57248.45703125</v>
      </c>
      <c r="B1399">
        <v>55355.503507038571</v>
      </c>
      <c r="C1399">
        <v>54512.901099428367</v>
      </c>
      <c r="D1399">
        <v>54934.202303233469</v>
      </c>
      <c r="E1399">
        <f t="shared" si="63"/>
        <v>3583273.0448244689</v>
      </c>
      <c r="F1399">
        <f t="shared" si="64"/>
        <v>1892.9535242114289</v>
      </c>
      <c r="G1399">
        <f t="shared" si="65"/>
        <v>3.3065581543588669</v>
      </c>
    </row>
    <row r="1400" spans="1:7" x14ac:dyDescent="0.25">
      <c r="A1400">
        <v>57806.56640625</v>
      </c>
      <c r="B1400">
        <v>57271.51667079491</v>
      </c>
      <c r="C1400">
        <v>56958.716380213511</v>
      </c>
      <c r="D1400">
        <v>57115.116525504207</v>
      </c>
      <c r="E1400">
        <f t="shared" si="63"/>
        <v>286278.21941056161</v>
      </c>
      <c r="F1400">
        <f t="shared" si="64"/>
        <v>535.04973545508983</v>
      </c>
      <c r="G1400">
        <f t="shared" si="65"/>
        <v>0.92558643198922241</v>
      </c>
    </row>
    <row r="1401" spans="1:7" x14ac:dyDescent="0.25">
      <c r="A1401">
        <v>57005.42578125</v>
      </c>
      <c r="B1401">
        <v>57888.851391750621</v>
      </c>
      <c r="C1401">
        <v>57509.716319479463</v>
      </c>
      <c r="D1401">
        <v>57699.283855615038</v>
      </c>
      <c r="E1401">
        <f t="shared" si="63"/>
        <v>780440.8092883944</v>
      </c>
      <c r="F1401">
        <f t="shared" si="64"/>
        <v>883.42561050062068</v>
      </c>
      <c r="G1401">
        <f t="shared" si="65"/>
        <v>1.5497219753969342</v>
      </c>
    </row>
    <row r="1402" spans="1:7" x14ac:dyDescent="0.25">
      <c r="A1402">
        <v>57229.828125</v>
      </c>
      <c r="B1402">
        <v>57544.624090820827</v>
      </c>
      <c r="C1402">
        <v>56923.831985131903</v>
      </c>
      <c r="D1402">
        <v>57234.228037976362</v>
      </c>
      <c r="E1402">
        <f t="shared" si="63"/>
        <v>99096.500097067532</v>
      </c>
      <c r="F1402">
        <f t="shared" si="64"/>
        <v>314.7959658208274</v>
      </c>
      <c r="G1402">
        <f t="shared" si="65"/>
        <v>0.55005575961762054</v>
      </c>
    </row>
    <row r="1403" spans="1:7" x14ac:dyDescent="0.25">
      <c r="A1403">
        <v>56477.81640625</v>
      </c>
      <c r="B1403">
        <v>57439.03744602036</v>
      </c>
      <c r="C1403">
        <v>57014.469379006201</v>
      </c>
      <c r="D1403">
        <v>57226.753412513281</v>
      </c>
      <c r="E1403">
        <f t="shared" si="63"/>
        <v>923945.88729721238</v>
      </c>
      <c r="F1403">
        <f t="shared" si="64"/>
        <v>961.22103977036022</v>
      </c>
      <c r="G1403">
        <f t="shared" si="65"/>
        <v>1.7019444109811384</v>
      </c>
    </row>
    <row r="1404" spans="1:7" x14ac:dyDescent="0.25">
      <c r="A1404">
        <v>53598.24609375</v>
      </c>
      <c r="B1404">
        <v>57013.123644672647</v>
      </c>
      <c r="C1404">
        <v>56421.168254154327</v>
      </c>
      <c r="D1404">
        <v>56717.145949413491</v>
      </c>
      <c r="E1404">
        <f t="shared" si="63"/>
        <v>11661388.687795456</v>
      </c>
      <c r="F1404">
        <f t="shared" si="64"/>
        <v>3414.8775509226471</v>
      </c>
      <c r="G1404">
        <f t="shared" si="65"/>
        <v>6.371248687782809</v>
      </c>
    </row>
    <row r="1405" spans="1:7" x14ac:dyDescent="0.25">
      <c r="A1405">
        <v>49200.703125</v>
      </c>
      <c r="B1405">
        <v>54114.507432037921</v>
      </c>
      <c r="C1405">
        <v>53709.536594584439</v>
      </c>
      <c r="D1405">
        <v>53912.02201331118</v>
      </c>
      <c r="E1405">
        <f t="shared" si="63"/>
        <v>24145472.767864421</v>
      </c>
      <c r="F1405">
        <f t="shared" si="64"/>
        <v>4913.8043070379208</v>
      </c>
      <c r="G1405">
        <f t="shared" si="65"/>
        <v>9.9872643985469889</v>
      </c>
    </row>
    <row r="1406" spans="1:7" x14ac:dyDescent="0.25">
      <c r="A1406">
        <v>49368.84765625</v>
      </c>
      <c r="B1406">
        <v>49690.869958775889</v>
      </c>
      <c r="C1406">
        <v>49269.400457934396</v>
      </c>
      <c r="D1406">
        <v>49480.135208355146</v>
      </c>
      <c r="E1406">
        <f t="shared" si="63"/>
        <v>103698.36332407534</v>
      </c>
      <c r="F1406">
        <f t="shared" si="64"/>
        <v>322.02230252588924</v>
      </c>
      <c r="G1406">
        <f t="shared" si="65"/>
        <v>0.65227834517851435</v>
      </c>
    </row>
    <row r="1407" spans="1:7" x14ac:dyDescent="0.25">
      <c r="A1407">
        <v>50582.625</v>
      </c>
      <c r="B1407">
        <v>49663.915465243554</v>
      </c>
      <c r="C1407">
        <v>49066.670630678367</v>
      </c>
      <c r="D1407">
        <v>49365.293047960957</v>
      </c>
      <c r="E1407">
        <f t="shared" si="63"/>
        <v>844027.20925240614</v>
      </c>
      <c r="F1407">
        <f t="shared" si="64"/>
        <v>918.70953475644637</v>
      </c>
      <c r="G1407">
        <f t="shared" si="65"/>
        <v>1.8162551563040596</v>
      </c>
    </row>
    <row r="1408" spans="1:7" x14ac:dyDescent="0.25">
      <c r="A1408">
        <v>50700.0859375</v>
      </c>
      <c r="B1408">
        <v>50747.567925905139</v>
      </c>
      <c r="C1408">
        <v>50287.955027385367</v>
      </c>
      <c r="D1408">
        <v>50517.761476645261</v>
      </c>
      <c r="E1408">
        <f t="shared" si="63"/>
        <v>2254.5392229057943</v>
      </c>
      <c r="F1408">
        <f t="shared" si="64"/>
        <v>47.481988405139418</v>
      </c>
      <c r="G1408">
        <f t="shared" si="65"/>
        <v>9.3652678347867779E-2</v>
      </c>
    </row>
    <row r="1409" spans="1:7" x14ac:dyDescent="0.25">
      <c r="A1409">
        <v>50504.796875</v>
      </c>
      <c r="B1409">
        <v>51040.393177833837</v>
      </c>
      <c r="C1409">
        <v>50401.268155826547</v>
      </c>
      <c r="D1409">
        <v>50720.830666830203</v>
      </c>
      <c r="E1409">
        <f t="shared" si="63"/>
        <v>286863.39960927569</v>
      </c>
      <c r="F1409">
        <f t="shared" si="64"/>
        <v>535.5963028338374</v>
      </c>
      <c r="G1409">
        <f t="shared" si="65"/>
        <v>1.0604860052391556</v>
      </c>
    </row>
    <row r="1410" spans="1:7" x14ac:dyDescent="0.25">
      <c r="A1410">
        <v>47672.12109375</v>
      </c>
      <c r="B1410">
        <v>50845.100327238899</v>
      </c>
      <c r="C1410">
        <v>50288.197873912817</v>
      </c>
      <c r="D1410">
        <v>50566.649100575858</v>
      </c>
      <c r="E1410">
        <f t="shared" si="63"/>
        <v>10067797.2161518</v>
      </c>
      <c r="F1410">
        <f t="shared" si="64"/>
        <v>3172.9792334888989</v>
      </c>
      <c r="G1410">
        <f t="shared" si="65"/>
        <v>6.6558381726901779</v>
      </c>
    </row>
    <row r="1411" spans="1:7" x14ac:dyDescent="0.25">
      <c r="A1411">
        <v>47243.3046875</v>
      </c>
      <c r="B1411">
        <v>48207.428332172647</v>
      </c>
      <c r="C1411">
        <v>47825.609318488823</v>
      </c>
      <c r="D1411">
        <v>48016.518825330742</v>
      </c>
      <c r="E1411">
        <f t="shared" ref="E1411:E1474" si="66">($B1411-$A1411)^2</f>
        <v>929534.40221686859</v>
      </c>
      <c r="F1411">
        <f t="shared" ref="F1411:F1474" si="67">ABS($B1411-$A1411)</f>
        <v>964.12364467264706</v>
      </c>
      <c r="G1411">
        <f t="shared" ref="G1411:G1474" si="68">(ABS($B1411-$A1411)/$A1411)*100</f>
        <v>2.0407624975645327</v>
      </c>
    </row>
    <row r="1412" spans="1:7" x14ac:dyDescent="0.25">
      <c r="A1412">
        <v>49362.5078125</v>
      </c>
      <c r="B1412">
        <v>47771.429775490848</v>
      </c>
      <c r="C1412">
        <v>47396.737121713333</v>
      </c>
      <c r="D1412">
        <v>47584.08344860209</v>
      </c>
      <c r="E1412">
        <f t="shared" si="66"/>
        <v>2531529.3198528979</v>
      </c>
      <c r="F1412">
        <f t="shared" si="67"/>
        <v>1591.0780370091525</v>
      </c>
      <c r="G1412">
        <f t="shared" si="68"/>
        <v>3.2232520338163333</v>
      </c>
    </row>
    <row r="1413" spans="1:7" x14ac:dyDescent="0.25">
      <c r="A1413">
        <v>50098.3359375</v>
      </c>
      <c r="B1413">
        <v>49481.209732815223</v>
      </c>
      <c r="C1413">
        <v>49060.330786928367</v>
      </c>
      <c r="D1413">
        <v>49270.770259871802</v>
      </c>
      <c r="E1413">
        <f t="shared" si="66"/>
        <v>380844.75250863715</v>
      </c>
      <c r="F1413">
        <f t="shared" si="67"/>
        <v>617.12620468477689</v>
      </c>
      <c r="G1413">
        <f t="shared" si="68"/>
        <v>1.2318297467098918</v>
      </c>
    </row>
    <row r="1414" spans="1:7" x14ac:dyDescent="0.25">
      <c r="A1414">
        <v>46737.48046875</v>
      </c>
      <c r="B1414">
        <v>50083.108161467331</v>
      </c>
      <c r="C1414">
        <v>49801.940651787278</v>
      </c>
      <c r="D1414">
        <v>49942.524406627301</v>
      </c>
      <c r="E1414">
        <f t="shared" si="66"/>
        <v>11193224.658277093</v>
      </c>
      <c r="F1414">
        <f t="shared" si="67"/>
        <v>3345.6276927173312</v>
      </c>
      <c r="G1414">
        <f t="shared" si="68"/>
        <v>7.158339857353484</v>
      </c>
    </row>
    <row r="1415" spans="1:7" x14ac:dyDescent="0.25">
      <c r="A1415">
        <v>46612.6328125</v>
      </c>
      <c r="B1415">
        <v>47272.787707172647</v>
      </c>
      <c r="C1415">
        <v>47105.953998906953</v>
      </c>
      <c r="D1415">
        <v>47189.3708530398</v>
      </c>
      <c r="E1415">
        <f t="shared" si="66"/>
        <v>435804.48496025376</v>
      </c>
      <c r="F1415">
        <f t="shared" si="67"/>
        <v>660.15489467264706</v>
      </c>
      <c r="G1415">
        <f t="shared" si="68"/>
        <v>1.4162574710768427</v>
      </c>
    </row>
    <row r="1416" spans="1:7" x14ac:dyDescent="0.25">
      <c r="A1416">
        <v>48896.72265625</v>
      </c>
      <c r="B1416">
        <v>47142.219397446781</v>
      </c>
      <c r="C1416">
        <v>46692.286505426877</v>
      </c>
      <c r="D1416">
        <v>46917.252951436843</v>
      </c>
      <c r="E1416">
        <f t="shared" si="66"/>
        <v>3078281.6851511155</v>
      </c>
      <c r="F1416">
        <f t="shared" si="67"/>
        <v>1754.5032588032191</v>
      </c>
      <c r="G1416">
        <f t="shared" si="68"/>
        <v>3.5881817093092181</v>
      </c>
    </row>
    <row r="1417" spans="1:7" x14ac:dyDescent="0.25">
      <c r="A1417">
        <v>47665.42578125</v>
      </c>
      <c r="B1417">
        <v>49018.612962150903</v>
      </c>
      <c r="C1417">
        <v>48594.545630678367</v>
      </c>
      <c r="D1417">
        <v>48806.579296414639</v>
      </c>
      <c r="E1417">
        <f t="shared" si="66"/>
        <v>1831115.5465545321</v>
      </c>
      <c r="F1417">
        <f t="shared" si="67"/>
        <v>1353.1871809009026</v>
      </c>
      <c r="G1417">
        <f t="shared" si="68"/>
        <v>2.8389281302364902</v>
      </c>
    </row>
    <row r="1418" spans="1:7" x14ac:dyDescent="0.25">
      <c r="A1418">
        <v>46202.14453125</v>
      </c>
      <c r="B1418">
        <v>48200.733019672647</v>
      </c>
      <c r="C1418">
        <v>47361.176008914408</v>
      </c>
      <c r="D1418">
        <v>47780.954514293517</v>
      </c>
      <c r="E1418">
        <f t="shared" si="66"/>
        <v>3994355.9460555213</v>
      </c>
      <c r="F1418">
        <f t="shared" si="67"/>
        <v>1998.5884884226471</v>
      </c>
      <c r="G1418">
        <f t="shared" si="68"/>
        <v>4.3257483147148088</v>
      </c>
    </row>
    <row r="1419" spans="1:7" x14ac:dyDescent="0.25">
      <c r="A1419">
        <v>46848.77734375</v>
      </c>
      <c r="B1419">
        <v>46725.203056785656</v>
      </c>
      <c r="C1419">
        <v>46610.481076460783</v>
      </c>
      <c r="D1419">
        <v>46667.842066623212</v>
      </c>
      <c r="E1419">
        <f t="shared" si="66"/>
        <v>15270.604398745947</v>
      </c>
      <c r="F1419">
        <f t="shared" si="67"/>
        <v>123.57428696434363</v>
      </c>
      <c r="G1419">
        <f t="shared" si="68"/>
        <v>0.26377270437096995</v>
      </c>
    </row>
    <row r="1420" spans="1:7" x14ac:dyDescent="0.25">
      <c r="A1420">
        <v>46707.015625</v>
      </c>
      <c r="B1420">
        <v>47184.539571291993</v>
      </c>
      <c r="C1420">
        <v>46546.600318178367</v>
      </c>
      <c r="D1420">
        <v>46865.56994473518</v>
      </c>
      <c r="E1420">
        <f t="shared" si="66"/>
        <v>228029.11928227785</v>
      </c>
      <c r="F1420">
        <f t="shared" si="67"/>
        <v>477.52394629199262</v>
      </c>
      <c r="G1420">
        <f t="shared" si="68"/>
        <v>1.0223816270470452</v>
      </c>
    </row>
    <row r="1421" spans="1:7" x14ac:dyDescent="0.25">
      <c r="A1421">
        <v>46880.27734375</v>
      </c>
      <c r="B1421">
        <v>46828.864880757457</v>
      </c>
      <c r="C1421">
        <v>46407.039430433557</v>
      </c>
      <c r="D1421">
        <v>46617.952155595507</v>
      </c>
      <c r="E1421">
        <f t="shared" si="66"/>
        <v>2643.241350959574</v>
      </c>
      <c r="F1421">
        <f t="shared" si="67"/>
        <v>51.412462992542714</v>
      </c>
      <c r="G1421">
        <f t="shared" si="68"/>
        <v>0.10966757430968341</v>
      </c>
    </row>
    <row r="1422" spans="1:7" x14ac:dyDescent="0.25">
      <c r="A1422">
        <v>48936.61328125</v>
      </c>
      <c r="B1422">
        <v>46871.549358907927</v>
      </c>
      <c r="C1422">
        <v>46580.303603715911</v>
      </c>
      <c r="D1422">
        <v>46725.926481311923</v>
      </c>
      <c r="E1422">
        <f t="shared" si="66"/>
        <v>4264489.0033588279</v>
      </c>
      <c r="F1422">
        <f t="shared" si="67"/>
        <v>2065.0639223420731</v>
      </c>
      <c r="G1422">
        <f t="shared" si="68"/>
        <v>4.2198750258291771</v>
      </c>
    </row>
    <row r="1423" spans="1:7" x14ac:dyDescent="0.25">
      <c r="A1423">
        <v>48628.51171875</v>
      </c>
      <c r="B1423">
        <v>48879.43882323549</v>
      </c>
      <c r="C1423">
        <v>48636.519061389801</v>
      </c>
      <c r="D1423">
        <v>48757.978942312649</v>
      </c>
      <c r="E1423">
        <f t="shared" si="66"/>
        <v>62964.411765472229</v>
      </c>
      <c r="F1423">
        <f t="shared" si="67"/>
        <v>250.92710448549042</v>
      </c>
      <c r="G1423">
        <f t="shared" si="68"/>
        <v>0.51600819275893828</v>
      </c>
    </row>
    <row r="1424" spans="1:7" x14ac:dyDescent="0.25">
      <c r="A1424">
        <v>50784.5390625</v>
      </c>
      <c r="B1424">
        <v>48842.887452626041</v>
      </c>
      <c r="C1424">
        <v>48329.978147825321</v>
      </c>
      <c r="D1424">
        <v>48586.432800225681</v>
      </c>
      <c r="E1424">
        <f t="shared" si="66"/>
        <v>3770010.9741261383</v>
      </c>
      <c r="F1424">
        <f t="shared" si="67"/>
        <v>1941.6516098739594</v>
      </c>
      <c r="G1424">
        <f t="shared" si="68"/>
        <v>3.8233124602832151</v>
      </c>
    </row>
    <row r="1425" spans="1:7" x14ac:dyDescent="0.25">
      <c r="A1425">
        <v>50822.1953125</v>
      </c>
      <c r="B1425">
        <v>50602.826314472077</v>
      </c>
      <c r="C1425">
        <v>50485.866627017058</v>
      </c>
      <c r="D1425">
        <v>50544.346470744567</v>
      </c>
      <c r="E1425">
        <f t="shared" si="66"/>
        <v>48122.757295774987</v>
      </c>
      <c r="F1425">
        <f t="shared" si="67"/>
        <v>219.36899802792323</v>
      </c>
      <c r="G1425">
        <f t="shared" si="68"/>
        <v>0.43164014596191241</v>
      </c>
    </row>
    <row r="1426" spans="1:7" x14ac:dyDescent="0.25">
      <c r="A1426">
        <v>50429.859375</v>
      </c>
      <c r="B1426">
        <v>50781.82700486642</v>
      </c>
      <c r="C1426">
        <v>50526.456976466266</v>
      </c>
      <c r="D1426">
        <v>50654.14199066635</v>
      </c>
      <c r="E1426">
        <f t="shared" si="66"/>
        <v>123881.21247378514</v>
      </c>
      <c r="F1426">
        <f t="shared" si="67"/>
        <v>351.96762986641988</v>
      </c>
      <c r="G1426">
        <f t="shared" si="68"/>
        <v>0.6979349818312276</v>
      </c>
    </row>
    <row r="1427" spans="1:7" x14ac:dyDescent="0.25">
      <c r="A1427">
        <v>50809.515625</v>
      </c>
      <c r="B1427">
        <v>50965.166613422647</v>
      </c>
      <c r="C1427">
        <v>50331.71319751448</v>
      </c>
      <c r="D1427">
        <v>50648.439905468556</v>
      </c>
      <c r="E1427">
        <f t="shared" si="66"/>
        <v>24227.23019694701</v>
      </c>
      <c r="F1427">
        <f t="shared" si="67"/>
        <v>155.65098842264706</v>
      </c>
      <c r="G1427">
        <f t="shared" si="68"/>
        <v>0.30634220088109149</v>
      </c>
    </row>
    <row r="1428" spans="1:7" x14ac:dyDescent="0.25">
      <c r="A1428">
        <v>50640.41796875</v>
      </c>
      <c r="B1428">
        <v>50769.144350493261</v>
      </c>
      <c r="C1428">
        <v>50582.863256904748</v>
      </c>
      <c r="D1428">
        <v>50676.003803699008</v>
      </c>
      <c r="E1428">
        <f t="shared" si="66"/>
        <v>16570.481356711836</v>
      </c>
      <c r="F1428">
        <f t="shared" si="67"/>
        <v>128.7263817432613</v>
      </c>
      <c r="G1428">
        <f t="shared" si="68"/>
        <v>0.25419691800865041</v>
      </c>
    </row>
    <row r="1429" spans="1:7" x14ac:dyDescent="0.25">
      <c r="A1429">
        <v>47588.85546875</v>
      </c>
      <c r="B1429">
        <v>50708.750829470337</v>
      </c>
      <c r="C1429">
        <v>50542.575194384139</v>
      </c>
      <c r="D1429">
        <v>50625.663011927238</v>
      </c>
      <c r="E1429">
        <f t="shared" si="66"/>
        <v>9733747.06184428</v>
      </c>
      <c r="F1429">
        <f t="shared" si="67"/>
        <v>3119.8953607203366</v>
      </c>
      <c r="G1429">
        <f t="shared" si="68"/>
        <v>6.5559369520224484</v>
      </c>
    </row>
    <row r="1430" spans="1:7" x14ac:dyDescent="0.25">
      <c r="A1430">
        <v>46444.7109375</v>
      </c>
      <c r="B1430">
        <v>48120.987155796523</v>
      </c>
      <c r="C1430">
        <v>47746.657254633887</v>
      </c>
      <c r="D1430">
        <v>47933.822205215212</v>
      </c>
      <c r="E1430">
        <f t="shared" si="66"/>
        <v>2809901.9600264938</v>
      </c>
      <c r="F1430">
        <f t="shared" si="67"/>
        <v>1676.2762182965234</v>
      </c>
      <c r="G1430">
        <f t="shared" si="68"/>
        <v>3.6091864594706271</v>
      </c>
    </row>
    <row r="1431" spans="1:7" x14ac:dyDescent="0.25">
      <c r="A1431">
        <v>47178.125</v>
      </c>
      <c r="B1431">
        <v>46966.252456933529</v>
      </c>
      <c r="C1431">
        <v>46689.639989429808</v>
      </c>
      <c r="D1431">
        <v>46827.946223181672</v>
      </c>
      <c r="E1431">
        <f t="shared" si="66"/>
        <v>44889.974505453538</v>
      </c>
      <c r="F1431">
        <f t="shared" si="67"/>
        <v>211.87254306647083</v>
      </c>
      <c r="G1431">
        <f t="shared" si="68"/>
        <v>0.44909063907578101</v>
      </c>
    </row>
    <row r="1432" spans="1:7" x14ac:dyDescent="0.25">
      <c r="A1432">
        <v>46306.4453125</v>
      </c>
      <c r="B1432">
        <v>47516.080962426437</v>
      </c>
      <c r="C1432">
        <v>46878.030780139801</v>
      </c>
      <c r="D1432">
        <v>47197.055871283133</v>
      </c>
      <c r="E1432">
        <f t="shared" si="66"/>
        <v>1463218.4055729527</v>
      </c>
      <c r="F1432">
        <f t="shared" si="67"/>
        <v>1209.6356499264366</v>
      </c>
      <c r="G1432">
        <f t="shared" si="68"/>
        <v>2.6122403517764869</v>
      </c>
    </row>
    <row r="1433" spans="1:7" x14ac:dyDescent="0.25">
      <c r="A1433">
        <v>47686.8125</v>
      </c>
      <c r="B1433">
        <v>46838.54043999948</v>
      </c>
      <c r="C1433">
        <v>46469.595204273632</v>
      </c>
      <c r="D1433">
        <v>46654.067822136552</v>
      </c>
      <c r="E1433">
        <f t="shared" si="66"/>
        <v>719565.48777752509</v>
      </c>
      <c r="F1433">
        <f t="shared" si="67"/>
        <v>848.27206000051956</v>
      </c>
      <c r="G1433">
        <f t="shared" si="68"/>
        <v>1.7788399256094534</v>
      </c>
    </row>
    <row r="1434" spans="1:7" x14ac:dyDescent="0.25">
      <c r="A1434">
        <v>47345.21875</v>
      </c>
      <c r="B1434">
        <v>47893.267832580153</v>
      </c>
      <c r="C1434">
        <v>47385.890008808186</v>
      </c>
      <c r="D1434">
        <v>47639.57892069417</v>
      </c>
      <c r="E1434">
        <f t="shared" si="66"/>
        <v>300357.79691694787</v>
      </c>
      <c r="F1434">
        <f t="shared" si="67"/>
        <v>548.04908258015348</v>
      </c>
      <c r="G1434">
        <f t="shared" si="68"/>
        <v>1.1575595108643435</v>
      </c>
    </row>
    <row r="1435" spans="1:7" x14ac:dyDescent="0.25">
      <c r="A1435">
        <v>46458.1171875</v>
      </c>
      <c r="B1435">
        <v>47877.329001325197</v>
      </c>
      <c r="C1435">
        <v>47045.662339587863</v>
      </c>
      <c r="D1435">
        <v>47461.495670456527</v>
      </c>
      <c r="E1435">
        <f t="shared" si="66"/>
        <v>2014162.1725010062</v>
      </c>
      <c r="F1435">
        <f t="shared" si="67"/>
        <v>1419.2118138251972</v>
      </c>
      <c r="G1435">
        <f t="shared" si="68"/>
        <v>3.0548199103665996</v>
      </c>
    </row>
    <row r="1436" spans="1:7" x14ac:dyDescent="0.25">
      <c r="A1436">
        <v>45897.57421875</v>
      </c>
      <c r="B1436">
        <v>46990.248874546523</v>
      </c>
      <c r="C1436">
        <v>46532.306564288228</v>
      </c>
      <c r="D1436">
        <v>46761.277719417383</v>
      </c>
      <c r="E1436">
        <f t="shared" si="66"/>
        <v>1193937.9034200509</v>
      </c>
      <c r="F1436">
        <f t="shared" si="67"/>
        <v>1092.6746557965234</v>
      </c>
      <c r="G1436">
        <f t="shared" si="68"/>
        <v>2.3806806228773323</v>
      </c>
    </row>
    <row r="1437" spans="1:7" x14ac:dyDescent="0.25">
      <c r="A1437">
        <v>43569.00390625</v>
      </c>
      <c r="B1437">
        <v>46421.916042981698</v>
      </c>
      <c r="C1437">
        <v>46107.659340898477</v>
      </c>
      <c r="D1437">
        <v>46264.787691940088</v>
      </c>
      <c r="E1437">
        <f t="shared" si="66"/>
        <v>8139107.6599110253</v>
      </c>
      <c r="F1437">
        <f t="shared" si="67"/>
        <v>2852.9121367316984</v>
      </c>
      <c r="G1437">
        <f t="shared" si="68"/>
        <v>6.5480315842668295</v>
      </c>
    </row>
    <row r="1438" spans="1:7" x14ac:dyDescent="0.25">
      <c r="A1438">
        <v>43160.9296875</v>
      </c>
      <c r="B1438">
        <v>44093.388732058287</v>
      </c>
      <c r="C1438">
        <v>43635.918367547958</v>
      </c>
      <c r="D1438">
        <v>43864.65354980313</v>
      </c>
      <c r="E1438">
        <f t="shared" si="66"/>
        <v>869479.86977855372</v>
      </c>
      <c r="F1438">
        <f t="shared" si="67"/>
        <v>932.45904455828713</v>
      </c>
      <c r="G1438">
        <f t="shared" si="68"/>
        <v>2.1604239095626805</v>
      </c>
    </row>
    <row r="1439" spans="1:7" x14ac:dyDescent="0.25">
      <c r="A1439">
        <v>41557.90234375</v>
      </c>
      <c r="B1439">
        <v>43678.324388048532</v>
      </c>
      <c r="C1439">
        <v>43362.884252913653</v>
      </c>
      <c r="D1439">
        <v>43520.604320481078</v>
      </c>
      <c r="E1439">
        <f t="shared" si="66"/>
        <v>4496189.6459471639</v>
      </c>
      <c r="F1439">
        <f t="shared" si="67"/>
        <v>2120.4220442985315</v>
      </c>
      <c r="G1439">
        <f t="shared" si="68"/>
        <v>5.1023317461003348</v>
      </c>
    </row>
    <row r="1440" spans="1:7" x14ac:dyDescent="0.25">
      <c r="A1440">
        <v>41733.94140625</v>
      </c>
      <c r="B1440">
        <v>42075.378327307342</v>
      </c>
      <c r="C1440">
        <v>42677.428757550348</v>
      </c>
      <c r="D1440">
        <v>42376.403542428838</v>
      </c>
      <c r="E1440">
        <f t="shared" si="66"/>
        <v>116579.17106111777</v>
      </c>
      <c r="F1440">
        <f t="shared" si="67"/>
        <v>341.43692105734226</v>
      </c>
      <c r="G1440">
        <f t="shared" si="68"/>
        <v>0.81812766672023296</v>
      </c>
    </row>
    <row r="1441" spans="1:7" x14ac:dyDescent="0.25">
      <c r="A1441">
        <v>41911.6015625</v>
      </c>
      <c r="B1441">
        <v>42085.220644830813</v>
      </c>
      <c r="C1441">
        <v>41430.952197325809</v>
      </c>
      <c r="D1441">
        <v>41758.086421078297</v>
      </c>
      <c r="E1441">
        <f t="shared" si="66"/>
        <v>30143.585749393762</v>
      </c>
      <c r="F1441">
        <f t="shared" si="67"/>
        <v>173.6190823308134</v>
      </c>
      <c r="G1441">
        <f t="shared" si="68"/>
        <v>0.41425065103252318</v>
      </c>
    </row>
    <row r="1442" spans="1:7" x14ac:dyDescent="0.25">
      <c r="A1442">
        <v>41821.26171875</v>
      </c>
      <c r="B1442">
        <v>42109.074704438717</v>
      </c>
      <c r="C1442">
        <v>41611.845382326777</v>
      </c>
      <c r="D1442">
        <v>41860.460043382751</v>
      </c>
      <c r="E1442">
        <f t="shared" si="66"/>
        <v>82836.314731053717</v>
      </c>
      <c r="F1442">
        <f t="shared" si="67"/>
        <v>287.81298568871716</v>
      </c>
      <c r="G1442">
        <f t="shared" si="68"/>
        <v>0.68819775841358721</v>
      </c>
    </row>
    <row r="1443" spans="1:7" x14ac:dyDescent="0.25">
      <c r="A1443">
        <v>42735.85546875</v>
      </c>
      <c r="B1443">
        <v>41939.089658943893</v>
      </c>
      <c r="C1443">
        <v>41592.114336369443</v>
      </c>
      <c r="D1443">
        <v>41765.60199765666</v>
      </c>
      <c r="E1443">
        <f t="shared" si="66"/>
        <v>634835.7556759821</v>
      </c>
      <c r="F1443">
        <f t="shared" si="67"/>
        <v>796.76580980610743</v>
      </c>
      <c r="G1443">
        <f t="shared" si="68"/>
        <v>1.864396537911196</v>
      </c>
    </row>
    <row r="1444" spans="1:7" x14ac:dyDescent="0.25">
      <c r="A1444">
        <v>43949.1015625</v>
      </c>
      <c r="B1444">
        <v>42575.260093196681</v>
      </c>
      <c r="C1444">
        <v>42435.046638014494</v>
      </c>
      <c r="D1444">
        <v>42505.153365605584</v>
      </c>
      <c r="E1444">
        <f t="shared" si="66"/>
        <v>1887440.3827775028</v>
      </c>
      <c r="F1444">
        <f t="shared" si="67"/>
        <v>1373.8414693033192</v>
      </c>
      <c r="G1444">
        <f t="shared" si="68"/>
        <v>3.1259830587198238</v>
      </c>
    </row>
    <row r="1445" spans="1:7" x14ac:dyDescent="0.25">
      <c r="A1445">
        <v>42591.5703125</v>
      </c>
      <c r="B1445">
        <v>43799.737626049478</v>
      </c>
      <c r="C1445">
        <v>43655.541977188514</v>
      </c>
      <c r="D1445">
        <v>43727.639801618992</v>
      </c>
      <c r="E1445">
        <f t="shared" si="66"/>
        <v>1459668.2575293637</v>
      </c>
      <c r="F1445">
        <f t="shared" si="67"/>
        <v>1208.1673135494784</v>
      </c>
      <c r="G1445">
        <f t="shared" si="68"/>
        <v>2.8366348192494306</v>
      </c>
    </row>
    <row r="1446" spans="1:7" x14ac:dyDescent="0.25">
      <c r="A1446">
        <v>43099.69921875</v>
      </c>
      <c r="B1446">
        <v>43123.701999546523</v>
      </c>
      <c r="C1446">
        <v>42368.229839777552</v>
      </c>
      <c r="D1446">
        <v>42745.965919662027</v>
      </c>
      <c r="E1446">
        <f t="shared" si="66"/>
        <v>576.13348596595438</v>
      </c>
      <c r="F1446">
        <f t="shared" si="67"/>
        <v>24.002780796523439</v>
      </c>
      <c r="G1446">
        <f t="shared" si="68"/>
        <v>5.5691295372384687E-2</v>
      </c>
    </row>
    <row r="1447" spans="1:7" x14ac:dyDescent="0.25">
      <c r="A1447">
        <v>43177.3984375</v>
      </c>
      <c r="B1447">
        <v>43629.113186102899</v>
      </c>
      <c r="C1447">
        <v>42796.116538608941</v>
      </c>
      <c r="D1447">
        <v>43212.61486235592</v>
      </c>
      <c r="E1447">
        <f t="shared" si="66"/>
        <v>204046.21410538018</v>
      </c>
      <c r="F1447">
        <f t="shared" si="67"/>
        <v>451.71474860289891</v>
      </c>
      <c r="G1447">
        <f t="shared" si="68"/>
        <v>1.0461833388520698</v>
      </c>
    </row>
    <row r="1448" spans="1:7" x14ac:dyDescent="0.25">
      <c r="A1448">
        <v>43113.87890625</v>
      </c>
      <c r="B1448">
        <v>43168.479245440081</v>
      </c>
      <c r="C1448">
        <v>42876.672462855677</v>
      </c>
      <c r="D1448">
        <v>43022.575854147894</v>
      </c>
      <c r="E1448">
        <f t="shared" si="66"/>
        <v>2981.1970396719262</v>
      </c>
      <c r="F1448">
        <f t="shared" si="67"/>
        <v>54.600339190081286</v>
      </c>
      <c r="G1448">
        <f t="shared" si="68"/>
        <v>0.12664214071020677</v>
      </c>
    </row>
    <row r="1449" spans="1:7" x14ac:dyDescent="0.25">
      <c r="A1449">
        <v>42250.55078125</v>
      </c>
      <c r="B1449">
        <v>43185.331827244161</v>
      </c>
      <c r="C1449">
        <v>43013.18575609714</v>
      </c>
      <c r="D1449">
        <v>43099.258791670647</v>
      </c>
      <c r="E1449">
        <f t="shared" si="66"/>
        <v>873815.60394993797</v>
      </c>
      <c r="F1449">
        <f t="shared" si="67"/>
        <v>934.7810459941611</v>
      </c>
      <c r="G1449">
        <f t="shared" si="68"/>
        <v>2.2124706748414731</v>
      </c>
    </row>
    <row r="1450" spans="1:7" x14ac:dyDescent="0.25">
      <c r="A1450">
        <v>42375.6328125</v>
      </c>
      <c r="B1450">
        <v>42780.05519359911</v>
      </c>
      <c r="C1450">
        <v>42240.579266555193</v>
      </c>
      <c r="D1450">
        <v>42510.317230077148</v>
      </c>
      <c r="E1450">
        <f t="shared" si="66"/>
        <v>163557.46233387358</v>
      </c>
      <c r="F1450">
        <f t="shared" si="67"/>
        <v>404.42238109910977</v>
      </c>
      <c r="G1450">
        <f t="shared" si="68"/>
        <v>0.95437484765965053</v>
      </c>
    </row>
    <row r="1451" spans="1:7" x14ac:dyDescent="0.25">
      <c r="A1451">
        <v>41744.328125</v>
      </c>
      <c r="B1451">
        <v>42723.745835152928</v>
      </c>
      <c r="C1451">
        <v>42072.050132358941</v>
      </c>
      <c r="D1451">
        <v>42397.897983755931</v>
      </c>
      <c r="E1451">
        <f t="shared" si="66"/>
        <v>959259.05096120411</v>
      </c>
      <c r="F1451">
        <f t="shared" si="67"/>
        <v>979.41771015292761</v>
      </c>
      <c r="G1451">
        <f t="shared" si="68"/>
        <v>2.3462294259956487</v>
      </c>
    </row>
    <row r="1452" spans="1:7" x14ac:dyDescent="0.25">
      <c r="A1452">
        <v>40680.41796875</v>
      </c>
      <c r="B1452">
        <v>42269.410666306059</v>
      </c>
      <c r="C1452">
        <v>42112.315086743867</v>
      </c>
      <c r="D1452">
        <v>42190.862876524967</v>
      </c>
      <c r="E1452">
        <f t="shared" si="66"/>
        <v>2524897.7928864821</v>
      </c>
      <c r="F1452">
        <f t="shared" si="67"/>
        <v>1588.9926975560593</v>
      </c>
      <c r="G1452">
        <f t="shared" si="68"/>
        <v>3.9060382781138001</v>
      </c>
    </row>
    <row r="1453" spans="1:7" x14ac:dyDescent="0.25">
      <c r="A1453">
        <v>36457.31640625</v>
      </c>
      <c r="B1453">
        <v>41195.496450389408</v>
      </c>
      <c r="C1453">
        <v>40980.905370282031</v>
      </c>
      <c r="D1453">
        <v>41088.20091033572</v>
      </c>
      <c r="E1453">
        <f t="shared" si="66"/>
        <v>22450350.130680922</v>
      </c>
      <c r="F1453">
        <f t="shared" si="67"/>
        <v>4738.180044139408</v>
      </c>
      <c r="G1453">
        <f t="shared" si="68"/>
        <v>12.996513488105027</v>
      </c>
    </row>
    <row r="1454" spans="1:7" x14ac:dyDescent="0.25">
      <c r="A1454">
        <v>35030.25</v>
      </c>
      <c r="B1454">
        <v>36947.665854190353</v>
      </c>
      <c r="C1454">
        <v>36624.379486566831</v>
      </c>
      <c r="D1454">
        <v>36786.022670378588</v>
      </c>
      <c r="E1454">
        <f t="shared" si="66"/>
        <v>3676483.5579005191</v>
      </c>
      <c r="F1454">
        <f t="shared" si="67"/>
        <v>1917.4158541903525</v>
      </c>
      <c r="G1454">
        <f t="shared" si="68"/>
        <v>5.4736002574641995</v>
      </c>
    </row>
    <row r="1455" spans="1:7" x14ac:dyDescent="0.25">
      <c r="A1455">
        <v>36276.8046875</v>
      </c>
      <c r="B1455">
        <v>35533.533818008167</v>
      </c>
      <c r="C1455">
        <v>33603.18359375</v>
      </c>
      <c r="D1455">
        <v>34568.358705879087</v>
      </c>
      <c r="E1455">
        <f t="shared" si="66"/>
        <v>552451.58543514519</v>
      </c>
      <c r="F1455">
        <f t="shared" si="67"/>
        <v>743.27086949183285</v>
      </c>
      <c r="G1455">
        <f t="shared" si="68"/>
        <v>2.0488873700277792</v>
      </c>
    </row>
    <row r="1456" spans="1:7" x14ac:dyDescent="0.25">
      <c r="A1456">
        <v>36654.328125</v>
      </c>
      <c r="B1456">
        <v>36616.75271018011</v>
      </c>
      <c r="C1456">
        <v>35971.03923314788</v>
      </c>
      <c r="D1456">
        <v>36293.895971663987</v>
      </c>
      <c r="E1456">
        <f t="shared" si="66"/>
        <v>1411.9117988868304</v>
      </c>
      <c r="F1456">
        <f t="shared" si="67"/>
        <v>37.575414819890284</v>
      </c>
      <c r="G1456">
        <f t="shared" si="68"/>
        <v>0.10251290022763249</v>
      </c>
    </row>
    <row r="1457" spans="1:7" x14ac:dyDescent="0.25">
      <c r="A1457">
        <v>36954.00390625</v>
      </c>
      <c r="B1457">
        <v>36843.451870381177</v>
      </c>
      <c r="C1457">
        <v>36352.415700599639</v>
      </c>
      <c r="D1457">
        <v>36597.933785490408</v>
      </c>
      <c r="E1457">
        <f t="shared" si="66"/>
        <v>12221.752634741464</v>
      </c>
      <c r="F1457">
        <f t="shared" si="67"/>
        <v>110.55203586882271</v>
      </c>
      <c r="G1457">
        <f t="shared" si="68"/>
        <v>0.2991611846696946</v>
      </c>
    </row>
    <row r="1458" spans="1:7" x14ac:dyDescent="0.25">
      <c r="A1458">
        <v>36852.12109375</v>
      </c>
      <c r="B1458">
        <v>37145.375812221217</v>
      </c>
      <c r="C1458">
        <v>36728.001124135983</v>
      </c>
      <c r="D1458">
        <v>36936.688468178603</v>
      </c>
      <c r="E1458">
        <f t="shared" si="66"/>
        <v>85998.32990563252</v>
      </c>
      <c r="F1458">
        <f t="shared" si="67"/>
        <v>293.25471847121662</v>
      </c>
      <c r="G1458">
        <f t="shared" si="68"/>
        <v>0.79576075885887532</v>
      </c>
    </row>
    <row r="1459" spans="1:7" x14ac:dyDescent="0.25">
      <c r="A1459">
        <v>37138.234375</v>
      </c>
      <c r="B1459">
        <v>37203.01844211678</v>
      </c>
      <c r="C1459">
        <v>36753.900605477364</v>
      </c>
      <c r="D1459">
        <v>36978.459523797072</v>
      </c>
      <c r="E1459">
        <f t="shared" si="66"/>
        <v>4196.9753521914072</v>
      </c>
      <c r="F1459">
        <f t="shared" si="67"/>
        <v>64.784067116779624</v>
      </c>
      <c r="G1459">
        <f t="shared" si="68"/>
        <v>0.17444035293285162</v>
      </c>
    </row>
    <row r="1460" spans="1:7" x14ac:dyDescent="0.25">
      <c r="A1460">
        <v>37784.33203125</v>
      </c>
      <c r="B1460">
        <v>37249.532051139489</v>
      </c>
      <c r="C1460">
        <v>36832.411479875271</v>
      </c>
      <c r="D1460">
        <v>37040.971765507376</v>
      </c>
      <c r="E1460">
        <f t="shared" si="66"/>
        <v>286011.0187262026</v>
      </c>
      <c r="F1460">
        <f t="shared" si="67"/>
        <v>534.79998011051066</v>
      </c>
      <c r="G1460">
        <f t="shared" si="68"/>
        <v>1.4154014411798987</v>
      </c>
    </row>
    <row r="1461" spans="1:7" x14ac:dyDescent="0.25">
      <c r="A1461">
        <v>38138.1796875</v>
      </c>
      <c r="B1461">
        <v>37844.925929917372</v>
      </c>
      <c r="C1461">
        <v>37478.56657689788</v>
      </c>
      <c r="D1461">
        <v>37661.746253407633</v>
      </c>
      <c r="E1461">
        <f t="shared" si="66"/>
        <v>85997.766336330853</v>
      </c>
      <c r="F1461">
        <f t="shared" si="67"/>
        <v>293.25375758262817</v>
      </c>
      <c r="G1461">
        <f t="shared" si="68"/>
        <v>0.76892436918992146</v>
      </c>
    </row>
    <row r="1462" spans="1:7" x14ac:dyDescent="0.25">
      <c r="A1462">
        <v>37917.6015625</v>
      </c>
      <c r="B1462">
        <v>38130.253953356027</v>
      </c>
      <c r="C1462">
        <v>37836.216590871307</v>
      </c>
      <c r="D1462">
        <v>37983.23527211367</v>
      </c>
      <c r="E1462">
        <f t="shared" si="66"/>
        <v>45221.039336784313</v>
      </c>
      <c r="F1462">
        <f t="shared" si="67"/>
        <v>212.65239085602661</v>
      </c>
      <c r="G1462">
        <f t="shared" si="68"/>
        <v>0.56082764229037363</v>
      </c>
    </row>
    <row r="1463" spans="1:7" x14ac:dyDescent="0.25">
      <c r="A1463">
        <v>38483.125</v>
      </c>
      <c r="B1463">
        <v>38043.20070417571</v>
      </c>
      <c r="C1463">
        <v>37847.972484657381</v>
      </c>
      <c r="D1463">
        <v>37945.586594416542</v>
      </c>
      <c r="E1463">
        <f t="shared" si="66"/>
        <v>193533.38605649769</v>
      </c>
      <c r="F1463">
        <f t="shared" si="67"/>
        <v>439.92429582429031</v>
      </c>
      <c r="G1463">
        <f t="shared" si="68"/>
        <v>1.1431615697121538</v>
      </c>
    </row>
    <row r="1464" spans="1:7" x14ac:dyDescent="0.25">
      <c r="A1464">
        <v>38743.2734375</v>
      </c>
      <c r="B1464">
        <v>38542.455747846921</v>
      </c>
      <c r="C1464">
        <v>38177.35954564788</v>
      </c>
      <c r="D1464">
        <v>38359.907646747401</v>
      </c>
      <c r="E1464">
        <f t="shared" si="66"/>
        <v>40327.744477600172</v>
      </c>
      <c r="F1464">
        <f t="shared" si="67"/>
        <v>200.81768965307856</v>
      </c>
      <c r="G1464">
        <f t="shared" si="68"/>
        <v>0.5183291751974296</v>
      </c>
    </row>
    <row r="1465" spans="1:7" x14ac:dyDescent="0.25">
      <c r="A1465">
        <v>36952.984375</v>
      </c>
      <c r="B1465">
        <v>38629.046979184357</v>
      </c>
      <c r="C1465">
        <v>38440.961854974303</v>
      </c>
      <c r="D1465">
        <v>38535.004417079334</v>
      </c>
      <c r="E1465">
        <f t="shared" si="66"/>
        <v>2809185.8531452487</v>
      </c>
      <c r="F1465">
        <f t="shared" si="67"/>
        <v>1676.062604184357</v>
      </c>
      <c r="G1465">
        <f t="shared" si="68"/>
        <v>4.5356623626812471</v>
      </c>
    </row>
    <row r="1466" spans="1:7" x14ac:dyDescent="0.25">
      <c r="A1466">
        <v>37154.6015625</v>
      </c>
      <c r="B1466">
        <v>37478.066916306059</v>
      </c>
      <c r="C1466">
        <v>37043.207262168296</v>
      </c>
      <c r="D1466">
        <v>37260.637089237178</v>
      </c>
      <c r="E1466">
        <f t="shared" si="66"/>
        <v>104629.83511287911</v>
      </c>
      <c r="F1466">
        <f t="shared" si="67"/>
        <v>323.46535380605928</v>
      </c>
      <c r="G1466">
        <f t="shared" si="68"/>
        <v>0.8705929823037899</v>
      </c>
    </row>
    <row r="1467" spans="1:7" x14ac:dyDescent="0.25">
      <c r="A1467">
        <v>41500.875</v>
      </c>
      <c r="B1467">
        <v>37675.444719063104</v>
      </c>
      <c r="C1467">
        <v>36848.83610814788</v>
      </c>
      <c r="D1467">
        <v>37262.140413605492</v>
      </c>
      <c r="E1467">
        <f t="shared" si="66"/>
        <v>14633916.834308943</v>
      </c>
      <c r="F1467">
        <f t="shared" si="67"/>
        <v>3825.4302809368965</v>
      </c>
      <c r="G1467">
        <f t="shared" si="68"/>
        <v>9.2177099421082005</v>
      </c>
    </row>
    <row r="1468" spans="1:7" x14ac:dyDescent="0.25">
      <c r="A1468">
        <v>41441.1640625</v>
      </c>
      <c r="B1468">
        <v>41398.407493586987</v>
      </c>
      <c r="C1468">
        <v>41214.532990856831</v>
      </c>
      <c r="D1468">
        <v>41306.470242221912</v>
      </c>
      <c r="E1468">
        <f t="shared" si="66"/>
        <v>1828.1241852132575</v>
      </c>
      <c r="F1468">
        <f t="shared" si="67"/>
        <v>42.756568913013325</v>
      </c>
      <c r="G1468">
        <f t="shared" si="68"/>
        <v>0.10317415034126329</v>
      </c>
    </row>
    <row r="1469" spans="1:7" x14ac:dyDescent="0.25">
      <c r="A1469">
        <v>42412.43359375</v>
      </c>
      <c r="B1469">
        <v>41309.182427635489</v>
      </c>
      <c r="C1469">
        <v>41137.690091611323</v>
      </c>
      <c r="D1469">
        <v>41223.436259623413</v>
      </c>
      <c r="E1469">
        <f t="shared" si="66"/>
        <v>1217163.135533028</v>
      </c>
      <c r="F1469">
        <f t="shared" si="67"/>
        <v>1103.2511661145109</v>
      </c>
      <c r="G1469">
        <f t="shared" si="68"/>
        <v>2.6012446649066812</v>
      </c>
    </row>
    <row r="1470" spans="1:7" x14ac:dyDescent="0.25">
      <c r="A1470">
        <v>43840.28515625</v>
      </c>
      <c r="B1470">
        <v>42358.459904567513</v>
      </c>
      <c r="C1470">
        <v>42108.97468520479</v>
      </c>
      <c r="D1470">
        <v>42233.717294886163</v>
      </c>
      <c r="E1470">
        <f t="shared" si="66"/>
        <v>2195806.0765238656</v>
      </c>
      <c r="F1470">
        <f t="shared" si="67"/>
        <v>1481.8252516824869</v>
      </c>
      <c r="G1470">
        <f t="shared" si="68"/>
        <v>3.3800538623349565</v>
      </c>
    </row>
    <row r="1471" spans="1:7" x14ac:dyDescent="0.25">
      <c r="A1471">
        <v>44118.4453125</v>
      </c>
      <c r="B1471">
        <v>43590.954708998062</v>
      </c>
      <c r="C1471">
        <v>43536.848660183168</v>
      </c>
      <c r="D1471">
        <v>43563.901684590623</v>
      </c>
      <c r="E1471">
        <f t="shared" si="66"/>
        <v>278246.33678283833</v>
      </c>
      <c r="F1471">
        <f t="shared" si="67"/>
        <v>527.49060350193758</v>
      </c>
      <c r="G1471">
        <f t="shared" si="68"/>
        <v>1.195623734620777</v>
      </c>
    </row>
    <row r="1472" spans="1:7" x14ac:dyDescent="0.25">
      <c r="A1472">
        <v>44338.796875</v>
      </c>
      <c r="B1472">
        <v>44113.627620196763</v>
      </c>
      <c r="C1472">
        <v>44027.654289127553</v>
      </c>
      <c r="D1472">
        <v>44070.640954662158</v>
      </c>
      <c r="E1472">
        <f t="shared" si="66"/>
        <v>50701.193308645059</v>
      </c>
      <c r="F1472">
        <f t="shared" si="67"/>
        <v>225.16925480323698</v>
      </c>
      <c r="G1472">
        <f t="shared" si="68"/>
        <v>0.50783798991667373</v>
      </c>
    </row>
    <row r="1473" spans="1:7" x14ac:dyDescent="0.25">
      <c r="A1473">
        <v>43565.11328125</v>
      </c>
      <c r="B1473">
        <v>44199.98213117812</v>
      </c>
      <c r="C1473">
        <v>44281.615795227503</v>
      </c>
      <c r="D1473">
        <v>44240.798963202811</v>
      </c>
      <c r="E1473">
        <f t="shared" si="66"/>
        <v>403058.45660905342</v>
      </c>
      <c r="F1473">
        <f t="shared" si="67"/>
        <v>634.86884992811974</v>
      </c>
      <c r="G1473">
        <f t="shared" si="68"/>
        <v>1.4572872698149533</v>
      </c>
    </row>
    <row r="1474" spans="1:7" x14ac:dyDescent="0.25">
      <c r="A1474">
        <v>42407.9375</v>
      </c>
      <c r="B1474">
        <v>44090.195822556059</v>
      </c>
      <c r="C1474">
        <v>43590.243862181189</v>
      </c>
      <c r="D1474">
        <v>43840.21984236862</v>
      </c>
      <c r="E1474">
        <f t="shared" si="66"/>
        <v>2829993.0638091266</v>
      </c>
      <c r="F1474">
        <f t="shared" si="67"/>
        <v>1682.2583225560593</v>
      </c>
      <c r="G1474">
        <f t="shared" si="68"/>
        <v>3.9668477689018933</v>
      </c>
    </row>
    <row r="1475" spans="1:7" x14ac:dyDescent="0.25">
      <c r="A1475">
        <v>42244.46875</v>
      </c>
      <c r="B1475">
        <v>42922.584701632528</v>
      </c>
      <c r="C1475">
        <v>42390.468223509997</v>
      </c>
      <c r="D1475">
        <v>42656.526462571273</v>
      </c>
      <c r="E1475">
        <f t="shared" ref="E1475:E1538" si="69">($B1475-$A1475)^2</f>
        <v>459841.24385848886</v>
      </c>
      <c r="F1475">
        <f t="shared" ref="F1475:F1538" si="70">ABS($B1475-$A1475)</f>
        <v>678.11595163252787</v>
      </c>
      <c r="G1475">
        <f t="shared" ref="G1475:G1538" si="71">(ABS($B1475-$A1475)/$A1475)*100</f>
        <v>1.605218320167721</v>
      </c>
    </row>
    <row r="1476" spans="1:7" x14ac:dyDescent="0.25">
      <c r="A1476">
        <v>42197.515625</v>
      </c>
      <c r="B1476">
        <v>42602.101121132459</v>
      </c>
      <c r="C1476">
        <v>42144.582773579052</v>
      </c>
      <c r="D1476">
        <v>42373.341947355759</v>
      </c>
      <c r="E1476">
        <f t="shared" si="69"/>
        <v>163689.4236807476</v>
      </c>
      <c r="F1476">
        <f t="shared" si="70"/>
        <v>404.5854961324585</v>
      </c>
      <c r="G1476">
        <f t="shared" si="71"/>
        <v>0.95878984850179438</v>
      </c>
    </row>
    <row r="1477" spans="1:7" x14ac:dyDescent="0.25">
      <c r="A1477">
        <v>42586.91796875</v>
      </c>
      <c r="B1477">
        <v>42391.902860004302</v>
      </c>
      <c r="C1477">
        <v>42097.628628942228</v>
      </c>
      <c r="D1477">
        <v>42244.765744473261</v>
      </c>
      <c r="E1477">
        <f t="shared" si="69"/>
        <v>38030.892639096397</v>
      </c>
      <c r="F1477">
        <f t="shared" si="70"/>
        <v>195.01510874569794</v>
      </c>
      <c r="G1477">
        <f t="shared" si="71"/>
        <v>0.45792256882453608</v>
      </c>
    </row>
    <row r="1478" spans="1:7" x14ac:dyDescent="0.25">
      <c r="A1478">
        <v>44575.203125</v>
      </c>
      <c r="B1478">
        <v>42703.675823705649</v>
      </c>
      <c r="C1478">
        <v>42283.458193759427</v>
      </c>
      <c r="D1478">
        <v>42493.567008732542</v>
      </c>
      <c r="E1478">
        <f t="shared" si="69"/>
        <v>3502614.4394901157</v>
      </c>
      <c r="F1478">
        <f t="shared" si="70"/>
        <v>1871.5273012943508</v>
      </c>
      <c r="G1478">
        <f t="shared" si="71"/>
        <v>4.1985838988688862</v>
      </c>
    </row>
    <row r="1479" spans="1:7" x14ac:dyDescent="0.25">
      <c r="A1479">
        <v>43961.859375</v>
      </c>
      <c r="B1479">
        <v>44549.23083262593</v>
      </c>
      <c r="C1479">
        <v>44271.721305746323</v>
      </c>
      <c r="D1479">
        <v>44410.47606918613</v>
      </c>
      <c r="E1479">
        <f t="shared" si="69"/>
        <v>345005.22923360957</v>
      </c>
      <c r="F1479">
        <f t="shared" si="70"/>
        <v>587.37145762592991</v>
      </c>
      <c r="G1479">
        <f t="shared" si="71"/>
        <v>1.3360932999115893</v>
      </c>
    </row>
    <row r="1480" spans="1:7" x14ac:dyDescent="0.25">
      <c r="A1480">
        <v>40538.01171875</v>
      </c>
      <c r="B1480">
        <v>44486.941916306059</v>
      </c>
      <c r="C1480">
        <v>43658.564223353751</v>
      </c>
      <c r="D1480">
        <v>44072.753069829909</v>
      </c>
      <c r="E1480">
        <f t="shared" si="69"/>
        <v>15594049.705170138</v>
      </c>
      <c r="F1480">
        <f t="shared" si="70"/>
        <v>3948.9301975560593</v>
      </c>
      <c r="G1480">
        <f t="shared" si="71"/>
        <v>9.7413021263930553</v>
      </c>
    </row>
    <row r="1481" spans="1:7" x14ac:dyDescent="0.25">
      <c r="A1481">
        <v>40030.9765625</v>
      </c>
      <c r="B1481">
        <v>41041.867341215417</v>
      </c>
      <c r="C1481">
        <v>40654.247642886927</v>
      </c>
      <c r="D1481">
        <v>40848.057492051179</v>
      </c>
      <c r="E1481">
        <f t="shared" si="69"/>
        <v>1021900.1664918616</v>
      </c>
      <c r="F1481">
        <f t="shared" si="70"/>
        <v>1010.8907787154167</v>
      </c>
      <c r="G1481">
        <f t="shared" si="71"/>
        <v>2.5252713411503267</v>
      </c>
    </row>
    <row r="1482" spans="1:7" x14ac:dyDescent="0.25">
      <c r="A1482">
        <v>40122.15625</v>
      </c>
      <c r="B1482">
        <v>40548.5202357003</v>
      </c>
      <c r="C1482">
        <v>40189.249473596377</v>
      </c>
      <c r="D1482">
        <v>40368.884854648342</v>
      </c>
      <c r="E1482">
        <f t="shared" si="69"/>
        <v>181786.2483022456</v>
      </c>
      <c r="F1482">
        <f t="shared" si="70"/>
        <v>426.36398570029996</v>
      </c>
      <c r="G1482">
        <f t="shared" si="71"/>
        <v>1.0626646859247499</v>
      </c>
    </row>
    <row r="1483" spans="1:7" x14ac:dyDescent="0.25">
      <c r="A1483">
        <v>38431.37890625</v>
      </c>
      <c r="B1483">
        <v>40479.912018031697</v>
      </c>
      <c r="C1483">
        <v>39878.540492084081</v>
      </c>
      <c r="D1483">
        <v>40179.226255057889</v>
      </c>
      <c r="E1483">
        <f t="shared" si="69"/>
        <v>4196487.910066002</v>
      </c>
      <c r="F1483">
        <f t="shared" si="70"/>
        <v>2048.5331117816968</v>
      </c>
      <c r="G1483">
        <f t="shared" si="71"/>
        <v>5.3303658887153516</v>
      </c>
    </row>
    <row r="1484" spans="1:7" x14ac:dyDescent="0.25">
      <c r="A1484">
        <v>37075.28125</v>
      </c>
      <c r="B1484">
        <v>38956.461447556059</v>
      </c>
      <c r="C1484">
        <v>38543.713000004747</v>
      </c>
      <c r="D1484">
        <v>38750.0872237804</v>
      </c>
      <c r="E1484">
        <f t="shared" si="69"/>
        <v>3538838.9356770543</v>
      </c>
      <c r="F1484">
        <f t="shared" si="70"/>
        <v>1881.1801975560593</v>
      </c>
      <c r="G1484">
        <f t="shared" si="71"/>
        <v>5.0739472072273468</v>
      </c>
    </row>
    <row r="1485" spans="1:7" x14ac:dyDescent="0.25">
      <c r="A1485">
        <v>38286.02734375</v>
      </c>
      <c r="B1485">
        <v>37588.699927357011</v>
      </c>
      <c r="C1485">
        <v>37354.447727820923</v>
      </c>
      <c r="D1485">
        <v>37471.57382758896</v>
      </c>
      <c r="E1485">
        <f t="shared" si="69"/>
        <v>486265.52565332124</v>
      </c>
      <c r="F1485">
        <f t="shared" si="70"/>
        <v>697.32741639298911</v>
      </c>
      <c r="G1485">
        <f t="shared" si="71"/>
        <v>1.8213626870504345</v>
      </c>
    </row>
    <row r="1486" spans="1:7" x14ac:dyDescent="0.25">
      <c r="A1486">
        <v>37296.5703125</v>
      </c>
      <c r="B1486">
        <v>38492.289849893932</v>
      </c>
      <c r="C1486">
        <v>37980.26188939788</v>
      </c>
      <c r="D1486">
        <v>38236.275869645913</v>
      </c>
      <c r="E1486">
        <f t="shared" si="69"/>
        <v>1429745.212105559</v>
      </c>
      <c r="F1486">
        <f t="shared" si="70"/>
        <v>1195.7195373939321</v>
      </c>
      <c r="G1486">
        <f t="shared" si="71"/>
        <v>3.2059771914019262</v>
      </c>
    </row>
    <row r="1487" spans="1:7" x14ac:dyDescent="0.25">
      <c r="A1487">
        <v>38332.609375</v>
      </c>
      <c r="B1487">
        <v>37821.652853806059</v>
      </c>
      <c r="C1487">
        <v>36989.327161776862</v>
      </c>
      <c r="D1487">
        <v>37405.490007791457</v>
      </c>
      <c r="E1487">
        <f t="shared" si="69"/>
        <v>261076.56655061399</v>
      </c>
      <c r="F1487">
        <f t="shared" si="70"/>
        <v>510.95652119394072</v>
      </c>
      <c r="G1487">
        <f t="shared" si="71"/>
        <v>1.3329552293071378</v>
      </c>
    </row>
    <row r="1488" spans="1:7" x14ac:dyDescent="0.25">
      <c r="A1488">
        <v>39214.21875</v>
      </c>
      <c r="B1488">
        <v>38455.408422896508</v>
      </c>
      <c r="C1488">
        <v>38025.432614413046</v>
      </c>
      <c r="D1488">
        <v>38240.420518654777</v>
      </c>
      <c r="E1488">
        <f t="shared" si="69"/>
        <v>575793.11251890927</v>
      </c>
      <c r="F1488">
        <f t="shared" si="70"/>
        <v>758.81032710349245</v>
      </c>
      <c r="G1488">
        <f t="shared" si="71"/>
        <v>1.9350387468920123</v>
      </c>
    </row>
    <row r="1489" spans="1:7" x14ac:dyDescent="0.25">
      <c r="A1489">
        <v>39105.1484375</v>
      </c>
      <c r="B1489">
        <v>39281.067313300016</v>
      </c>
      <c r="C1489">
        <v>38912.873693477573</v>
      </c>
      <c r="D1489">
        <v>39096.970503388788</v>
      </c>
      <c r="E1489">
        <f t="shared" si="69"/>
        <v>30947.450862741593</v>
      </c>
      <c r="F1489">
        <f t="shared" si="70"/>
        <v>175.91887580001639</v>
      </c>
      <c r="G1489">
        <f t="shared" si="71"/>
        <v>0.44986116362959122</v>
      </c>
    </row>
    <row r="1490" spans="1:7" x14ac:dyDescent="0.25">
      <c r="A1490">
        <v>37709.78515625</v>
      </c>
      <c r="B1490">
        <v>39214.993566440731</v>
      </c>
      <c r="C1490">
        <v>38867.395654937718</v>
      </c>
      <c r="D1490">
        <v>39041.194610689228</v>
      </c>
      <c r="E1490">
        <f t="shared" si="69"/>
        <v>2265652.3581089084</v>
      </c>
      <c r="F1490">
        <f t="shared" si="70"/>
        <v>1505.2084101907312</v>
      </c>
      <c r="G1490">
        <f t="shared" si="71"/>
        <v>3.991559230459468</v>
      </c>
    </row>
    <row r="1491" spans="1:7" x14ac:dyDescent="0.25">
      <c r="A1491">
        <v>43193.234375</v>
      </c>
      <c r="B1491">
        <v>38234.767859374471</v>
      </c>
      <c r="C1491">
        <v>37637.046204485421</v>
      </c>
      <c r="D1491">
        <v>37935.90703192995</v>
      </c>
      <c r="E1491">
        <f t="shared" si="69"/>
        <v>24586390.18657957</v>
      </c>
      <c r="F1491">
        <f t="shared" si="70"/>
        <v>4958.4665156255287</v>
      </c>
      <c r="G1491">
        <f t="shared" si="71"/>
        <v>11.479729608985849</v>
      </c>
    </row>
    <row r="1492" spans="1:7" x14ac:dyDescent="0.25">
      <c r="A1492">
        <v>44354.63671875</v>
      </c>
      <c r="B1492">
        <v>43142.924146724479</v>
      </c>
      <c r="C1492">
        <v>42886.057614413046</v>
      </c>
      <c r="D1492">
        <v>43014.490880568759</v>
      </c>
      <c r="E1492">
        <f t="shared" si="69"/>
        <v>1468247.3572047029</v>
      </c>
      <c r="F1492">
        <f t="shared" si="70"/>
        <v>1211.7125720255208</v>
      </c>
      <c r="G1492">
        <f t="shared" si="71"/>
        <v>2.731873512365607</v>
      </c>
    </row>
    <row r="1493" spans="1:7" x14ac:dyDescent="0.25">
      <c r="A1493">
        <v>43924.1171875</v>
      </c>
      <c r="B1493">
        <v>44342.509800878353</v>
      </c>
      <c r="C1493">
        <v>44054.530826021582</v>
      </c>
      <c r="D1493">
        <v>44198.520313449968</v>
      </c>
      <c r="E1493">
        <f t="shared" si="69"/>
        <v>175052.37892956831</v>
      </c>
      <c r="F1493">
        <f t="shared" si="70"/>
        <v>418.39261337835342</v>
      </c>
      <c r="G1493">
        <f t="shared" si="71"/>
        <v>0.95253505401679484</v>
      </c>
    </row>
    <row r="1494" spans="1:7" x14ac:dyDescent="0.25">
      <c r="A1494">
        <v>42451.7890625</v>
      </c>
      <c r="B1494">
        <v>44470.28128264175</v>
      </c>
      <c r="C1494">
        <v>43686.398875380459</v>
      </c>
      <c r="D1494">
        <v>44078.340079011097</v>
      </c>
      <c r="E1494">
        <f t="shared" si="69"/>
        <v>4074310.8427727721</v>
      </c>
      <c r="F1494">
        <f t="shared" si="70"/>
        <v>2018.4922201417503</v>
      </c>
      <c r="G1494">
        <f t="shared" si="71"/>
        <v>4.754787170853997</v>
      </c>
    </row>
    <row r="1495" spans="1:7" x14ac:dyDescent="0.25">
      <c r="A1495">
        <v>39137.60546875</v>
      </c>
      <c r="B1495">
        <v>42985.92957440063</v>
      </c>
      <c r="C1495">
        <v>42347.226895624117</v>
      </c>
      <c r="D1495">
        <v>42666.578235012377</v>
      </c>
      <c r="E1495">
        <f t="shared" si="69"/>
        <v>14809598.422131725</v>
      </c>
      <c r="F1495">
        <f t="shared" si="70"/>
        <v>3848.3241056506304</v>
      </c>
      <c r="G1495">
        <f t="shared" si="71"/>
        <v>9.8328041778728164</v>
      </c>
    </row>
    <row r="1496" spans="1:7" x14ac:dyDescent="0.25">
      <c r="A1496">
        <v>39400.5859375</v>
      </c>
      <c r="B1496">
        <v>39651.321695608203</v>
      </c>
      <c r="C1496">
        <v>39052.308827166242</v>
      </c>
      <c r="D1496">
        <v>39351.815261387223</v>
      </c>
      <c r="E1496">
        <f t="shared" si="69"/>
        <v>62868.420394095439</v>
      </c>
      <c r="F1496">
        <f t="shared" si="70"/>
        <v>250.7357581082033</v>
      </c>
      <c r="G1496">
        <f t="shared" si="71"/>
        <v>0.63637570899564311</v>
      </c>
    </row>
    <row r="1497" spans="1:7" x14ac:dyDescent="0.25">
      <c r="A1497">
        <v>38419.984375</v>
      </c>
      <c r="B1497">
        <v>39930.819068105171</v>
      </c>
      <c r="C1497">
        <v>39093.371741224713</v>
      </c>
      <c r="D1497">
        <v>39512.095404664942</v>
      </c>
      <c r="E1497">
        <f t="shared" si="69"/>
        <v>2282621.4698901963</v>
      </c>
      <c r="F1497">
        <f t="shared" si="70"/>
        <v>1510.834693105171</v>
      </c>
      <c r="G1497">
        <f t="shared" si="71"/>
        <v>3.9324188119354773</v>
      </c>
    </row>
    <row r="1498" spans="1:7" x14ac:dyDescent="0.25">
      <c r="A1498">
        <v>38062.0390625</v>
      </c>
      <c r="B1498">
        <v>38771.812574319927</v>
      </c>
      <c r="C1498">
        <v>38334.676450773979</v>
      </c>
      <c r="D1498">
        <v>38553.244512546953</v>
      </c>
      <c r="E1498">
        <f t="shared" si="69"/>
        <v>503778.43808119214</v>
      </c>
      <c r="F1498">
        <f t="shared" si="70"/>
        <v>709.77351181992708</v>
      </c>
      <c r="G1498">
        <f t="shared" si="71"/>
        <v>1.8647805774526141</v>
      </c>
    </row>
    <row r="1499" spans="1:7" x14ac:dyDescent="0.25">
      <c r="A1499">
        <v>38737.26953125</v>
      </c>
      <c r="B1499">
        <v>38244.460052106617</v>
      </c>
      <c r="C1499">
        <v>37957.495589960607</v>
      </c>
      <c r="D1499">
        <v>38100.977821033623</v>
      </c>
      <c r="E1499">
        <f t="shared" si="69"/>
        <v>242861.18273357264</v>
      </c>
      <c r="F1499">
        <f t="shared" si="70"/>
        <v>492.80947914338321</v>
      </c>
      <c r="G1499">
        <f t="shared" si="71"/>
        <v>1.27218434625555</v>
      </c>
    </row>
    <row r="1500" spans="1:7" x14ac:dyDescent="0.25">
      <c r="A1500">
        <v>41982.92578125</v>
      </c>
      <c r="B1500">
        <v>38842.782220713503</v>
      </c>
      <c r="C1500">
        <v>38430.092770663046</v>
      </c>
      <c r="D1500">
        <v>38636.437495688268</v>
      </c>
      <c r="E1500">
        <f t="shared" si="69"/>
        <v>9860501.5807788279</v>
      </c>
      <c r="F1500">
        <f t="shared" si="70"/>
        <v>3140.1435605364968</v>
      </c>
      <c r="G1500">
        <f t="shared" si="71"/>
        <v>7.4795729504371913</v>
      </c>
    </row>
    <row r="1501" spans="1:7" x14ac:dyDescent="0.25">
      <c r="A1501">
        <v>39437.4609375</v>
      </c>
      <c r="B1501">
        <v>42050.537925471297</v>
      </c>
      <c r="C1501">
        <v>41690.77709265297</v>
      </c>
      <c r="D1501">
        <v>41870.657509062134</v>
      </c>
      <c r="E1501">
        <f t="shared" si="69"/>
        <v>6828171.3450651458</v>
      </c>
      <c r="F1501">
        <f t="shared" si="70"/>
        <v>2613.0769879712971</v>
      </c>
      <c r="G1501">
        <f t="shared" si="71"/>
        <v>6.6258753120858094</v>
      </c>
    </row>
    <row r="1502" spans="1:7" x14ac:dyDescent="0.25">
      <c r="A1502">
        <v>38794.97265625</v>
      </c>
      <c r="B1502">
        <v>39983.62503264175</v>
      </c>
      <c r="C1502">
        <v>39204.645355397501</v>
      </c>
      <c r="D1502">
        <v>39594.135194019633</v>
      </c>
      <c r="E1502">
        <f t="shared" si="69"/>
        <v>1412894.4719017553</v>
      </c>
      <c r="F1502">
        <f t="shared" si="70"/>
        <v>1188.6523763917503</v>
      </c>
      <c r="G1502">
        <f t="shared" si="71"/>
        <v>3.0639340486820896</v>
      </c>
    </row>
    <row r="1503" spans="1:7" x14ac:dyDescent="0.25">
      <c r="A1503">
        <v>38904.01171875</v>
      </c>
      <c r="B1503">
        <v>39332.782765052347</v>
      </c>
      <c r="C1503">
        <v>38549.735235943728</v>
      </c>
      <c r="D1503">
        <v>38941.259000498037</v>
      </c>
      <c r="E1503">
        <f t="shared" si="69"/>
        <v>183844.61014720923</v>
      </c>
      <c r="F1503">
        <f t="shared" si="70"/>
        <v>428.7710463023468</v>
      </c>
      <c r="G1503">
        <f t="shared" si="71"/>
        <v>1.1021255324568449</v>
      </c>
    </row>
    <row r="1504" spans="1:7" x14ac:dyDescent="0.25">
      <c r="A1504">
        <v>37849.6640625</v>
      </c>
      <c r="B1504">
        <v>39263.009087564053</v>
      </c>
      <c r="C1504">
        <v>38589.422094994421</v>
      </c>
      <c r="D1504">
        <v>38926.215591279237</v>
      </c>
      <c r="E1504">
        <f t="shared" si="69"/>
        <v>1997544.1598733074</v>
      </c>
      <c r="F1504">
        <f t="shared" si="70"/>
        <v>1413.3450250640526</v>
      </c>
      <c r="G1504">
        <f t="shared" si="71"/>
        <v>3.7341019004296547</v>
      </c>
    </row>
    <row r="1505" spans="1:7" x14ac:dyDescent="0.25">
      <c r="A1505">
        <v>39666.75390625</v>
      </c>
      <c r="B1505">
        <v>38395.82815764175</v>
      </c>
      <c r="C1505">
        <v>37946.331087089129</v>
      </c>
      <c r="D1505">
        <v>38171.07962236544</v>
      </c>
      <c r="E1505">
        <f t="shared" si="69"/>
        <v>1615252.2584754399</v>
      </c>
      <c r="F1505">
        <f t="shared" si="70"/>
        <v>1270.9257486082497</v>
      </c>
      <c r="G1505">
        <f t="shared" si="71"/>
        <v>3.2040074456609351</v>
      </c>
    </row>
    <row r="1506" spans="1:7" x14ac:dyDescent="0.25">
      <c r="A1506">
        <v>39338.78515625</v>
      </c>
      <c r="B1506">
        <v>39781.57606000446</v>
      </c>
      <c r="C1506">
        <v>39352.21229157495</v>
      </c>
      <c r="D1506">
        <v>39566.894175789697</v>
      </c>
      <c r="E1506">
        <f t="shared" si="69"/>
        <v>196063.78444769108</v>
      </c>
      <c r="F1506">
        <f t="shared" si="70"/>
        <v>442.79090375445958</v>
      </c>
      <c r="G1506">
        <f t="shared" si="71"/>
        <v>1.1255835735540263</v>
      </c>
    </row>
    <row r="1507" spans="1:7" x14ac:dyDescent="0.25">
      <c r="A1507">
        <v>41143.9296875</v>
      </c>
      <c r="B1507">
        <v>39888.175983506182</v>
      </c>
      <c r="C1507">
        <v>39025.44079933982</v>
      </c>
      <c r="D1507">
        <v>39456.808391423001</v>
      </c>
      <c r="E1507">
        <f t="shared" si="69"/>
        <v>1576917.3650941933</v>
      </c>
      <c r="F1507">
        <f t="shared" si="70"/>
        <v>1255.7537039938179</v>
      </c>
      <c r="G1507">
        <f t="shared" si="71"/>
        <v>3.0520995770983208</v>
      </c>
    </row>
    <row r="1508" spans="1:7" x14ac:dyDescent="0.25">
      <c r="A1508">
        <v>40951.37890625</v>
      </c>
      <c r="B1508">
        <v>41211.504370344199</v>
      </c>
      <c r="C1508">
        <v>40830.625396559873</v>
      </c>
      <c r="D1508">
        <v>41021.06488345204</v>
      </c>
      <c r="E1508">
        <f t="shared" si="69"/>
        <v>67665.257070222331</v>
      </c>
      <c r="F1508">
        <f t="shared" si="70"/>
        <v>260.12546409419883</v>
      </c>
      <c r="G1508">
        <f t="shared" si="71"/>
        <v>0.63520562931398261</v>
      </c>
    </row>
    <row r="1509" spans="1:7" x14ac:dyDescent="0.25">
      <c r="A1509">
        <v>41801.15625</v>
      </c>
      <c r="B1509">
        <v>41325.325949071717</v>
      </c>
      <c r="C1509">
        <v>40639.818872804739</v>
      </c>
      <c r="D1509">
        <v>40982.572410938228</v>
      </c>
      <c r="E1509">
        <f t="shared" si="69"/>
        <v>226414.47528150005</v>
      </c>
      <c r="F1509">
        <f t="shared" si="70"/>
        <v>475.83030092828267</v>
      </c>
      <c r="G1509">
        <f t="shared" si="71"/>
        <v>1.1383185146422421</v>
      </c>
    </row>
    <row r="1510" spans="1:7" x14ac:dyDescent="0.25">
      <c r="A1510">
        <v>42190.65234375</v>
      </c>
      <c r="B1510">
        <v>41762.178756472858</v>
      </c>
      <c r="C1510">
        <v>41489.611161270113</v>
      </c>
      <c r="D1510">
        <v>41625.89495887149</v>
      </c>
      <c r="E1510">
        <f t="shared" si="69"/>
        <v>183589.61499414232</v>
      </c>
      <c r="F1510">
        <f t="shared" si="70"/>
        <v>428.47358727714163</v>
      </c>
      <c r="G1510">
        <f t="shared" si="71"/>
        <v>1.0155652104787007</v>
      </c>
    </row>
    <row r="1511" spans="1:7" x14ac:dyDescent="0.25">
      <c r="A1511">
        <v>41247.82421875</v>
      </c>
      <c r="B1511">
        <v>42110.826376415258</v>
      </c>
      <c r="C1511">
        <v>42088.193359518133</v>
      </c>
      <c r="D1511">
        <v>42099.509867966692</v>
      </c>
      <c r="E1511">
        <f t="shared" si="69"/>
        <v>744772.72413489083</v>
      </c>
      <c r="F1511">
        <f t="shared" si="70"/>
        <v>863.00215766525798</v>
      </c>
      <c r="G1511">
        <f t="shared" si="71"/>
        <v>2.0922368003909493</v>
      </c>
    </row>
    <row r="1512" spans="1:7" x14ac:dyDescent="0.25">
      <c r="A1512">
        <v>41077.99609375</v>
      </c>
      <c r="B1512">
        <v>41797.378039790128</v>
      </c>
      <c r="C1512">
        <v>41177.219541743638</v>
      </c>
      <c r="D1512">
        <v>41487.298790766887</v>
      </c>
      <c r="E1512">
        <f t="shared" si="69"/>
        <v>517510.38428848196</v>
      </c>
      <c r="F1512">
        <f t="shared" si="70"/>
        <v>719.38194604012824</v>
      </c>
      <c r="G1512">
        <f t="shared" si="71"/>
        <v>1.7512586164094357</v>
      </c>
    </row>
    <row r="1513" spans="1:7" x14ac:dyDescent="0.25">
      <c r="A1513">
        <v>42358.80859375</v>
      </c>
      <c r="B1513">
        <v>41621.515096149167</v>
      </c>
      <c r="C1513">
        <v>40972.169399387152</v>
      </c>
      <c r="D1513">
        <v>41296.84224776816</v>
      </c>
      <c r="E1513">
        <f t="shared" si="69"/>
        <v>543601.70160446921</v>
      </c>
      <c r="F1513">
        <f t="shared" si="70"/>
        <v>737.29349760083278</v>
      </c>
      <c r="G1513">
        <f t="shared" si="71"/>
        <v>1.7405907344372751</v>
      </c>
    </row>
    <row r="1514" spans="1:7" x14ac:dyDescent="0.25">
      <c r="A1514">
        <v>42892.95703125</v>
      </c>
      <c r="B1514">
        <v>42226.882730125151</v>
      </c>
      <c r="C1514">
        <v>42047.263505020113</v>
      </c>
      <c r="D1514">
        <v>42137.073117572632</v>
      </c>
      <c r="E1514">
        <f t="shared" si="69"/>
        <v>443654.97461895563</v>
      </c>
      <c r="F1514">
        <f t="shared" si="70"/>
        <v>666.07430112484872</v>
      </c>
      <c r="G1514">
        <f t="shared" si="71"/>
        <v>1.5528756868862528</v>
      </c>
    </row>
    <row r="1515" spans="1:7" x14ac:dyDescent="0.25">
      <c r="A1515">
        <v>43960.93359375</v>
      </c>
      <c r="B1515">
        <v>42736.040012956757</v>
      </c>
      <c r="C1515">
        <v>42585.924844232148</v>
      </c>
      <c r="D1515">
        <v>42660.982428594449</v>
      </c>
      <c r="E1515">
        <f t="shared" si="69"/>
        <v>1500364.2842684931</v>
      </c>
      <c r="F1515">
        <f t="shared" si="70"/>
        <v>1224.893580793243</v>
      </c>
      <c r="G1515">
        <f t="shared" si="71"/>
        <v>2.7863229478078879</v>
      </c>
    </row>
    <row r="1516" spans="1:7" x14ac:dyDescent="0.25">
      <c r="A1516">
        <v>44348.73046875</v>
      </c>
      <c r="B1516">
        <v>43937.781763469873</v>
      </c>
      <c r="C1516">
        <v>43653.890007711001</v>
      </c>
      <c r="D1516">
        <v>43795.835885590437</v>
      </c>
      <c r="E1516">
        <f t="shared" si="69"/>
        <v>168878.8383714126</v>
      </c>
      <c r="F1516">
        <f t="shared" si="70"/>
        <v>410.94870528012689</v>
      </c>
      <c r="G1516">
        <f t="shared" si="71"/>
        <v>0.92663014462093518</v>
      </c>
    </row>
    <row r="1517" spans="1:7" x14ac:dyDescent="0.25">
      <c r="A1517">
        <v>44500.828125</v>
      </c>
      <c r="B1517">
        <v>44314.89187160186</v>
      </c>
      <c r="C1517">
        <v>44104.711139954074</v>
      </c>
      <c r="D1517">
        <v>44209.80150577797</v>
      </c>
      <c r="E1517">
        <f t="shared" si="69"/>
        <v>34572.290327737421</v>
      </c>
      <c r="F1517">
        <f t="shared" si="70"/>
        <v>185.93625339814025</v>
      </c>
      <c r="G1517">
        <f t="shared" si="71"/>
        <v>0.41782650173578145</v>
      </c>
    </row>
    <row r="1518" spans="1:7" x14ac:dyDescent="0.25">
      <c r="A1518">
        <v>46820.4921875</v>
      </c>
      <c r="B1518">
        <v>44458.685891999303</v>
      </c>
      <c r="C1518">
        <v>44396.260718309059</v>
      </c>
      <c r="D1518">
        <v>44427.473305154177</v>
      </c>
      <c r="E1518">
        <f t="shared" si="69"/>
        <v>5578128.9774667267</v>
      </c>
      <c r="F1518">
        <f t="shared" si="70"/>
        <v>2361.8062955006972</v>
      </c>
      <c r="G1518">
        <f t="shared" si="71"/>
        <v>5.0443858771122567</v>
      </c>
    </row>
    <row r="1519" spans="1:7" x14ac:dyDescent="0.25">
      <c r="A1519">
        <v>47128.00390625</v>
      </c>
      <c r="B1519">
        <v>46819.581246012473</v>
      </c>
      <c r="C1519">
        <v>46513.448601461001</v>
      </c>
      <c r="D1519">
        <v>46666.514923736737</v>
      </c>
      <c r="E1519">
        <f t="shared" si="69"/>
        <v>95124.537347993304</v>
      </c>
      <c r="F1519">
        <f t="shared" si="70"/>
        <v>308.42266023752745</v>
      </c>
      <c r="G1519">
        <f t="shared" si="71"/>
        <v>0.65443607764729705</v>
      </c>
    </row>
    <row r="1520" spans="1:7" x14ac:dyDescent="0.25">
      <c r="A1520">
        <v>47465.73046875</v>
      </c>
      <c r="B1520">
        <v>47040.496592684489</v>
      </c>
      <c r="C1520">
        <v>46824.674387549472</v>
      </c>
      <c r="D1520">
        <v>46932.585490116981</v>
      </c>
      <c r="E1520">
        <f t="shared" si="69"/>
        <v>180823.84935369849</v>
      </c>
      <c r="F1520">
        <f t="shared" si="70"/>
        <v>425.23387606551114</v>
      </c>
      <c r="G1520">
        <f t="shared" si="71"/>
        <v>0.89587555456556656</v>
      </c>
    </row>
    <row r="1521" spans="1:7" x14ac:dyDescent="0.25">
      <c r="A1521">
        <v>47062.6640625</v>
      </c>
      <c r="B1521">
        <v>47357.855271783737</v>
      </c>
      <c r="C1521">
        <v>47162.405489163953</v>
      </c>
      <c r="D1521">
        <v>47260.130380473842</v>
      </c>
      <c r="E1521">
        <f t="shared" si="69"/>
        <v>87137.850038395263</v>
      </c>
      <c r="F1521">
        <f t="shared" si="70"/>
        <v>295.19120928373741</v>
      </c>
      <c r="G1521">
        <f t="shared" si="71"/>
        <v>0.62723013064394006</v>
      </c>
    </row>
    <row r="1522" spans="1:7" x14ac:dyDescent="0.25">
      <c r="A1522">
        <v>45538.67578125</v>
      </c>
      <c r="B1522">
        <v>47612.217883540128</v>
      </c>
      <c r="C1522">
        <v>46992.949893167293</v>
      </c>
      <c r="D1522">
        <v>47302.583888353707</v>
      </c>
      <c r="E1522">
        <f t="shared" si="69"/>
        <v>4299576.8499697642</v>
      </c>
      <c r="F1522">
        <f t="shared" si="70"/>
        <v>2073.5421022901282</v>
      </c>
      <c r="G1522">
        <f t="shared" si="71"/>
        <v>4.5533649512572874</v>
      </c>
    </row>
    <row r="1523" spans="1:7" x14ac:dyDescent="0.25">
      <c r="A1523">
        <v>46281.64453125</v>
      </c>
      <c r="B1523">
        <v>46076.082086959468</v>
      </c>
      <c r="C1523">
        <v>45714.904607344157</v>
      </c>
      <c r="D1523">
        <v>45895.493347151823</v>
      </c>
      <c r="E1523">
        <f t="shared" si="69"/>
        <v>42255.918502698012</v>
      </c>
      <c r="F1523">
        <f t="shared" si="70"/>
        <v>205.56244429053186</v>
      </c>
      <c r="G1523">
        <f t="shared" si="71"/>
        <v>0.44415544515003841</v>
      </c>
    </row>
    <row r="1524" spans="1:7" x14ac:dyDescent="0.25">
      <c r="A1524">
        <v>45868.94921875</v>
      </c>
      <c r="B1524">
        <v>46647.512729411159</v>
      </c>
      <c r="C1524">
        <v>45970.099442520113</v>
      </c>
      <c r="D1524">
        <v>46308.80608596564</v>
      </c>
      <c r="E1524">
        <f t="shared" si="69"/>
        <v>606161.1401330285</v>
      </c>
      <c r="F1524">
        <f t="shared" si="70"/>
        <v>778.56351066115894</v>
      </c>
      <c r="G1524">
        <f t="shared" si="71"/>
        <v>1.6973650452469993</v>
      </c>
    </row>
    <row r="1525" spans="1:7" x14ac:dyDescent="0.25">
      <c r="A1525">
        <v>46453.56640625</v>
      </c>
      <c r="B1525">
        <v>46416.924476351291</v>
      </c>
      <c r="C1525">
        <v>45965.770350324077</v>
      </c>
      <c r="D1525">
        <v>46191.347413337688</v>
      </c>
      <c r="E1525">
        <f t="shared" si="69"/>
        <v>1342.6310267019301</v>
      </c>
      <c r="F1525">
        <f t="shared" si="70"/>
        <v>36.64192989870935</v>
      </c>
      <c r="G1525">
        <f t="shared" si="71"/>
        <v>7.8878615213878261E-2</v>
      </c>
    </row>
    <row r="1526" spans="1:7" x14ac:dyDescent="0.25">
      <c r="A1526">
        <v>46622.67578125</v>
      </c>
      <c r="B1526">
        <v>46651.181001266807</v>
      </c>
      <c r="C1526">
        <v>46142.99235436468</v>
      </c>
      <c r="D1526">
        <v>46397.086677815743</v>
      </c>
      <c r="E1526">
        <f t="shared" si="69"/>
        <v>812.54756820654939</v>
      </c>
      <c r="F1526">
        <f t="shared" si="70"/>
        <v>28.505220016806561</v>
      </c>
      <c r="G1526">
        <f t="shared" si="71"/>
        <v>6.1140248900665543E-2</v>
      </c>
    </row>
    <row r="1527" spans="1:7" x14ac:dyDescent="0.25">
      <c r="A1527">
        <v>45555.9921875</v>
      </c>
      <c r="B1527">
        <v>46732.869716325913</v>
      </c>
      <c r="C1527">
        <v>46521.688625775227</v>
      </c>
      <c r="D1527">
        <v>46627.27917105057</v>
      </c>
      <c r="E1527">
        <f t="shared" si="69"/>
        <v>1385040.7178553878</v>
      </c>
      <c r="F1527">
        <f t="shared" si="70"/>
        <v>1176.877528825913</v>
      </c>
      <c r="G1527">
        <f t="shared" si="71"/>
        <v>2.5833649368937102</v>
      </c>
    </row>
    <row r="1528" spans="1:7" x14ac:dyDescent="0.25">
      <c r="A1528">
        <v>43206.73828125</v>
      </c>
      <c r="B1528">
        <v>46101.692307684891</v>
      </c>
      <c r="C1528">
        <v>45727.078639895277</v>
      </c>
      <c r="D1528">
        <v>45914.385473790077</v>
      </c>
      <c r="E1528">
        <f t="shared" si="69"/>
        <v>8380758.8151715854</v>
      </c>
      <c r="F1528">
        <f t="shared" si="70"/>
        <v>2894.9540264348907</v>
      </c>
      <c r="G1528">
        <f t="shared" si="71"/>
        <v>6.7002373740652974</v>
      </c>
    </row>
    <row r="1529" spans="1:7" x14ac:dyDescent="0.25">
      <c r="A1529">
        <v>43503.84765625</v>
      </c>
      <c r="B1529">
        <v>43736.743562204909</v>
      </c>
      <c r="C1529">
        <v>43341.549401419543</v>
      </c>
      <c r="D1529">
        <v>43539.146481812219</v>
      </c>
      <c r="E1529">
        <f t="shared" si="69"/>
        <v>54240.503010557732</v>
      </c>
      <c r="F1529">
        <f t="shared" si="70"/>
        <v>232.89590595490881</v>
      </c>
      <c r="G1529">
        <f t="shared" si="71"/>
        <v>0.53534553494017145</v>
      </c>
    </row>
    <row r="1530" spans="1:7" x14ac:dyDescent="0.25">
      <c r="A1530">
        <v>42287.6640625</v>
      </c>
      <c r="B1530">
        <v>43865.687856265256</v>
      </c>
      <c r="C1530">
        <v>43192.302567520113</v>
      </c>
      <c r="D1530">
        <v>43528.995211892689</v>
      </c>
      <c r="E1530">
        <f t="shared" si="69"/>
        <v>2490159.0936892927</v>
      </c>
      <c r="F1530">
        <f t="shared" si="70"/>
        <v>1578.0237937652564</v>
      </c>
      <c r="G1530">
        <f t="shared" si="71"/>
        <v>3.7316409613758301</v>
      </c>
    </row>
    <row r="1531" spans="1:7" x14ac:dyDescent="0.25">
      <c r="A1531">
        <v>42782.13671875</v>
      </c>
      <c r="B1531">
        <v>42829.773502286247</v>
      </c>
      <c r="C1531">
        <v>42359.455798764662</v>
      </c>
      <c r="D1531">
        <v>42594.614650525458</v>
      </c>
      <c r="E1531">
        <f t="shared" si="69"/>
        <v>2269.2631456792624</v>
      </c>
      <c r="F1531">
        <f t="shared" si="70"/>
        <v>47.636783536247094</v>
      </c>
      <c r="G1531">
        <f t="shared" si="71"/>
        <v>0.11134736876143322</v>
      </c>
    </row>
    <row r="1532" spans="1:7" x14ac:dyDescent="0.25">
      <c r="A1532">
        <v>42207.671875</v>
      </c>
      <c r="B1532">
        <v>42974.68330644579</v>
      </c>
      <c r="C1532">
        <v>42468.473510363721</v>
      </c>
      <c r="D1532">
        <v>42721.578408404763</v>
      </c>
      <c r="E1532">
        <f t="shared" si="69"/>
        <v>588306.53596851928</v>
      </c>
      <c r="F1532">
        <f t="shared" si="70"/>
        <v>767.01143144578964</v>
      </c>
      <c r="G1532">
        <f t="shared" si="71"/>
        <v>1.8172322645923944</v>
      </c>
    </row>
    <row r="1533" spans="1:7" x14ac:dyDescent="0.25">
      <c r="A1533">
        <v>39521.90234375</v>
      </c>
      <c r="B1533">
        <v>42584.283586440622</v>
      </c>
      <c r="C1533">
        <v>42188.908060148853</v>
      </c>
      <c r="D1533">
        <v>42386.595823294731</v>
      </c>
      <c r="E1533">
        <f t="shared" si="69"/>
        <v>9378178.8755833618</v>
      </c>
      <c r="F1533">
        <f t="shared" si="70"/>
        <v>3062.3812426906225</v>
      </c>
      <c r="G1533">
        <f t="shared" si="71"/>
        <v>7.7485674046125661</v>
      </c>
    </row>
    <row r="1534" spans="1:7" x14ac:dyDescent="0.25">
      <c r="A1534">
        <v>40127.18359375</v>
      </c>
      <c r="B1534">
        <v>40061.373659840487</v>
      </c>
      <c r="C1534">
        <v>39689.410139320396</v>
      </c>
      <c r="D1534">
        <v>39875.391899580442</v>
      </c>
      <c r="E1534">
        <f t="shared" si="69"/>
        <v>4330.9474011745151</v>
      </c>
      <c r="F1534">
        <f t="shared" si="70"/>
        <v>65.809933909513347</v>
      </c>
      <c r="G1534">
        <f t="shared" si="71"/>
        <v>0.16400337131999354</v>
      </c>
    </row>
    <row r="1535" spans="1:7" x14ac:dyDescent="0.25">
      <c r="A1535">
        <v>41166.73046875</v>
      </c>
      <c r="B1535">
        <v>40664.395411935468</v>
      </c>
      <c r="C1535">
        <v>39813.520385363721</v>
      </c>
      <c r="D1535">
        <v>40238.957898649598</v>
      </c>
      <c r="E1535">
        <f t="shared" si="69"/>
        <v>252340.50930485953</v>
      </c>
      <c r="F1535">
        <f t="shared" si="70"/>
        <v>502.33505681453244</v>
      </c>
      <c r="G1535">
        <f t="shared" si="71"/>
        <v>1.2202452103789467</v>
      </c>
    </row>
    <row r="1536" spans="1:7" x14ac:dyDescent="0.25">
      <c r="A1536">
        <v>39935.515625</v>
      </c>
      <c r="B1536">
        <v>41171.193171832732</v>
      </c>
      <c r="C1536">
        <v>40859.407048302513</v>
      </c>
      <c r="D1536">
        <v>41015.300110067619</v>
      </c>
      <c r="E1536">
        <f t="shared" si="69"/>
        <v>1526898.9997465594</v>
      </c>
      <c r="F1536">
        <f t="shared" si="70"/>
        <v>1235.6775468327323</v>
      </c>
      <c r="G1536">
        <f t="shared" si="71"/>
        <v>3.0941820269354099</v>
      </c>
    </row>
    <row r="1537" spans="1:7" x14ac:dyDescent="0.25">
      <c r="A1537">
        <v>40553.46484375</v>
      </c>
      <c r="B1537">
        <v>40474.986941090487</v>
      </c>
      <c r="C1537">
        <v>39696.23714397294</v>
      </c>
      <c r="D1537">
        <v>40085.612042531713</v>
      </c>
      <c r="E1537">
        <f t="shared" si="69"/>
        <v>6158.7812058360523</v>
      </c>
      <c r="F1537">
        <f t="shared" si="70"/>
        <v>78.477902659513347</v>
      </c>
      <c r="G1537">
        <f t="shared" si="71"/>
        <v>0.19351713339879556</v>
      </c>
    </row>
    <row r="1538" spans="1:7" x14ac:dyDescent="0.25">
      <c r="A1538">
        <v>40424.484375</v>
      </c>
      <c r="B1538">
        <v>40593.579645632497</v>
      </c>
      <c r="C1538">
        <v>40237.62001222212</v>
      </c>
      <c r="D1538">
        <v>40415.599828927312</v>
      </c>
      <c r="E1538">
        <f t="shared" si="69"/>
        <v>28593.210550277396</v>
      </c>
      <c r="F1538">
        <f t="shared" si="70"/>
        <v>169.09527063249698</v>
      </c>
      <c r="G1538">
        <f t="shared" si="71"/>
        <v>0.41829914035235477</v>
      </c>
    </row>
    <row r="1539" spans="1:7" x14ac:dyDescent="0.25">
      <c r="A1539">
        <v>39716.953125</v>
      </c>
      <c r="B1539">
        <v>40499.199377891768</v>
      </c>
      <c r="C1539">
        <v>40110.561169829867</v>
      </c>
      <c r="D1539">
        <v>40304.880273860821</v>
      </c>
      <c r="E1539">
        <f t="shared" ref="E1539:E1602" si="72">($B1539-$A1539)^2</f>
        <v>611909.20016321132</v>
      </c>
      <c r="F1539">
        <f t="shared" ref="F1539:F1602" si="73">ABS($B1539-$A1539)</f>
        <v>782.24625289176765</v>
      </c>
      <c r="G1539">
        <f t="shared" ref="G1539:G1602" si="74">(ABS($B1539-$A1539)/$A1539)*100</f>
        <v>1.9695525244089771</v>
      </c>
    </row>
    <row r="1540" spans="1:7" x14ac:dyDescent="0.25">
      <c r="A1540">
        <v>40826.21484375</v>
      </c>
      <c r="B1540">
        <v>40254.35818673933</v>
      </c>
      <c r="C1540">
        <v>39725.502403551822</v>
      </c>
      <c r="D1540">
        <v>39989.930295145583</v>
      </c>
      <c r="E1540">
        <f t="shared" si="72"/>
        <v>327020.03616741957</v>
      </c>
      <c r="F1540">
        <f t="shared" si="73"/>
        <v>571.85665701067046</v>
      </c>
      <c r="G1540">
        <f t="shared" si="74"/>
        <v>1.4007094686570358</v>
      </c>
    </row>
    <row r="1541" spans="1:7" x14ac:dyDescent="0.25">
      <c r="A1541">
        <v>41502.75</v>
      </c>
      <c r="B1541">
        <v>40709.114242652613</v>
      </c>
      <c r="C1541">
        <v>40510.37001222212</v>
      </c>
      <c r="D1541">
        <v>40609.742127437363</v>
      </c>
      <c r="E1541">
        <f t="shared" si="72"/>
        <v>629857.71534036053</v>
      </c>
      <c r="F1541">
        <f t="shared" si="73"/>
        <v>793.63575734738697</v>
      </c>
      <c r="G1541">
        <f t="shared" si="74"/>
        <v>1.9122486036404502</v>
      </c>
    </row>
    <row r="1542" spans="1:7" x14ac:dyDescent="0.25">
      <c r="A1542">
        <v>41374.37890625</v>
      </c>
      <c r="B1542">
        <v>41450.309208937608</v>
      </c>
      <c r="C1542">
        <v>41191.849056628467</v>
      </c>
      <c r="D1542">
        <v>41321.079132783037</v>
      </c>
      <c r="E1542">
        <f t="shared" si="72"/>
        <v>5765.4108662317349</v>
      </c>
      <c r="F1542">
        <f t="shared" si="73"/>
        <v>75.930302687607764</v>
      </c>
      <c r="G1542">
        <f t="shared" si="74"/>
        <v>0.18352010276615358</v>
      </c>
    </row>
    <row r="1543" spans="1:7" x14ac:dyDescent="0.25">
      <c r="A1543">
        <v>40527.36328125</v>
      </c>
      <c r="B1543">
        <v>41583.407600264261</v>
      </c>
      <c r="C1543">
        <v>41140.480886657337</v>
      </c>
      <c r="D1543">
        <v>41361.944243460799</v>
      </c>
      <c r="E1543">
        <f t="shared" si="72"/>
        <v>1115229.603722295</v>
      </c>
      <c r="F1543">
        <f t="shared" si="73"/>
        <v>1056.0443190142614</v>
      </c>
      <c r="G1543">
        <f t="shared" si="74"/>
        <v>2.6057562928176989</v>
      </c>
    </row>
    <row r="1544" spans="1:7" x14ac:dyDescent="0.25">
      <c r="A1544">
        <v>39740.3203125</v>
      </c>
      <c r="B1544">
        <v>41064.933249960399</v>
      </c>
      <c r="C1544">
        <v>40422.984087247671</v>
      </c>
      <c r="D1544">
        <v>40743.958668604027</v>
      </c>
      <c r="E1544">
        <f t="shared" si="72"/>
        <v>1754599.4340874664</v>
      </c>
      <c r="F1544">
        <f t="shared" si="73"/>
        <v>1324.6129374603988</v>
      </c>
      <c r="G1544">
        <f t="shared" si="74"/>
        <v>3.3331712654660022</v>
      </c>
    </row>
    <row r="1545" spans="1:7" x14ac:dyDescent="0.25">
      <c r="A1545">
        <v>39486.73046875</v>
      </c>
      <c r="B1545">
        <v>40269.546490086039</v>
      </c>
      <c r="C1545">
        <v>39726.388080229292</v>
      </c>
      <c r="D1545">
        <v>39997.967285157662</v>
      </c>
      <c r="E1545">
        <f t="shared" si="72"/>
        <v>612800.92326038564</v>
      </c>
      <c r="F1545">
        <f t="shared" si="73"/>
        <v>782.81602133603883</v>
      </c>
      <c r="G1545">
        <f t="shared" si="74"/>
        <v>1.9824787011818148</v>
      </c>
    </row>
    <row r="1546" spans="1:7" x14ac:dyDescent="0.25">
      <c r="A1546">
        <v>39469.29296875</v>
      </c>
      <c r="B1546">
        <v>39852.254365263907</v>
      </c>
      <c r="C1546">
        <v>39590.999003351928</v>
      </c>
      <c r="D1546">
        <v>39721.626684307921</v>
      </c>
      <c r="E1546">
        <f t="shared" si="72"/>
        <v>146659.43121988187</v>
      </c>
      <c r="F1546">
        <f t="shared" si="73"/>
        <v>382.96139651390695</v>
      </c>
      <c r="G1546">
        <f t="shared" si="74"/>
        <v>0.97027680941008609</v>
      </c>
    </row>
    <row r="1547" spans="1:7" x14ac:dyDescent="0.25">
      <c r="A1547">
        <v>40458.30859375</v>
      </c>
      <c r="B1547">
        <v>39664.845884783826</v>
      </c>
      <c r="C1547">
        <v>39671.770994602717</v>
      </c>
      <c r="D1547">
        <v>39668.308439693283</v>
      </c>
      <c r="E1547">
        <f t="shared" si="72"/>
        <v>629583.0705199386</v>
      </c>
      <c r="F1547">
        <f t="shared" si="73"/>
        <v>793.46270896617352</v>
      </c>
      <c r="G1547">
        <f t="shared" si="74"/>
        <v>1.9611860617642025</v>
      </c>
    </row>
    <row r="1548" spans="1:7" x14ac:dyDescent="0.25">
      <c r="A1548">
        <v>38117.4609375</v>
      </c>
      <c r="B1548">
        <v>40534.906149670343</v>
      </c>
      <c r="C1548">
        <v>40142.46376222212</v>
      </c>
      <c r="D1548">
        <v>40338.684955946228</v>
      </c>
      <c r="E1548">
        <f t="shared" si="72"/>
        <v>5844041.3538453169</v>
      </c>
      <c r="F1548">
        <f t="shared" si="73"/>
        <v>2417.4452121703434</v>
      </c>
      <c r="G1548">
        <f t="shared" si="74"/>
        <v>6.3420940238757035</v>
      </c>
    </row>
    <row r="1549" spans="1:7" x14ac:dyDescent="0.25">
      <c r="A1549">
        <v>39241.12109375</v>
      </c>
      <c r="B1549">
        <v>38655.030906210399</v>
      </c>
      <c r="C1549">
        <v>38422.908357956177</v>
      </c>
      <c r="D1549">
        <v>38538.969632083288</v>
      </c>
      <c r="E1549">
        <f t="shared" si="72"/>
        <v>343501.70793020487</v>
      </c>
      <c r="F1549">
        <f t="shared" si="73"/>
        <v>586.09018753960117</v>
      </c>
      <c r="G1549">
        <f t="shared" si="74"/>
        <v>1.4935612724707521</v>
      </c>
    </row>
    <row r="1550" spans="1:7" x14ac:dyDescent="0.25">
      <c r="A1550">
        <v>39773.828125</v>
      </c>
      <c r="B1550">
        <v>39778.757874197952</v>
      </c>
      <c r="C1550">
        <v>38918.971639000563</v>
      </c>
      <c r="D1550">
        <v>39348.864756599258</v>
      </c>
      <c r="E1550">
        <f t="shared" si="72"/>
        <v>24.302427154711669</v>
      </c>
      <c r="F1550">
        <f t="shared" si="73"/>
        <v>4.9297491979523329</v>
      </c>
      <c r="G1550">
        <f t="shared" si="74"/>
        <v>1.2394454922617116E-2</v>
      </c>
    </row>
    <row r="1551" spans="1:7" x14ac:dyDescent="0.25">
      <c r="A1551">
        <v>38609.82421875</v>
      </c>
      <c r="B1551">
        <v>39982.821534208633</v>
      </c>
      <c r="C1551">
        <v>39456.048320320122</v>
      </c>
      <c r="D1551">
        <v>39719.434927264367</v>
      </c>
      <c r="E1551">
        <f t="shared" si="72"/>
        <v>1885121.6282566136</v>
      </c>
      <c r="F1551">
        <f t="shared" si="73"/>
        <v>1372.9973154586332</v>
      </c>
      <c r="G1551">
        <f t="shared" si="74"/>
        <v>3.5560827930210253</v>
      </c>
    </row>
    <row r="1552" spans="1:7" x14ac:dyDescent="0.25">
      <c r="A1552">
        <v>37714.875</v>
      </c>
      <c r="B1552">
        <v>39147.598339271943</v>
      </c>
      <c r="C1552">
        <v>38367.236390385027</v>
      </c>
      <c r="D1552">
        <v>38757.417364828492</v>
      </c>
      <c r="E1552">
        <f t="shared" si="72"/>
        <v>2052696.1668945462</v>
      </c>
      <c r="F1552">
        <f t="shared" si="73"/>
        <v>1432.7233392719427</v>
      </c>
      <c r="G1552">
        <f t="shared" si="74"/>
        <v>3.798828285316981</v>
      </c>
    </row>
    <row r="1553" spans="1:7" x14ac:dyDescent="0.25">
      <c r="A1553">
        <v>38469.09375</v>
      </c>
      <c r="B1553">
        <v>38243.856049834227</v>
      </c>
      <c r="C1553">
        <v>38020.228501343103</v>
      </c>
      <c r="D1553">
        <v>38132.042275588668</v>
      </c>
      <c r="E1553">
        <f t="shared" si="72"/>
        <v>50732.021575966784</v>
      </c>
      <c r="F1553">
        <f t="shared" si="73"/>
        <v>225.23770016577328</v>
      </c>
      <c r="G1553">
        <f t="shared" si="74"/>
        <v>0.58550300568433133</v>
      </c>
    </row>
    <row r="1554" spans="1:7" x14ac:dyDescent="0.25">
      <c r="A1554">
        <v>38529.328125</v>
      </c>
      <c r="B1554">
        <v>38837.838818655888</v>
      </c>
      <c r="C1554">
        <v>38146.944295250563</v>
      </c>
      <c r="D1554">
        <v>38492.391556953233</v>
      </c>
      <c r="E1554">
        <f t="shared" si="72"/>
        <v>95178.848100037008</v>
      </c>
      <c r="F1554">
        <f t="shared" si="73"/>
        <v>308.51069365588774</v>
      </c>
      <c r="G1554">
        <f t="shared" si="74"/>
        <v>0.80071651562412938</v>
      </c>
    </row>
    <row r="1555" spans="1:7" x14ac:dyDescent="0.25">
      <c r="A1555">
        <v>37750.453125</v>
      </c>
      <c r="B1555">
        <v>38905.663332549688</v>
      </c>
      <c r="C1555">
        <v>38209.766047409546</v>
      </c>
      <c r="D1555">
        <v>38557.714689979621</v>
      </c>
      <c r="E1555">
        <f t="shared" si="72"/>
        <v>1334510.6236269926</v>
      </c>
      <c r="F1555">
        <f t="shared" si="73"/>
        <v>1155.2102075496878</v>
      </c>
      <c r="G1555">
        <f t="shared" si="74"/>
        <v>3.0601227585918886</v>
      </c>
    </row>
    <row r="1556" spans="1:7" x14ac:dyDescent="0.25">
      <c r="A1556">
        <v>39698.37109375</v>
      </c>
      <c r="B1556">
        <v>38288.227245521943</v>
      </c>
      <c r="C1556">
        <v>37635.738946270547</v>
      </c>
      <c r="D1556">
        <v>37961.983095896241</v>
      </c>
      <c r="E1556">
        <f t="shared" si="72"/>
        <v>1988505.6726954344</v>
      </c>
      <c r="F1556">
        <f t="shared" si="73"/>
        <v>1410.1438482280573</v>
      </c>
      <c r="G1556">
        <f t="shared" si="74"/>
        <v>3.5521453635916722</v>
      </c>
    </row>
    <row r="1557" spans="1:7" x14ac:dyDescent="0.25">
      <c r="A1557">
        <v>36575.140625</v>
      </c>
      <c r="B1557">
        <v>39607.78024067347</v>
      </c>
      <c r="C1557">
        <v>39376.221639000563</v>
      </c>
      <c r="D1557">
        <v>39492.000939837017</v>
      </c>
      <c r="E1557">
        <f t="shared" si="72"/>
        <v>9196903.0385521315</v>
      </c>
      <c r="F1557">
        <f t="shared" si="73"/>
        <v>3032.63961567347</v>
      </c>
      <c r="G1557">
        <f t="shared" si="74"/>
        <v>8.2915323464281823</v>
      </c>
    </row>
    <row r="1558" spans="1:7" x14ac:dyDescent="0.25">
      <c r="A1558">
        <v>36040.921875</v>
      </c>
      <c r="B1558">
        <v>37116.727366507002</v>
      </c>
      <c r="C1558">
        <v>36523.0052482557</v>
      </c>
      <c r="D1558">
        <v>36819.866307381351</v>
      </c>
      <c r="E1558">
        <f t="shared" si="72"/>
        <v>1157357.4555566232</v>
      </c>
      <c r="F1558">
        <f t="shared" si="73"/>
        <v>1075.8054915070024</v>
      </c>
      <c r="G1558">
        <f t="shared" si="74"/>
        <v>2.9849555325976311</v>
      </c>
    </row>
    <row r="1559" spans="1:7" x14ac:dyDescent="0.25">
      <c r="A1559">
        <v>35501.953125</v>
      </c>
      <c r="B1559">
        <v>36575.286499533016</v>
      </c>
      <c r="C1559">
        <v>35948.29499519612</v>
      </c>
      <c r="D1559">
        <v>36261.790747364583</v>
      </c>
      <c r="E1559">
        <f t="shared" si="72"/>
        <v>1152044.5328864327</v>
      </c>
      <c r="F1559">
        <f t="shared" si="73"/>
        <v>1073.3333745330165</v>
      </c>
      <c r="G1559">
        <f t="shared" si="74"/>
        <v>3.0233079592941872</v>
      </c>
    </row>
    <row r="1560" spans="1:7" x14ac:dyDescent="0.25">
      <c r="A1560">
        <v>34059.265625</v>
      </c>
      <c r="B1560">
        <v>36036.310391459963</v>
      </c>
      <c r="C1560">
        <v>35304.249968734563</v>
      </c>
      <c r="D1560">
        <v>35670.280180097267</v>
      </c>
      <c r="E1560">
        <f t="shared" si="72"/>
        <v>3908706.0085867308</v>
      </c>
      <c r="F1560">
        <f t="shared" si="73"/>
        <v>1977.0447664599633</v>
      </c>
      <c r="G1560">
        <f t="shared" si="74"/>
        <v>5.8047193037796552</v>
      </c>
    </row>
    <row r="1561" spans="1:7" x14ac:dyDescent="0.25">
      <c r="A1561">
        <v>30296.953125</v>
      </c>
      <c r="B1561">
        <v>34593.79654761</v>
      </c>
      <c r="C1561">
        <v>36025.948677455359</v>
      </c>
      <c r="D1561">
        <v>35309.872612532679</v>
      </c>
      <c r="E1561">
        <f t="shared" si="72"/>
        <v>18462863.398426816</v>
      </c>
      <c r="F1561">
        <f t="shared" si="73"/>
        <v>4296.8434226099998</v>
      </c>
      <c r="G1561">
        <f t="shared" si="74"/>
        <v>14.182427536135286</v>
      </c>
    </row>
    <row r="1562" spans="1:7" x14ac:dyDescent="0.25">
      <c r="A1562">
        <v>31022.90625</v>
      </c>
      <c r="B1562">
        <v>30810.608509414371</v>
      </c>
      <c r="C1562">
        <v>29554.899721498841</v>
      </c>
      <c r="D1562">
        <v>30182.75411545661</v>
      </c>
      <c r="E1562">
        <f t="shared" si="72"/>
        <v>45070.330657763057</v>
      </c>
      <c r="F1562">
        <f t="shared" si="73"/>
        <v>212.29774058562907</v>
      </c>
      <c r="G1562">
        <f t="shared" si="74"/>
        <v>0.6843257652097926</v>
      </c>
    </row>
    <row r="1563" spans="1:7" x14ac:dyDescent="0.25">
      <c r="A1563">
        <v>28936.35546875</v>
      </c>
      <c r="B1563">
        <v>31555.6405641817</v>
      </c>
      <c r="C1563">
        <v>30689.7769842161</v>
      </c>
      <c r="D1563">
        <v>31122.708774198902</v>
      </c>
      <c r="E1563">
        <f t="shared" si="72"/>
        <v>6860654.4111506501</v>
      </c>
      <c r="F1563">
        <f t="shared" si="73"/>
        <v>2619.2850954317</v>
      </c>
      <c r="G1563">
        <f t="shared" si="74"/>
        <v>9.0518831863964806</v>
      </c>
    </row>
    <row r="1564" spans="1:7" x14ac:dyDescent="0.25">
      <c r="A1564">
        <v>29047.751953125</v>
      </c>
      <c r="B1564">
        <v>29469.30905386931</v>
      </c>
      <c r="C1564">
        <v>28188.636079545449</v>
      </c>
      <c r="D1564">
        <v>28828.97256670738</v>
      </c>
      <c r="E1564">
        <f t="shared" si="72"/>
        <v>177710.38918794872</v>
      </c>
      <c r="F1564">
        <f t="shared" si="73"/>
        <v>421.55710074431045</v>
      </c>
      <c r="G1564">
        <f t="shared" si="74"/>
        <v>1.4512555099774553</v>
      </c>
    </row>
    <row r="1565" spans="1:7" x14ac:dyDescent="0.25">
      <c r="A1565">
        <v>29283.103515625</v>
      </c>
      <c r="B1565">
        <v>29141.61548495774</v>
      </c>
      <c r="C1565">
        <v>28709.291852327238</v>
      </c>
      <c r="D1565">
        <v>28925.453668642491</v>
      </c>
      <c r="E1565">
        <f t="shared" si="72"/>
        <v>20018.862822099596</v>
      </c>
      <c r="F1565">
        <f t="shared" si="73"/>
        <v>141.48803066726032</v>
      </c>
      <c r="G1565">
        <f t="shared" si="74"/>
        <v>0.48317293483515</v>
      </c>
    </row>
    <row r="1566" spans="1:7" x14ac:dyDescent="0.25">
      <c r="A1566">
        <v>30101.265625</v>
      </c>
      <c r="B1566">
        <v>29323.902322233262</v>
      </c>
      <c r="C1566">
        <v>28947.906306750239</v>
      </c>
      <c r="D1566">
        <v>29135.904314491749</v>
      </c>
      <c r="E1566">
        <f t="shared" si="72"/>
        <v>604293.70448841166</v>
      </c>
      <c r="F1566">
        <f t="shared" si="73"/>
        <v>777.36330276673834</v>
      </c>
      <c r="G1566">
        <f t="shared" si="74"/>
        <v>2.5824937477748939</v>
      </c>
    </row>
    <row r="1567" spans="1:7" x14ac:dyDescent="0.25">
      <c r="A1567">
        <v>31305.11328125</v>
      </c>
      <c r="B1567">
        <v>30182.689175359948</v>
      </c>
      <c r="C1567">
        <v>29771.42226382652</v>
      </c>
      <c r="D1567">
        <v>29977.055719593231</v>
      </c>
      <c r="E1567">
        <f t="shared" si="72"/>
        <v>1259835.8734830818</v>
      </c>
      <c r="F1567">
        <f t="shared" si="73"/>
        <v>1122.4241058900516</v>
      </c>
      <c r="G1567">
        <f t="shared" si="74"/>
        <v>3.585433778201085</v>
      </c>
    </row>
    <row r="1568" spans="1:7" x14ac:dyDescent="0.25">
      <c r="A1568">
        <v>29862.91796875</v>
      </c>
      <c r="B1568">
        <v>31088.72884619957</v>
      </c>
      <c r="C1568">
        <v>30981.96200473448</v>
      </c>
      <c r="D1568">
        <v>31035.345425467021</v>
      </c>
      <c r="E1568">
        <f t="shared" si="72"/>
        <v>1502612.3072736857</v>
      </c>
      <c r="F1568">
        <f t="shared" si="73"/>
        <v>1225.8108774495704</v>
      </c>
      <c r="G1568">
        <f t="shared" si="74"/>
        <v>4.1047927022145592</v>
      </c>
    </row>
    <row r="1569" spans="1:7" x14ac:dyDescent="0.25">
      <c r="A1569">
        <v>30425.857421875</v>
      </c>
      <c r="B1569">
        <v>30402.844541579929</v>
      </c>
      <c r="C1569">
        <v>29751.813413012758</v>
      </c>
      <c r="D1569">
        <v>30077.32897729634</v>
      </c>
      <c r="E1569">
        <f t="shared" si="72"/>
        <v>529.59265947527751</v>
      </c>
      <c r="F1569">
        <f t="shared" si="73"/>
        <v>23.012880295071227</v>
      </c>
      <c r="G1569">
        <f t="shared" si="74"/>
        <v>7.5635930241774771E-2</v>
      </c>
    </row>
    <row r="1570" spans="1:7" x14ac:dyDescent="0.25">
      <c r="A1570">
        <v>28720.271484375</v>
      </c>
      <c r="B1570">
        <v>30465.78162510414</v>
      </c>
      <c r="C1570">
        <v>30084.52312057481</v>
      </c>
      <c r="D1570">
        <v>30275.152372839471</v>
      </c>
      <c r="E1570">
        <f t="shared" si="72"/>
        <v>3046805.6513882633</v>
      </c>
      <c r="F1570">
        <f t="shared" si="73"/>
        <v>1745.5101407291404</v>
      </c>
      <c r="G1570">
        <f t="shared" si="74"/>
        <v>6.0776240979433958</v>
      </c>
    </row>
    <row r="1571" spans="1:7" x14ac:dyDescent="0.25">
      <c r="A1571">
        <v>30314.333984375</v>
      </c>
      <c r="B1571">
        <v>29257.862623293138</v>
      </c>
      <c r="C1571">
        <v>28950.338629856778</v>
      </c>
      <c r="D1571">
        <v>29104.10062657496</v>
      </c>
      <c r="E1571">
        <f t="shared" si="72"/>
        <v>1116131.7367861613</v>
      </c>
      <c r="F1571">
        <f t="shared" si="73"/>
        <v>1056.4713610818617</v>
      </c>
      <c r="G1571">
        <f t="shared" si="74"/>
        <v>3.4850554909977625</v>
      </c>
    </row>
    <row r="1572" spans="1:7" x14ac:dyDescent="0.25">
      <c r="A1572">
        <v>29200.740234375</v>
      </c>
      <c r="B1572">
        <v>30339.772943745931</v>
      </c>
      <c r="C1572">
        <v>29969.20033547618</v>
      </c>
      <c r="D1572">
        <v>30154.486639611059</v>
      </c>
      <c r="E1572">
        <f t="shared" si="72"/>
        <v>1297395.513016884</v>
      </c>
      <c r="F1572">
        <f t="shared" si="73"/>
        <v>1139.0327093709311</v>
      </c>
      <c r="G1572">
        <f t="shared" si="74"/>
        <v>3.9006980652842018</v>
      </c>
    </row>
    <row r="1573" spans="1:7" x14ac:dyDescent="0.25">
      <c r="A1573">
        <v>29432.2265625</v>
      </c>
      <c r="B1573">
        <v>29740.43589576066</v>
      </c>
      <c r="C1573">
        <v>28853.84094533198</v>
      </c>
      <c r="D1573">
        <v>29297.138420546329</v>
      </c>
      <c r="E1573">
        <f t="shared" si="72"/>
        <v>94992.99310898062</v>
      </c>
      <c r="F1573">
        <f t="shared" si="73"/>
        <v>308.20933326066006</v>
      </c>
      <c r="G1573">
        <f t="shared" si="74"/>
        <v>1.047183204458455</v>
      </c>
    </row>
    <row r="1574" spans="1:7" x14ac:dyDescent="0.25">
      <c r="A1574">
        <v>30323.72265625</v>
      </c>
      <c r="B1574">
        <v>29641.00596619584</v>
      </c>
      <c r="C1574">
        <v>29085.32975052762</v>
      </c>
      <c r="D1574">
        <v>29363.167858361729</v>
      </c>
      <c r="E1574">
        <f t="shared" si="72"/>
        <v>466102.07887850754</v>
      </c>
      <c r="F1574">
        <f t="shared" si="73"/>
        <v>682.7166900541597</v>
      </c>
      <c r="G1574">
        <f t="shared" si="74"/>
        <v>2.2514276950539434</v>
      </c>
    </row>
    <row r="1575" spans="1:7" x14ac:dyDescent="0.25">
      <c r="A1575">
        <v>29098.91015625</v>
      </c>
      <c r="B1575">
        <v>30096.161242899689</v>
      </c>
      <c r="C1575">
        <v>29976.994456150729</v>
      </c>
      <c r="D1575">
        <v>30036.577849525209</v>
      </c>
      <c r="E1575">
        <f t="shared" si="72"/>
        <v>994509.72982398479</v>
      </c>
      <c r="F1575">
        <f t="shared" si="73"/>
        <v>997.25108664968866</v>
      </c>
      <c r="G1575">
        <f t="shared" si="74"/>
        <v>3.4271080301455701</v>
      </c>
    </row>
    <row r="1576" spans="1:7" x14ac:dyDescent="0.25">
      <c r="A1576">
        <v>29655.5859375</v>
      </c>
      <c r="B1576">
        <v>29638.60581763566</v>
      </c>
      <c r="C1576">
        <v>29000.52931468148</v>
      </c>
      <c r="D1576">
        <v>29319.56756615857</v>
      </c>
      <c r="E1576">
        <f t="shared" si="72"/>
        <v>288.32447060735183</v>
      </c>
      <c r="F1576">
        <f t="shared" si="73"/>
        <v>16.98011986433994</v>
      </c>
      <c r="G1576">
        <f t="shared" si="74"/>
        <v>5.725774530345154E-2</v>
      </c>
    </row>
    <row r="1577" spans="1:7" x14ac:dyDescent="0.25">
      <c r="A1577">
        <v>29562.361328125</v>
      </c>
      <c r="B1577">
        <v>29695.491011172169</v>
      </c>
      <c r="C1577">
        <v>29306.891472359759</v>
      </c>
      <c r="D1577">
        <v>29501.191241765959</v>
      </c>
      <c r="E1577">
        <f t="shared" si="72"/>
        <v>17723.512508239739</v>
      </c>
      <c r="F1577">
        <f t="shared" si="73"/>
        <v>133.12968304716924</v>
      </c>
      <c r="G1577">
        <f t="shared" si="74"/>
        <v>0.45033507834339503</v>
      </c>
    </row>
    <row r="1578" spans="1:7" x14ac:dyDescent="0.25">
      <c r="A1578">
        <v>29267.224609375</v>
      </c>
      <c r="B1578">
        <v>29621.02839885611</v>
      </c>
      <c r="C1578">
        <v>29215.615316326799</v>
      </c>
      <c r="D1578">
        <v>29418.321857591451</v>
      </c>
      <c r="E1578">
        <f t="shared" si="72"/>
        <v>125177.12145119329</v>
      </c>
      <c r="F1578">
        <f t="shared" si="73"/>
        <v>353.80378948110956</v>
      </c>
      <c r="G1578">
        <f t="shared" si="74"/>
        <v>1.2088737289007501</v>
      </c>
    </row>
    <row r="1579" spans="1:7" x14ac:dyDescent="0.25">
      <c r="A1579">
        <v>28627.57421875</v>
      </c>
      <c r="B1579">
        <v>29364.011429588099</v>
      </c>
      <c r="C1579">
        <v>29168.84395367746</v>
      </c>
      <c r="D1579">
        <v>29266.42769163278</v>
      </c>
      <c r="E1579">
        <f t="shared" si="72"/>
        <v>542339.76550699933</v>
      </c>
      <c r="F1579">
        <f t="shared" si="73"/>
        <v>736.43721083809942</v>
      </c>
      <c r="G1579">
        <f t="shared" si="74"/>
        <v>2.5724750731962485</v>
      </c>
    </row>
    <row r="1580" spans="1:7" x14ac:dyDescent="0.25">
      <c r="A1580">
        <v>28814.900390625</v>
      </c>
      <c r="B1580">
        <v>29164.952966987421</v>
      </c>
      <c r="C1580">
        <v>28794.397166703049</v>
      </c>
      <c r="D1580">
        <v>28979.67506684523</v>
      </c>
      <c r="E1580">
        <f t="shared" si="72"/>
        <v>122536.80621796855</v>
      </c>
      <c r="F1580">
        <f t="shared" si="73"/>
        <v>350.05257636242095</v>
      </c>
      <c r="G1580">
        <f t="shared" si="74"/>
        <v>1.2148318113787804</v>
      </c>
    </row>
    <row r="1581" spans="1:7" x14ac:dyDescent="0.25">
      <c r="A1581">
        <v>29445.95703125</v>
      </c>
      <c r="B1581">
        <v>28729.90092129499</v>
      </c>
      <c r="C1581">
        <v>28466.205925484759</v>
      </c>
      <c r="D1581">
        <v>28598.053423389869</v>
      </c>
      <c r="E1581">
        <f t="shared" si="72"/>
        <v>512736.35260390205</v>
      </c>
      <c r="F1581">
        <f t="shared" si="73"/>
        <v>716.05610995501047</v>
      </c>
      <c r="G1581">
        <f t="shared" si="74"/>
        <v>2.4317637534928287</v>
      </c>
    </row>
    <row r="1582" spans="1:7" x14ac:dyDescent="0.25">
      <c r="A1582">
        <v>31726.390625</v>
      </c>
      <c r="B1582">
        <v>29296.635709612441</v>
      </c>
      <c r="C1582">
        <v>29101.9361727143</v>
      </c>
      <c r="D1582">
        <v>29199.285941163369</v>
      </c>
      <c r="E1582">
        <f t="shared" si="72"/>
        <v>5903708.9488500031</v>
      </c>
      <c r="F1582">
        <f t="shared" si="73"/>
        <v>2429.7549153875589</v>
      </c>
      <c r="G1582">
        <f t="shared" si="74"/>
        <v>7.6584662406348318</v>
      </c>
    </row>
    <row r="1583" spans="1:7" x14ac:dyDescent="0.25">
      <c r="A1583">
        <v>31792.310546875</v>
      </c>
      <c r="B1583">
        <v>31605.44849580427</v>
      </c>
      <c r="C1583">
        <v>31392.84024258492</v>
      </c>
      <c r="D1583">
        <v>31499.14436919459</v>
      </c>
      <c r="E1583">
        <f t="shared" si="72"/>
        <v>34917.426130359978</v>
      </c>
      <c r="F1583">
        <f t="shared" si="73"/>
        <v>186.86205107072965</v>
      </c>
      <c r="G1583">
        <f t="shared" si="74"/>
        <v>0.58775863677859397</v>
      </c>
    </row>
    <row r="1584" spans="1:7" x14ac:dyDescent="0.25">
      <c r="A1584">
        <v>29799.080078125</v>
      </c>
      <c r="B1584">
        <v>31852.62056571446</v>
      </c>
      <c r="C1584">
        <v>31450.816084327202</v>
      </c>
      <c r="D1584">
        <v>31651.718325020829</v>
      </c>
      <c r="E1584">
        <f t="shared" si="72"/>
        <v>4217028.534169158</v>
      </c>
      <c r="F1584">
        <f t="shared" si="73"/>
        <v>2053.5404875894601</v>
      </c>
      <c r="G1584">
        <f t="shared" si="74"/>
        <v>6.8912881948222608</v>
      </c>
    </row>
    <row r="1585" spans="1:7" x14ac:dyDescent="0.25">
      <c r="A1585">
        <v>30467.48828125</v>
      </c>
      <c r="B1585">
        <v>30336.458826362421</v>
      </c>
      <c r="C1585">
        <v>29706.50143839504</v>
      </c>
      <c r="D1585">
        <v>30021.480132378729</v>
      </c>
      <c r="E1585">
        <f t="shared" si="72"/>
        <v>17168.718048136114</v>
      </c>
      <c r="F1585">
        <f t="shared" si="73"/>
        <v>131.02945488757905</v>
      </c>
      <c r="G1585">
        <f t="shared" si="74"/>
        <v>0.43006319942762039</v>
      </c>
    </row>
    <row r="1586" spans="1:7" x14ac:dyDescent="0.25">
      <c r="A1586">
        <v>29704.390625</v>
      </c>
      <c r="B1586">
        <v>31002.865556931669</v>
      </c>
      <c r="C1586">
        <v>30118.793816109759</v>
      </c>
      <c r="D1586">
        <v>30560.829686520708</v>
      </c>
      <c r="E1586">
        <f t="shared" si="72"/>
        <v>1686037.1488549521</v>
      </c>
      <c r="F1586">
        <f t="shared" si="73"/>
        <v>1298.4749319316688</v>
      </c>
      <c r="G1586">
        <f t="shared" si="74"/>
        <v>4.3713232441766978</v>
      </c>
    </row>
    <row r="1587" spans="1:7" x14ac:dyDescent="0.25">
      <c r="A1587">
        <v>29832.9140625</v>
      </c>
      <c r="B1587">
        <v>30239.97137373377</v>
      </c>
      <c r="C1587">
        <v>29637.585440857129</v>
      </c>
      <c r="D1587">
        <v>29938.778407295449</v>
      </c>
      <c r="E1587">
        <f t="shared" si="72"/>
        <v>165695.65462886606</v>
      </c>
      <c r="F1587">
        <f t="shared" si="73"/>
        <v>407.05731123376972</v>
      </c>
      <c r="G1587">
        <f t="shared" si="74"/>
        <v>1.3644570905174869</v>
      </c>
    </row>
    <row r="1588" spans="1:7" x14ac:dyDescent="0.25">
      <c r="A1588">
        <v>29906.662109375</v>
      </c>
      <c r="B1588">
        <v>30206.618109746389</v>
      </c>
      <c r="C1588">
        <v>29582.55311286572</v>
      </c>
      <c r="D1588">
        <v>29894.585611306062</v>
      </c>
      <c r="E1588">
        <f t="shared" si="72"/>
        <v>89973.60215880051</v>
      </c>
      <c r="F1588">
        <f t="shared" si="73"/>
        <v>299.95600037138865</v>
      </c>
      <c r="G1588">
        <f t="shared" si="74"/>
        <v>1.0029738500217311</v>
      </c>
    </row>
    <row r="1589" spans="1:7" x14ac:dyDescent="0.25">
      <c r="A1589">
        <v>31370.671875</v>
      </c>
      <c r="B1589">
        <v>30280.366330505909</v>
      </c>
      <c r="C1589">
        <v>29807.74255663425</v>
      </c>
      <c r="D1589">
        <v>30044.054443570079</v>
      </c>
      <c r="E1589">
        <f t="shared" si="72"/>
        <v>1188766.1803545563</v>
      </c>
      <c r="F1589">
        <f t="shared" si="73"/>
        <v>1090.305544494091</v>
      </c>
      <c r="G1589">
        <f t="shared" si="74"/>
        <v>3.4755568794909366</v>
      </c>
    </row>
    <row r="1590" spans="1:7" x14ac:dyDescent="0.25">
      <c r="A1590">
        <v>31155.478515625</v>
      </c>
      <c r="B1590">
        <v>31140.055420659752</v>
      </c>
      <c r="C1590">
        <v>31021.690562508549</v>
      </c>
      <c r="D1590">
        <v>31080.87299158415</v>
      </c>
      <c r="E1590">
        <f t="shared" si="72"/>
        <v>237.87185830706778</v>
      </c>
      <c r="F1590">
        <f t="shared" si="73"/>
        <v>15.42309496524831</v>
      </c>
      <c r="G1590">
        <f t="shared" si="74"/>
        <v>4.9503636920592842E-2</v>
      </c>
    </row>
    <row r="1591" spans="1:7" x14ac:dyDescent="0.25">
      <c r="A1591">
        <v>30214.35546875</v>
      </c>
      <c r="B1591">
        <v>31690.860716860629</v>
      </c>
      <c r="C1591">
        <v>30808.042020264391</v>
      </c>
      <c r="D1591">
        <v>31249.45136856251</v>
      </c>
      <c r="E1591">
        <f t="shared" si="72"/>
        <v>2180067.7476982288</v>
      </c>
      <c r="F1591">
        <f t="shared" si="73"/>
        <v>1476.5052481106286</v>
      </c>
      <c r="G1591">
        <f t="shared" si="74"/>
        <v>4.8867673170713282</v>
      </c>
    </row>
    <row r="1592" spans="1:7" x14ac:dyDescent="0.25">
      <c r="A1592">
        <v>30111.998046875</v>
      </c>
      <c r="B1592">
        <v>30749.93621748377</v>
      </c>
      <c r="C1592">
        <v>30147.553548270549</v>
      </c>
      <c r="D1592">
        <v>30448.744882877159</v>
      </c>
      <c r="E1592">
        <f t="shared" si="72"/>
        <v>406965.10951966379</v>
      </c>
      <c r="F1592">
        <f t="shared" si="73"/>
        <v>637.93817060876972</v>
      </c>
      <c r="G1592">
        <f t="shared" si="74"/>
        <v>2.11855144788366</v>
      </c>
    </row>
    <row r="1593" spans="1:7" x14ac:dyDescent="0.25">
      <c r="A1593">
        <v>29083.8046875</v>
      </c>
      <c r="B1593">
        <v>30642.405810280019</v>
      </c>
      <c r="C1593">
        <v>30115.113584061772</v>
      </c>
      <c r="D1593">
        <v>30378.759697170899</v>
      </c>
      <c r="E1593">
        <f t="shared" si="72"/>
        <v>2429237.4599311361</v>
      </c>
      <c r="F1593">
        <f t="shared" si="73"/>
        <v>1558.6011227800191</v>
      </c>
      <c r="G1593">
        <f t="shared" si="74"/>
        <v>5.3590001016954085</v>
      </c>
    </row>
    <row r="1594" spans="1:7" x14ac:dyDescent="0.25">
      <c r="A1594">
        <v>28360.810546875</v>
      </c>
      <c r="B1594">
        <v>29614.413876334951</v>
      </c>
      <c r="C1594">
        <v>29243.995396379629</v>
      </c>
      <c r="D1594">
        <v>29429.204636357292</v>
      </c>
      <c r="E1594">
        <f t="shared" si="72"/>
        <v>1571521.3076330747</v>
      </c>
      <c r="F1594">
        <f t="shared" si="73"/>
        <v>1253.6033294599511</v>
      </c>
      <c r="G1594">
        <f t="shared" si="74"/>
        <v>4.4201957041671438</v>
      </c>
    </row>
    <row r="1595" spans="1:7" x14ac:dyDescent="0.25">
      <c r="A1595">
        <v>26762.6484375</v>
      </c>
      <c r="B1595">
        <v>28883.74664393401</v>
      </c>
      <c r="C1595">
        <v>28437.48300149299</v>
      </c>
      <c r="D1595">
        <v>28660.614822713502</v>
      </c>
      <c r="E1595">
        <f t="shared" si="72"/>
        <v>4499057.6013375726</v>
      </c>
      <c r="F1595">
        <f t="shared" si="73"/>
        <v>2121.0982064340096</v>
      </c>
      <c r="G1595">
        <f t="shared" si="74"/>
        <v>7.9255915623877975</v>
      </c>
    </row>
    <row r="1596" spans="1:7" x14ac:dyDescent="0.25">
      <c r="A1596">
        <v>22487.388671875</v>
      </c>
      <c r="B1596">
        <v>27285.796533252291</v>
      </c>
      <c r="C1596">
        <v>26014.979079555462</v>
      </c>
      <c r="D1596">
        <v>26650.38780640388</v>
      </c>
      <c r="E1596">
        <f t="shared" si="72"/>
        <v>23024718.004127387</v>
      </c>
      <c r="F1596">
        <f t="shared" si="73"/>
        <v>4798.4078613772908</v>
      </c>
      <c r="G1596">
        <f t="shared" si="74"/>
        <v>21.338217306568211</v>
      </c>
    </row>
    <row r="1597" spans="1:7" x14ac:dyDescent="0.25">
      <c r="A1597">
        <v>22206.79296875</v>
      </c>
      <c r="B1597">
        <v>22988.619316294869</v>
      </c>
      <c r="C1597">
        <v>23221.462412694149</v>
      </c>
      <c r="D1597">
        <v>23105.040864494509</v>
      </c>
      <c r="E1597">
        <f t="shared" si="72"/>
        <v>611252.43771535088</v>
      </c>
      <c r="F1597">
        <f t="shared" si="73"/>
        <v>781.82634754486935</v>
      </c>
      <c r="G1597">
        <f t="shared" si="74"/>
        <v>3.5206630180462191</v>
      </c>
    </row>
    <row r="1598" spans="1:7" x14ac:dyDescent="0.25">
      <c r="A1598">
        <v>22572.83984375</v>
      </c>
      <c r="B1598">
        <v>22724.077219311719</v>
      </c>
      <c r="C1598">
        <v>18930.19921875</v>
      </c>
      <c r="D1598">
        <v>20827.138219030861</v>
      </c>
      <c r="E1598">
        <f t="shared" si="72"/>
        <v>22872.743766796466</v>
      </c>
      <c r="F1598">
        <f t="shared" si="73"/>
        <v>151.23737556171909</v>
      </c>
      <c r="G1598">
        <f t="shared" si="74"/>
        <v>0.66999711426913755</v>
      </c>
    </row>
    <row r="1599" spans="1:7" x14ac:dyDescent="0.25">
      <c r="A1599">
        <v>20381.650390625</v>
      </c>
      <c r="B1599">
        <v>22731.33691741994</v>
      </c>
      <c r="C1599">
        <v>22223.858531258549</v>
      </c>
      <c r="D1599">
        <v>22477.597724339252</v>
      </c>
      <c r="E1599">
        <f t="shared" si="72"/>
        <v>5521026.7742016669</v>
      </c>
      <c r="F1599">
        <f t="shared" si="73"/>
        <v>2349.6865267949397</v>
      </c>
      <c r="G1599">
        <f t="shared" si="74"/>
        <v>11.52844093467392</v>
      </c>
    </row>
    <row r="1600" spans="1:7" x14ac:dyDescent="0.25">
      <c r="A1600">
        <v>20471.482421875</v>
      </c>
      <c r="B1600">
        <v>20904.798486377291</v>
      </c>
      <c r="C1600">
        <v>19890.396158854172</v>
      </c>
      <c r="D1600">
        <v>20397.597322615729</v>
      </c>
      <c r="E1600">
        <f t="shared" si="72"/>
        <v>187762.81175575347</v>
      </c>
      <c r="F1600">
        <f t="shared" si="73"/>
        <v>433.31606450229083</v>
      </c>
      <c r="G1600">
        <f t="shared" si="74"/>
        <v>2.1166814184363449</v>
      </c>
    </row>
    <row r="1601" spans="1:7" x14ac:dyDescent="0.25">
      <c r="A1601">
        <v>19017.642578125</v>
      </c>
      <c r="B1601">
        <v>20668.021428517961</v>
      </c>
      <c r="C1601">
        <v>20117.05200580565</v>
      </c>
      <c r="D1601">
        <v>20392.536717161802</v>
      </c>
      <c r="E1601">
        <f t="shared" si="72"/>
        <v>2723750.3498243913</v>
      </c>
      <c r="F1601">
        <f t="shared" si="73"/>
        <v>1650.3788503929609</v>
      </c>
      <c r="G1601">
        <f t="shared" si="74"/>
        <v>8.6781463244624515</v>
      </c>
    </row>
    <row r="1602" spans="1:7" x14ac:dyDescent="0.25">
      <c r="A1602">
        <v>20553.271484375</v>
      </c>
      <c r="B1602">
        <v>19536.688556425332</v>
      </c>
      <c r="C1602">
        <v>19508.053403144218</v>
      </c>
      <c r="D1602">
        <v>19522.370979784781</v>
      </c>
      <c r="E1602">
        <f t="shared" si="72"/>
        <v>1033440.8493987207</v>
      </c>
      <c r="F1602">
        <f t="shared" si="73"/>
        <v>1016.5829279496684</v>
      </c>
      <c r="G1602">
        <f t="shared" si="74"/>
        <v>4.9460881627652062</v>
      </c>
    </row>
    <row r="1603" spans="1:7" x14ac:dyDescent="0.25">
      <c r="A1603">
        <v>20599.537109375</v>
      </c>
      <c r="B1603">
        <v>20649.254840514779</v>
      </c>
      <c r="C1603">
        <v>20196.047675899252</v>
      </c>
      <c r="D1603">
        <v>20422.65125820701</v>
      </c>
      <c r="E1603">
        <f t="shared" ref="E1603:E1666" si="75">($B1603-$A1603)^2</f>
        <v>2471.8527896873566</v>
      </c>
      <c r="F1603">
        <f t="shared" ref="F1603:F1666" si="76">ABS($B1603-$A1603)</f>
        <v>49.717731139779062</v>
      </c>
      <c r="G1603">
        <f t="shared" ref="G1603:G1666" si="77">(ABS($B1603-$A1603)/$A1603)*100</f>
        <v>0.24135363273358296</v>
      </c>
    </row>
    <row r="1604" spans="1:7" x14ac:dyDescent="0.25">
      <c r="A1604">
        <v>20710.59765625</v>
      </c>
      <c r="B1604">
        <v>20633.459459782531</v>
      </c>
      <c r="C1604">
        <v>20244.574861577501</v>
      </c>
      <c r="D1604">
        <v>20439.01716068001</v>
      </c>
      <c r="E1604">
        <f t="shared" si="75"/>
        <v>5950.3013542538847</v>
      </c>
      <c r="F1604">
        <f t="shared" si="76"/>
        <v>77.138196467469243</v>
      </c>
      <c r="G1604">
        <f t="shared" si="77"/>
        <v>0.37245760720087495</v>
      </c>
    </row>
    <row r="1605" spans="1:7" x14ac:dyDescent="0.25">
      <c r="A1605">
        <v>19987.029296875</v>
      </c>
      <c r="B1605">
        <v>20769.509683677628</v>
      </c>
      <c r="C1605">
        <v>20355.6361358467</v>
      </c>
      <c r="D1605">
        <v>20562.57290976217</v>
      </c>
      <c r="E1605">
        <f t="shared" si="75"/>
        <v>612275.55573079083</v>
      </c>
      <c r="F1605">
        <f t="shared" si="76"/>
        <v>782.48038680262835</v>
      </c>
      <c r="G1605">
        <f t="shared" si="77"/>
        <v>3.914940910828455</v>
      </c>
    </row>
    <row r="1606" spans="1:7" x14ac:dyDescent="0.25">
      <c r="A1606">
        <v>21085.876953125</v>
      </c>
      <c r="B1606">
        <v>20351.05584454316</v>
      </c>
      <c r="C1606">
        <v>19877.724920873959</v>
      </c>
      <c r="D1606">
        <v>20114.39038270856</v>
      </c>
      <c r="E1606">
        <f t="shared" si="75"/>
        <v>539962.06161744462</v>
      </c>
      <c r="F1606">
        <f t="shared" si="76"/>
        <v>734.82110858184024</v>
      </c>
      <c r="G1606">
        <f t="shared" si="77"/>
        <v>3.4848970721748294</v>
      </c>
    </row>
    <row r="1607" spans="1:7" x14ac:dyDescent="0.25">
      <c r="A1607">
        <v>21231.65625</v>
      </c>
      <c r="B1607">
        <v>20947.097666192971</v>
      </c>
      <c r="C1607">
        <v>20728.653144649252</v>
      </c>
      <c r="D1607">
        <v>20837.875405421109</v>
      </c>
      <c r="E1607">
        <f t="shared" si="75"/>
        <v>80973.58761826207</v>
      </c>
      <c r="F1607">
        <f t="shared" si="76"/>
        <v>284.55858380702921</v>
      </c>
      <c r="G1607">
        <f t="shared" si="77"/>
        <v>1.3402561743482881</v>
      </c>
    </row>
    <row r="1608" spans="1:7" x14ac:dyDescent="0.25">
      <c r="A1608">
        <v>21502.337890625</v>
      </c>
      <c r="B1608">
        <v>21146.12563963484</v>
      </c>
      <c r="C1608">
        <v>20877.051100699879</v>
      </c>
      <c r="D1608">
        <v>21011.588370167359</v>
      </c>
      <c r="E1608">
        <f t="shared" si="75"/>
        <v>126887.16775547681</v>
      </c>
      <c r="F1608">
        <f t="shared" si="76"/>
        <v>356.2122509901601</v>
      </c>
      <c r="G1608">
        <f t="shared" si="77"/>
        <v>1.6566210279184028</v>
      </c>
    </row>
    <row r="1609" spans="1:7" x14ac:dyDescent="0.25">
      <c r="A1609">
        <v>21027.294921875</v>
      </c>
      <c r="B1609">
        <v>21328.133143408719</v>
      </c>
      <c r="C1609">
        <v>21147.735395113868</v>
      </c>
      <c r="D1609">
        <v>21237.934269261299</v>
      </c>
      <c r="E1609">
        <f t="shared" si="75"/>
        <v>90503.635535570837</v>
      </c>
      <c r="F1609">
        <f t="shared" si="76"/>
        <v>300.83822153371875</v>
      </c>
      <c r="G1609">
        <f t="shared" si="77"/>
        <v>1.4307033912419822</v>
      </c>
    </row>
    <row r="1610" spans="1:7" x14ac:dyDescent="0.25">
      <c r="A1610">
        <v>20735.478515625</v>
      </c>
      <c r="B1610">
        <v>21236.022152662579</v>
      </c>
      <c r="C1610">
        <v>20919.279433228759</v>
      </c>
      <c r="D1610">
        <v>21077.650792945671</v>
      </c>
      <c r="E1610">
        <f t="shared" si="75"/>
        <v>250543.93257880781</v>
      </c>
      <c r="F1610">
        <f t="shared" si="76"/>
        <v>500.54363703757917</v>
      </c>
      <c r="G1610">
        <f t="shared" si="77"/>
        <v>2.4139478462500872</v>
      </c>
    </row>
    <row r="1611" spans="1:7" x14ac:dyDescent="0.25">
      <c r="A1611">
        <v>20280.634765625</v>
      </c>
      <c r="B1611">
        <v>20789.466833781691</v>
      </c>
      <c r="C1611">
        <v>20644.212938521479</v>
      </c>
      <c r="D1611">
        <v>20716.839886151589</v>
      </c>
      <c r="E1611">
        <f t="shared" si="75"/>
        <v>258910.07358461554</v>
      </c>
      <c r="F1611">
        <f t="shared" si="76"/>
        <v>508.83206815669109</v>
      </c>
      <c r="G1611">
        <f t="shared" si="77"/>
        <v>2.5089553361472912</v>
      </c>
    </row>
    <row r="1612" spans="1:7" x14ac:dyDescent="0.25">
      <c r="A1612">
        <v>20104.0234375</v>
      </c>
      <c r="B1612">
        <v>20373.40274513602</v>
      </c>
      <c r="C1612">
        <v>20276.154888229488</v>
      </c>
      <c r="D1612">
        <v>20324.778816682749</v>
      </c>
      <c r="E1612">
        <f t="shared" si="75"/>
        <v>72565.211382461392</v>
      </c>
      <c r="F1612">
        <f t="shared" si="76"/>
        <v>269.3793076360198</v>
      </c>
      <c r="G1612">
        <f t="shared" si="77"/>
        <v>1.3399273457548158</v>
      </c>
    </row>
    <row r="1613" spans="1:7" x14ac:dyDescent="0.25">
      <c r="A1613">
        <v>19784.7265625</v>
      </c>
      <c r="B1613">
        <v>20190.919308218468</v>
      </c>
      <c r="C1613">
        <v>19994.71583146535</v>
      </c>
      <c r="D1613">
        <v>20092.817569841911</v>
      </c>
      <c r="E1613">
        <f t="shared" si="75"/>
        <v>164992.54667430831</v>
      </c>
      <c r="F1613">
        <f t="shared" si="76"/>
        <v>406.19274571846836</v>
      </c>
      <c r="G1613">
        <f t="shared" si="77"/>
        <v>2.0530622166311194</v>
      </c>
    </row>
    <row r="1614" spans="1:7" x14ac:dyDescent="0.25">
      <c r="A1614">
        <v>19269.3671875</v>
      </c>
      <c r="B1614">
        <v>19844.749248753182</v>
      </c>
      <c r="C1614">
        <v>19779.159413313981</v>
      </c>
      <c r="D1614">
        <v>19811.954331033579</v>
      </c>
      <c r="E1614">
        <f t="shared" si="75"/>
        <v>331064.51641196018</v>
      </c>
      <c r="F1614">
        <f t="shared" si="76"/>
        <v>575.38206125318175</v>
      </c>
      <c r="G1614">
        <f t="shared" si="77"/>
        <v>2.9859935495257517</v>
      </c>
    </row>
    <row r="1615" spans="1:7" x14ac:dyDescent="0.25">
      <c r="A1615">
        <v>19242.255859375</v>
      </c>
      <c r="B1615">
        <v>19801.72694459686</v>
      </c>
      <c r="C1615">
        <v>19265.74062266996</v>
      </c>
      <c r="D1615">
        <v>19533.733783633412</v>
      </c>
      <c r="E1615">
        <f t="shared" si="75"/>
        <v>313007.89519932523</v>
      </c>
      <c r="F1615">
        <f t="shared" si="76"/>
        <v>559.47108522185954</v>
      </c>
      <c r="G1615">
        <f t="shared" si="77"/>
        <v>2.9075129720265109</v>
      </c>
    </row>
    <row r="1616" spans="1:7" x14ac:dyDescent="0.25">
      <c r="A1616">
        <v>19297.076171875</v>
      </c>
      <c r="B1616">
        <v>19021.36831948828</v>
      </c>
      <c r="C1616">
        <v>19150.12650536947</v>
      </c>
      <c r="D1616">
        <v>19085.747412428878</v>
      </c>
      <c r="E1616">
        <f t="shared" si="75"/>
        <v>76014.819867697573</v>
      </c>
      <c r="F1616">
        <f t="shared" si="76"/>
        <v>275.70785238672033</v>
      </c>
      <c r="G1616">
        <f t="shared" si="77"/>
        <v>1.428754542558927</v>
      </c>
    </row>
    <row r="1617" spans="1:7" x14ac:dyDescent="0.25">
      <c r="A1617">
        <v>20231.26171875</v>
      </c>
      <c r="B1617">
        <v>19134.307062649001</v>
      </c>
      <c r="C1617">
        <v>18939.852363399252</v>
      </c>
      <c r="D1617">
        <v>19037.079713024119</v>
      </c>
      <c r="E1617">
        <f t="shared" si="75"/>
        <v>1203309.5175416616</v>
      </c>
      <c r="F1617">
        <f t="shared" si="76"/>
        <v>1096.9546561009993</v>
      </c>
      <c r="G1617">
        <f t="shared" si="77"/>
        <v>5.422077334328387</v>
      </c>
    </row>
    <row r="1618" spans="1:7" x14ac:dyDescent="0.25">
      <c r="A1618">
        <v>20190.115234375</v>
      </c>
      <c r="B1618">
        <v>20041.402040079091</v>
      </c>
      <c r="C1618">
        <v>19879.619120183801</v>
      </c>
      <c r="D1618">
        <v>19960.510580131449</v>
      </c>
      <c r="E1618">
        <f t="shared" si="75"/>
        <v>22115.614157692926</v>
      </c>
      <c r="F1618">
        <f t="shared" si="76"/>
        <v>148.71319429590949</v>
      </c>
      <c r="G1618">
        <f t="shared" si="77"/>
        <v>0.73656436612464449</v>
      </c>
    </row>
    <row r="1619" spans="1:7" x14ac:dyDescent="0.25">
      <c r="A1619">
        <v>20548.24609375</v>
      </c>
      <c r="B1619">
        <v>20121.080023728799</v>
      </c>
      <c r="C1619">
        <v>19834.820393979229</v>
      </c>
      <c r="D1619">
        <v>19977.950208854021</v>
      </c>
      <c r="E1619">
        <f t="shared" si="75"/>
        <v>182470.85137735799</v>
      </c>
      <c r="F1619">
        <f t="shared" si="76"/>
        <v>427.16607002120145</v>
      </c>
      <c r="G1619">
        <f t="shared" si="77"/>
        <v>2.0788444331077445</v>
      </c>
    </row>
    <row r="1620" spans="1:7" x14ac:dyDescent="0.25">
      <c r="A1620">
        <v>21637.587890625</v>
      </c>
      <c r="B1620">
        <v>20356.60523891091</v>
      </c>
      <c r="C1620">
        <v>20192.954987761332</v>
      </c>
      <c r="D1620">
        <v>20274.780113336121</v>
      </c>
      <c r="E1620">
        <f t="shared" si="75"/>
        <v>1640916.5539924616</v>
      </c>
      <c r="F1620">
        <f t="shared" si="76"/>
        <v>1280.98265171409</v>
      </c>
      <c r="G1620">
        <f t="shared" si="77"/>
        <v>5.9201730719213215</v>
      </c>
    </row>
    <row r="1621" spans="1:7" x14ac:dyDescent="0.25">
      <c r="A1621">
        <v>21731.1171875</v>
      </c>
      <c r="B1621">
        <v>21569.64829628354</v>
      </c>
      <c r="C1621">
        <v>21282.54601260657</v>
      </c>
      <c r="D1621">
        <v>21426.097154445059</v>
      </c>
      <c r="E1621">
        <f t="shared" si="75"/>
        <v>26072.20283067305</v>
      </c>
      <c r="F1621">
        <f t="shared" si="76"/>
        <v>161.46889121646018</v>
      </c>
      <c r="G1621">
        <f t="shared" si="77"/>
        <v>0.74303078770998043</v>
      </c>
    </row>
    <row r="1622" spans="1:7" x14ac:dyDescent="0.25">
      <c r="A1622">
        <v>21592.20703125</v>
      </c>
      <c r="B1622">
        <v>21509.57777191991</v>
      </c>
      <c r="C1622">
        <v>21378.496702733071</v>
      </c>
      <c r="D1622">
        <v>21444.037237326491</v>
      </c>
      <c r="E1622">
        <f t="shared" si="75"/>
        <v>6827.5944974391914</v>
      </c>
      <c r="F1622">
        <f t="shared" si="76"/>
        <v>82.629259330089553</v>
      </c>
      <c r="G1622">
        <f t="shared" si="77"/>
        <v>0.38268093303524631</v>
      </c>
    </row>
    <row r="1623" spans="1:7" x14ac:dyDescent="0.25">
      <c r="A1623">
        <v>20860.44921875</v>
      </c>
      <c r="B1623">
        <v>21626.510196744559</v>
      </c>
      <c r="C1623">
        <v>21508.25315041362</v>
      </c>
      <c r="D1623">
        <v>21567.38167357909</v>
      </c>
      <c r="E1623">
        <f t="shared" si="75"/>
        <v>586849.42200598004</v>
      </c>
      <c r="F1623">
        <f t="shared" si="76"/>
        <v>766.06097799455893</v>
      </c>
      <c r="G1623">
        <f t="shared" si="77"/>
        <v>3.6723129495504838</v>
      </c>
    </row>
    <row r="1624" spans="1:7" x14ac:dyDescent="0.25">
      <c r="A1624">
        <v>19970.556640625</v>
      </c>
      <c r="B1624">
        <v>21392.80897584686</v>
      </c>
      <c r="C1624">
        <v>20858.66826938172</v>
      </c>
      <c r="D1624">
        <v>21125.738622614292</v>
      </c>
      <c r="E1624">
        <f t="shared" si="75"/>
        <v>2022801.7050440328</v>
      </c>
      <c r="F1624">
        <f t="shared" si="76"/>
        <v>1422.2523352218595</v>
      </c>
      <c r="G1624">
        <f t="shared" si="77"/>
        <v>7.1217460825736341</v>
      </c>
    </row>
    <row r="1625" spans="1:7" x14ac:dyDescent="0.25">
      <c r="A1625">
        <v>19323.9140625</v>
      </c>
      <c r="B1625">
        <v>20494.713535088929</v>
      </c>
      <c r="C1625">
        <v>19967.903119147439</v>
      </c>
      <c r="D1625">
        <v>20231.308327118179</v>
      </c>
      <c r="E1625">
        <f t="shared" si="75"/>
        <v>1370771.4050145152</v>
      </c>
      <c r="F1625">
        <f t="shared" si="76"/>
        <v>1170.7994725889293</v>
      </c>
      <c r="G1625">
        <f t="shared" si="77"/>
        <v>6.0588112159998868</v>
      </c>
    </row>
    <row r="1626" spans="1:7" x14ac:dyDescent="0.25">
      <c r="A1626">
        <v>20212.07421875</v>
      </c>
      <c r="B1626">
        <v>19848.740220007428</v>
      </c>
      <c r="C1626">
        <v>19753.008363575831</v>
      </c>
      <c r="D1626">
        <v>19800.874291791632</v>
      </c>
      <c r="E1626">
        <f t="shared" si="75"/>
        <v>132011.59464226701</v>
      </c>
      <c r="F1626">
        <f t="shared" si="76"/>
        <v>363.33399874257157</v>
      </c>
      <c r="G1626">
        <f t="shared" si="77"/>
        <v>1.7976086709869685</v>
      </c>
    </row>
    <row r="1627" spans="1:7" x14ac:dyDescent="0.25">
      <c r="A1627">
        <v>20569.919921875</v>
      </c>
      <c r="B1627">
        <v>20420.870144204291</v>
      </c>
      <c r="C1627">
        <v>19854.850410274252</v>
      </c>
      <c r="D1627">
        <v>20137.86027723927</v>
      </c>
      <c r="E1627">
        <f t="shared" si="75"/>
        <v>22215.836223687744</v>
      </c>
      <c r="F1627">
        <f t="shared" si="76"/>
        <v>149.04977767070886</v>
      </c>
      <c r="G1627">
        <f t="shared" si="77"/>
        <v>0.72460067047807253</v>
      </c>
    </row>
    <row r="1628" spans="1:7" x14ac:dyDescent="0.25">
      <c r="A1628">
        <v>20836.328125</v>
      </c>
      <c r="B1628">
        <v>20656.805362488649</v>
      </c>
      <c r="C1628">
        <v>20216.013496039679</v>
      </c>
      <c r="D1628">
        <v>20436.40942926416</v>
      </c>
      <c r="E1628">
        <f t="shared" si="75"/>
        <v>32228.422259706997</v>
      </c>
      <c r="F1628">
        <f t="shared" si="76"/>
        <v>179.52276251135117</v>
      </c>
      <c r="G1628">
        <f t="shared" si="77"/>
        <v>0.86158540715220755</v>
      </c>
    </row>
    <row r="1629" spans="1:7" x14ac:dyDescent="0.25">
      <c r="A1629">
        <v>21190.31640625</v>
      </c>
      <c r="B1629">
        <v>20611.598300673239</v>
      </c>
      <c r="C1629">
        <v>20592.252296919822</v>
      </c>
      <c r="D1629">
        <v>20601.92529879653</v>
      </c>
      <c r="E1629">
        <f t="shared" si="75"/>
        <v>334914.64572235564</v>
      </c>
      <c r="F1629">
        <f t="shared" si="76"/>
        <v>578.71810557676145</v>
      </c>
      <c r="G1629">
        <f t="shared" si="77"/>
        <v>2.731049855423918</v>
      </c>
    </row>
    <row r="1630" spans="1:7" x14ac:dyDescent="0.25">
      <c r="A1630">
        <v>20779.34375</v>
      </c>
      <c r="B1630">
        <v>21046.72569614468</v>
      </c>
      <c r="C1630">
        <v>20832.830855968939</v>
      </c>
      <c r="D1630">
        <v>20939.778276056812</v>
      </c>
      <c r="E1630">
        <f t="shared" si="75"/>
        <v>71493.105124116613</v>
      </c>
      <c r="F1630">
        <f t="shared" si="76"/>
        <v>267.38194614468011</v>
      </c>
      <c r="G1630">
        <f t="shared" si="77"/>
        <v>1.2867680007684561</v>
      </c>
    </row>
    <row r="1631" spans="1:7" x14ac:dyDescent="0.25">
      <c r="A1631">
        <v>22485.689453125</v>
      </c>
      <c r="B1631">
        <v>21311.70350709686</v>
      </c>
      <c r="C1631">
        <v>20688.940648739961</v>
      </c>
      <c r="D1631">
        <v>21000.322077918408</v>
      </c>
      <c r="E1631">
        <f t="shared" si="75"/>
        <v>1378243.0014715879</v>
      </c>
      <c r="F1631">
        <f t="shared" si="76"/>
        <v>1173.9859460281405</v>
      </c>
      <c r="G1631">
        <f t="shared" si="77"/>
        <v>5.2210360214904732</v>
      </c>
    </row>
    <row r="1632" spans="1:7" x14ac:dyDescent="0.25">
      <c r="A1632">
        <v>23389.43359375</v>
      </c>
      <c r="B1632">
        <v>22404.729644204941</v>
      </c>
      <c r="C1632">
        <v>22128.465644649252</v>
      </c>
      <c r="D1632">
        <v>22266.5976444271</v>
      </c>
      <c r="E1632">
        <f t="shared" si="75"/>
        <v>969641.86824963812</v>
      </c>
      <c r="F1632">
        <f t="shared" si="76"/>
        <v>984.703949545059</v>
      </c>
      <c r="G1632">
        <f t="shared" si="77"/>
        <v>4.2100376035107852</v>
      </c>
    </row>
    <row r="1633" spans="1:7" x14ac:dyDescent="0.25">
      <c r="A1633">
        <v>23231.732421875</v>
      </c>
      <c r="B1633">
        <v>23259.223761898858</v>
      </c>
      <c r="C1633">
        <v>23037.492414671178</v>
      </c>
      <c r="D1633">
        <v>23148.358088285018</v>
      </c>
      <c r="E1633">
        <f t="shared" si="75"/>
        <v>755.77377630739636</v>
      </c>
      <c r="F1633">
        <f t="shared" si="76"/>
        <v>27.491340023858356</v>
      </c>
      <c r="G1633">
        <f t="shared" si="77"/>
        <v>0.11833529899807434</v>
      </c>
    </row>
    <row r="1634" spans="1:7" x14ac:dyDescent="0.25">
      <c r="A1634">
        <v>23164.62890625</v>
      </c>
      <c r="B1634">
        <v>23266.05273802701</v>
      </c>
      <c r="C1634">
        <v>22988.185769146781</v>
      </c>
      <c r="D1634">
        <v>23127.119253586901</v>
      </c>
      <c r="E1634">
        <f t="shared" si="75"/>
        <v>10286.793652331324</v>
      </c>
      <c r="F1634">
        <f t="shared" si="76"/>
        <v>101.42383177701049</v>
      </c>
      <c r="G1634">
        <f t="shared" si="77"/>
        <v>0.43783922543065446</v>
      </c>
    </row>
    <row r="1635" spans="1:7" x14ac:dyDescent="0.25">
      <c r="A1635">
        <v>22714.978515625</v>
      </c>
      <c r="B1635">
        <v>23086.5961963386</v>
      </c>
      <c r="C1635">
        <v>22916.95119289319</v>
      </c>
      <c r="D1635">
        <v>23001.773694615891</v>
      </c>
      <c r="E1635">
        <f t="shared" si="75"/>
        <v>138099.70061895504</v>
      </c>
      <c r="F1635">
        <f t="shared" si="76"/>
        <v>371.61768071359984</v>
      </c>
      <c r="G1635">
        <f t="shared" si="77"/>
        <v>1.6360027831766357</v>
      </c>
    </row>
    <row r="1636" spans="1:7" x14ac:dyDescent="0.25">
      <c r="A1636">
        <v>22465.478515625</v>
      </c>
      <c r="B1636">
        <v>23249.769590624172</v>
      </c>
      <c r="C1636">
        <v>22628.506850802001</v>
      </c>
      <c r="D1636">
        <v>22939.138220713081</v>
      </c>
      <c r="E1636">
        <f t="shared" si="75"/>
        <v>615112.49032335612</v>
      </c>
      <c r="F1636">
        <f t="shared" si="76"/>
        <v>784.29107499917154</v>
      </c>
      <c r="G1636">
        <f t="shared" si="77"/>
        <v>3.49109445611714</v>
      </c>
    </row>
    <row r="1637" spans="1:7" x14ac:dyDescent="0.25">
      <c r="A1637">
        <v>22609.1640625</v>
      </c>
      <c r="B1637">
        <v>22994.466370784041</v>
      </c>
      <c r="C1637">
        <v>22375.222869754081</v>
      </c>
      <c r="D1637">
        <v>22684.844620269061</v>
      </c>
      <c r="E1637">
        <f t="shared" si="75"/>
        <v>148457.86876901012</v>
      </c>
      <c r="F1637">
        <f t="shared" si="76"/>
        <v>385.30230828404092</v>
      </c>
      <c r="G1637">
        <f t="shared" si="77"/>
        <v>1.7041864405907465</v>
      </c>
    </row>
    <row r="1638" spans="1:7" x14ac:dyDescent="0.25">
      <c r="A1638">
        <v>21361.701171875</v>
      </c>
      <c r="B1638">
        <v>22703.184180381169</v>
      </c>
      <c r="C1638">
        <v>22360.57191616025</v>
      </c>
      <c r="D1638">
        <v>22531.878048270719</v>
      </c>
      <c r="E1638">
        <f t="shared" si="75"/>
        <v>1799576.6621107634</v>
      </c>
      <c r="F1638">
        <f t="shared" si="76"/>
        <v>1341.4830085061694</v>
      </c>
      <c r="G1638">
        <f t="shared" si="77"/>
        <v>6.2798510180096399</v>
      </c>
    </row>
    <row r="1639" spans="1:7" x14ac:dyDescent="0.25">
      <c r="A1639">
        <v>21239.75390625</v>
      </c>
      <c r="B1639">
        <v>21896.492246874172</v>
      </c>
      <c r="C1639">
        <v>21452.97998493932</v>
      </c>
      <c r="D1639">
        <v>21674.73611590674</v>
      </c>
      <c r="E1639">
        <f t="shared" si="75"/>
        <v>431305.24804579036</v>
      </c>
      <c r="F1639">
        <f t="shared" si="76"/>
        <v>656.73834062417154</v>
      </c>
      <c r="G1639">
        <f t="shared" si="77"/>
        <v>3.0920242462457157</v>
      </c>
    </row>
    <row r="1640" spans="1:7" x14ac:dyDescent="0.25">
      <c r="A1640">
        <v>22930.548828125</v>
      </c>
      <c r="B1640">
        <v>21769.227315066651</v>
      </c>
      <c r="C1640">
        <v>21149.595103050931</v>
      </c>
      <c r="D1640">
        <v>21459.411209058791</v>
      </c>
      <c r="E1640">
        <f t="shared" si="75"/>
        <v>1348667.6566921319</v>
      </c>
      <c r="F1640">
        <f t="shared" si="76"/>
        <v>1161.3215130583485</v>
      </c>
      <c r="G1640">
        <f t="shared" si="77"/>
        <v>5.0645168668355343</v>
      </c>
    </row>
    <row r="1641" spans="1:7" x14ac:dyDescent="0.25">
      <c r="A1641">
        <v>23843.88671875</v>
      </c>
      <c r="B1641">
        <v>22870.9556529949</v>
      </c>
      <c r="C1641">
        <v>22573.325019649252</v>
      </c>
      <c r="D1641">
        <v>22722.140336322071</v>
      </c>
      <c r="E1641">
        <f t="shared" si="75"/>
        <v>946594.85871135385</v>
      </c>
      <c r="F1641">
        <f t="shared" si="76"/>
        <v>972.93106575509955</v>
      </c>
      <c r="G1641">
        <f t="shared" si="77"/>
        <v>4.0804214398067096</v>
      </c>
    </row>
    <row r="1642" spans="1:7" x14ac:dyDescent="0.25">
      <c r="A1642">
        <v>23804.6328125</v>
      </c>
      <c r="B1642">
        <v>23779.767844460592</v>
      </c>
      <c r="C1642">
        <v>23491.979676984149</v>
      </c>
      <c r="D1642">
        <v>23635.87376072237</v>
      </c>
      <c r="E1642">
        <f t="shared" si="75"/>
        <v>618.26663560079464</v>
      </c>
      <c r="F1642">
        <f t="shared" si="76"/>
        <v>24.864968039408268</v>
      </c>
      <c r="G1642">
        <f t="shared" si="77"/>
        <v>0.10445432296839074</v>
      </c>
    </row>
    <row r="1643" spans="1:7" x14ac:dyDescent="0.25">
      <c r="A1643">
        <v>23656.20703125</v>
      </c>
      <c r="B1643">
        <v>23683.97804398723</v>
      </c>
      <c r="C1643">
        <v>23561.476473115868</v>
      </c>
      <c r="D1643">
        <v>23622.727258551549</v>
      </c>
      <c r="E1643">
        <f t="shared" si="75"/>
        <v>771.22914845140167</v>
      </c>
      <c r="F1643">
        <f t="shared" si="76"/>
        <v>27.771012737230194</v>
      </c>
      <c r="G1643">
        <f t="shared" si="77"/>
        <v>0.11739419045726356</v>
      </c>
    </row>
    <row r="1644" spans="1:7" x14ac:dyDescent="0.25">
      <c r="A1644">
        <v>23336.896484375</v>
      </c>
      <c r="B1644">
        <v>23747.976884728188</v>
      </c>
      <c r="C1644">
        <v>23547.369636294301</v>
      </c>
      <c r="D1644">
        <v>23647.673260511241</v>
      </c>
      <c r="E1644">
        <f t="shared" si="75"/>
        <v>168987.09555453769</v>
      </c>
      <c r="F1644">
        <f t="shared" si="76"/>
        <v>411.08040035318845</v>
      </c>
      <c r="G1644">
        <f t="shared" si="77"/>
        <v>1.7615041512843126</v>
      </c>
    </row>
    <row r="1645" spans="1:7" x14ac:dyDescent="0.25">
      <c r="A1645">
        <v>23314.19921875</v>
      </c>
      <c r="B1645">
        <v>23871.687559374172</v>
      </c>
      <c r="C1645">
        <v>23250.097585348311</v>
      </c>
      <c r="D1645">
        <v>23560.892572361241</v>
      </c>
      <c r="E1645">
        <f t="shared" si="75"/>
        <v>310793.24993189232</v>
      </c>
      <c r="F1645">
        <f t="shared" si="76"/>
        <v>557.48834062417154</v>
      </c>
      <c r="G1645">
        <f t="shared" si="77"/>
        <v>2.3911966068121364</v>
      </c>
    </row>
    <row r="1646" spans="1:7" x14ac:dyDescent="0.25">
      <c r="A1646">
        <v>22978.1171875</v>
      </c>
      <c r="B1646">
        <v>23405.962894052009</v>
      </c>
      <c r="C1646">
        <v>23065.60986727873</v>
      </c>
      <c r="D1646">
        <v>23235.78638066537</v>
      </c>
      <c r="E1646">
        <f t="shared" si="75"/>
        <v>183051.9486149876</v>
      </c>
      <c r="F1646">
        <f t="shared" si="76"/>
        <v>427.84570655200878</v>
      </c>
      <c r="G1646">
        <f t="shared" si="77"/>
        <v>1.8619702522222101</v>
      </c>
    </row>
    <row r="1647" spans="1:7" x14ac:dyDescent="0.25">
      <c r="A1647">
        <v>22846.5078125</v>
      </c>
      <c r="B1647">
        <v>23508.3021769359</v>
      </c>
      <c r="C1647">
        <v>22887.288753551351</v>
      </c>
      <c r="D1647">
        <v>23197.79546524362</v>
      </c>
      <c r="E1647">
        <f t="shared" si="75"/>
        <v>437971.78079911711</v>
      </c>
      <c r="F1647">
        <f t="shared" si="76"/>
        <v>661.79436443590021</v>
      </c>
      <c r="G1647">
        <f t="shared" si="77"/>
        <v>2.8966981293911931</v>
      </c>
    </row>
    <row r="1648" spans="1:7" x14ac:dyDescent="0.25">
      <c r="A1648">
        <v>22630.95703125</v>
      </c>
      <c r="B1648">
        <v>23371.463016066609</v>
      </c>
      <c r="C1648">
        <v>22597.911916574489</v>
      </c>
      <c r="D1648">
        <v>22984.687466320549</v>
      </c>
      <c r="E1648">
        <f t="shared" si="75"/>
        <v>548349.11354921642</v>
      </c>
      <c r="F1648">
        <f t="shared" si="76"/>
        <v>740.50598481660927</v>
      </c>
      <c r="G1648">
        <f t="shared" si="77"/>
        <v>3.2720931058906619</v>
      </c>
    </row>
    <row r="1649" spans="1:7" x14ac:dyDescent="0.25">
      <c r="A1649">
        <v>23289.314453125</v>
      </c>
      <c r="B1649">
        <v>23155.909207062072</v>
      </c>
      <c r="C1649">
        <v>22540.123052909199</v>
      </c>
      <c r="D1649">
        <v>22848.01612998563</v>
      </c>
      <c r="E1649">
        <f t="shared" si="75"/>
        <v>17796.959677110419</v>
      </c>
      <c r="F1649">
        <f t="shared" si="76"/>
        <v>133.4052460629282</v>
      </c>
      <c r="G1649">
        <f t="shared" si="77"/>
        <v>0.57281740229596001</v>
      </c>
    </row>
    <row r="1650" spans="1:7" x14ac:dyDescent="0.25">
      <c r="A1650">
        <v>22961.279296875</v>
      </c>
      <c r="B1650">
        <v>23154.40376137356</v>
      </c>
      <c r="C1650">
        <v>22932.090644649252</v>
      </c>
      <c r="D1650">
        <v>23043.247203011411</v>
      </c>
      <c r="E1650">
        <f t="shared" si="75"/>
        <v>37297.058787855553</v>
      </c>
      <c r="F1650">
        <f t="shared" si="76"/>
        <v>193.12446449855997</v>
      </c>
      <c r="G1650">
        <f t="shared" si="77"/>
        <v>0.84108756311693822</v>
      </c>
    </row>
    <row r="1651" spans="1:7" x14ac:dyDescent="0.25">
      <c r="A1651">
        <v>23175.890625</v>
      </c>
      <c r="B1651">
        <v>23496.070371874172</v>
      </c>
      <c r="C1651">
        <v>22605.01462914201</v>
      </c>
      <c r="D1651">
        <v>23050.542500508091</v>
      </c>
      <c r="E1651">
        <f t="shared" si="75"/>
        <v>102515.07030840855</v>
      </c>
      <c r="F1651">
        <f t="shared" si="76"/>
        <v>320.17974687417154</v>
      </c>
      <c r="G1651">
        <f t="shared" si="77"/>
        <v>1.3815207883695799</v>
      </c>
    </row>
    <row r="1652" spans="1:7" x14ac:dyDescent="0.25">
      <c r="A1652">
        <v>23809.486328125</v>
      </c>
      <c r="B1652">
        <v>23025.560874150338</v>
      </c>
      <c r="C1652">
        <v>22819.8642069292</v>
      </c>
      <c r="D1652">
        <v>22922.712540539771</v>
      </c>
      <c r="E1652">
        <f t="shared" si="75"/>
        <v>614539.11738937942</v>
      </c>
      <c r="F1652">
        <f t="shared" si="76"/>
        <v>783.92545397466165</v>
      </c>
      <c r="G1652">
        <f t="shared" si="77"/>
        <v>3.2924920897963608</v>
      </c>
    </row>
    <row r="1653" spans="1:7" x14ac:dyDescent="0.25">
      <c r="A1653">
        <v>23164.318359375</v>
      </c>
      <c r="B1653">
        <v>23660.912480482599</v>
      </c>
      <c r="C1653">
        <v>23457.987605205759</v>
      </c>
      <c r="D1653">
        <v>23559.450042844179</v>
      </c>
      <c r="E1653">
        <f t="shared" si="75"/>
        <v>246605.72111862848</v>
      </c>
      <c r="F1653">
        <f t="shared" si="76"/>
        <v>496.59412110759877</v>
      </c>
      <c r="G1653">
        <f t="shared" si="77"/>
        <v>2.1437890526427621</v>
      </c>
    </row>
    <row r="1654" spans="1:7" x14ac:dyDescent="0.25">
      <c r="A1654">
        <v>23947.642578125</v>
      </c>
      <c r="B1654">
        <v>23699.109434374172</v>
      </c>
      <c r="C1654">
        <v>23073.48768872234</v>
      </c>
      <c r="D1654">
        <v>23386.29856154825</v>
      </c>
      <c r="E1654">
        <f t="shared" si="75"/>
        <v>61768.723542669963</v>
      </c>
      <c r="F1654">
        <f t="shared" si="76"/>
        <v>248.53314375082846</v>
      </c>
      <c r="G1654">
        <f t="shared" si="77"/>
        <v>1.0378188288890338</v>
      </c>
    </row>
    <row r="1655" spans="1:7" x14ac:dyDescent="0.25">
      <c r="A1655">
        <v>23957.529296875</v>
      </c>
      <c r="B1655">
        <v>23862.830034264309</v>
      </c>
      <c r="C1655">
        <v>23591.71108101248</v>
      </c>
      <c r="D1655">
        <v>23727.270557638389</v>
      </c>
      <c r="E1655">
        <f t="shared" si="75"/>
        <v>8967.9503390086611</v>
      </c>
      <c r="F1655">
        <f t="shared" si="76"/>
        <v>94.699262610691221</v>
      </c>
      <c r="G1655">
        <f t="shared" si="77"/>
        <v>0.39527975292111489</v>
      </c>
    </row>
    <row r="1656" spans="1:7" x14ac:dyDescent="0.25">
      <c r="A1656">
        <v>24402.818359375</v>
      </c>
      <c r="B1656">
        <v>23805.523854607851</v>
      </c>
      <c r="C1656">
        <v>23603.755919900352</v>
      </c>
      <c r="D1656">
        <v>23704.639887254099</v>
      </c>
      <c r="E1656">
        <f t="shared" si="75"/>
        <v>356760.725425034</v>
      </c>
      <c r="F1656">
        <f t="shared" si="76"/>
        <v>597.29450476714919</v>
      </c>
      <c r="G1656">
        <f t="shared" si="77"/>
        <v>2.4476455791741873</v>
      </c>
    </row>
    <row r="1657" spans="1:7" x14ac:dyDescent="0.25">
      <c r="A1657">
        <v>24424.068359375</v>
      </c>
      <c r="B1657">
        <v>24287.695679334309</v>
      </c>
      <c r="C1657">
        <v>24049.249336894351</v>
      </c>
      <c r="D1657">
        <v>24168.47250811433</v>
      </c>
      <c r="E1657">
        <f t="shared" si="75"/>
        <v>18597.507861480735</v>
      </c>
      <c r="F1657">
        <f t="shared" si="76"/>
        <v>136.37268004069119</v>
      </c>
      <c r="G1657">
        <f t="shared" si="77"/>
        <v>0.55835366178192647</v>
      </c>
    </row>
    <row r="1658" spans="1:7" x14ac:dyDescent="0.25">
      <c r="A1658">
        <v>24319.333984375</v>
      </c>
      <c r="B1658">
        <v>24258.776136794218</v>
      </c>
      <c r="C1658">
        <v>24178.80399294685</v>
      </c>
      <c r="D1658">
        <v>24218.79006487054</v>
      </c>
      <c r="E1658">
        <f t="shared" si="75"/>
        <v>3667.2529036171668</v>
      </c>
      <c r="F1658">
        <f t="shared" si="76"/>
        <v>60.557847580781527</v>
      </c>
      <c r="G1658">
        <f t="shared" si="77"/>
        <v>0.249011126783692</v>
      </c>
    </row>
    <row r="1659" spans="1:7" x14ac:dyDescent="0.25">
      <c r="A1659">
        <v>24136.97265625</v>
      </c>
      <c r="B1659">
        <v>24380.726556946411</v>
      </c>
      <c r="C1659">
        <v>24207.621968827279</v>
      </c>
      <c r="D1659">
        <v>24294.174262886849</v>
      </c>
      <c r="E1659">
        <f t="shared" si="75"/>
        <v>59415.964104715655</v>
      </c>
      <c r="F1659">
        <f t="shared" si="76"/>
        <v>243.75390069641071</v>
      </c>
      <c r="G1659">
        <f t="shared" si="77"/>
        <v>1.0098776850264748</v>
      </c>
    </row>
    <row r="1660" spans="1:7" x14ac:dyDescent="0.25">
      <c r="A1660">
        <v>23883.291015625</v>
      </c>
      <c r="B1660">
        <v>24675.272125018571</v>
      </c>
      <c r="C1660">
        <v>24046.14564432043</v>
      </c>
      <c r="D1660">
        <v>24360.708884669501</v>
      </c>
      <c r="E1660">
        <f t="shared" si="75"/>
        <v>627234.07763627206</v>
      </c>
      <c r="F1660">
        <f t="shared" si="76"/>
        <v>791.98110939357139</v>
      </c>
      <c r="G1660">
        <f t="shared" si="77"/>
        <v>3.3160468081029499</v>
      </c>
    </row>
    <row r="1661" spans="1:7" x14ac:dyDescent="0.25">
      <c r="A1661">
        <v>23335.998046875</v>
      </c>
      <c r="B1661">
        <v>24416.01910133638</v>
      </c>
      <c r="C1661">
        <v>23974.63938445086</v>
      </c>
      <c r="D1661">
        <v>24195.329242893629</v>
      </c>
      <c r="E1661">
        <f t="shared" si="75"/>
        <v>1166445.4780798715</v>
      </c>
      <c r="F1661">
        <f t="shared" si="76"/>
        <v>1080.0210544613801</v>
      </c>
      <c r="G1661">
        <f t="shared" si="77"/>
        <v>4.6281331198774645</v>
      </c>
    </row>
    <row r="1662" spans="1:7" x14ac:dyDescent="0.25">
      <c r="A1662">
        <v>23212.73828125</v>
      </c>
      <c r="B1662">
        <v>23862.067239654789</v>
      </c>
      <c r="C1662">
        <v>23406.074871684221</v>
      </c>
      <c r="D1662">
        <v>23634.071055669501</v>
      </c>
      <c r="E1662">
        <f t="shared" si="75"/>
        <v>421628.09622304805</v>
      </c>
      <c r="F1662">
        <f t="shared" si="76"/>
        <v>649.32895840478886</v>
      </c>
      <c r="G1662">
        <f t="shared" si="77"/>
        <v>2.7972958232561553</v>
      </c>
    </row>
    <row r="1663" spans="1:7" x14ac:dyDescent="0.25">
      <c r="A1663">
        <v>20877.552734375</v>
      </c>
      <c r="B1663">
        <v>23740.245677054889</v>
      </c>
      <c r="C1663">
        <v>23297.858155180809</v>
      </c>
      <c r="D1663">
        <v>23519.051916117849</v>
      </c>
      <c r="E1663">
        <f t="shared" si="75"/>
        <v>8195010.8840692407</v>
      </c>
      <c r="F1663">
        <f t="shared" si="76"/>
        <v>2862.6929426798888</v>
      </c>
      <c r="G1663">
        <f t="shared" si="77"/>
        <v>13.711822353423875</v>
      </c>
    </row>
    <row r="1664" spans="1:7" x14ac:dyDescent="0.25">
      <c r="A1664">
        <v>21166.060546875</v>
      </c>
      <c r="B1664">
        <v>21405.324790741339</v>
      </c>
      <c r="C1664">
        <v>21025.621737971931</v>
      </c>
      <c r="D1664">
        <v>21215.473264356639</v>
      </c>
      <c r="E1664">
        <f t="shared" si="75"/>
        <v>57247.378392930848</v>
      </c>
      <c r="F1664">
        <f t="shared" si="76"/>
        <v>239.2642438663388</v>
      </c>
      <c r="G1664">
        <f t="shared" si="77"/>
        <v>1.130414624565856</v>
      </c>
    </row>
    <row r="1665" spans="1:7" x14ac:dyDescent="0.25">
      <c r="A1665">
        <v>21534.12109375</v>
      </c>
      <c r="B1665">
        <v>21690.309258755489</v>
      </c>
      <c r="C1665">
        <v>20810.12904976248</v>
      </c>
      <c r="D1665">
        <v>21250.21915425899</v>
      </c>
      <c r="E1665">
        <f t="shared" si="75"/>
        <v>24394.742887781948</v>
      </c>
      <c r="F1665">
        <f t="shared" si="76"/>
        <v>156.18816500548928</v>
      </c>
      <c r="G1665">
        <f t="shared" si="77"/>
        <v>0.72530550155966611</v>
      </c>
    </row>
    <row r="1666" spans="1:7" x14ac:dyDescent="0.25">
      <c r="A1666">
        <v>21398.908203125</v>
      </c>
      <c r="B1666">
        <v>21890.513954188889</v>
      </c>
      <c r="C1666">
        <v>21181.747037426361</v>
      </c>
      <c r="D1666">
        <v>21536.130495807622</v>
      </c>
      <c r="E1666">
        <f t="shared" si="75"/>
        <v>241676.21447909073</v>
      </c>
      <c r="F1666">
        <f t="shared" si="76"/>
        <v>491.60575106388933</v>
      </c>
      <c r="G1666">
        <f t="shared" si="77"/>
        <v>2.2973403427755135</v>
      </c>
    </row>
    <row r="1667" spans="1:7" x14ac:dyDescent="0.25">
      <c r="A1667">
        <v>21528.087890625</v>
      </c>
      <c r="B1667">
        <v>21926.39259876643</v>
      </c>
      <c r="C1667">
        <v>21152.759172961039</v>
      </c>
      <c r="D1667">
        <v>21539.575885863731</v>
      </c>
      <c r="E1667">
        <f t="shared" ref="E1667:E1730" si="78">($B1667-$A1667)^2</f>
        <v>158646.64052762953</v>
      </c>
      <c r="F1667">
        <f t="shared" ref="F1667:F1730" si="79">ABS($B1667-$A1667)</f>
        <v>398.30470814142973</v>
      </c>
      <c r="G1667">
        <f t="shared" ref="G1667:G1730" si="80">(ABS($B1667-$A1667)/$A1667)*100</f>
        <v>1.8501629599667442</v>
      </c>
    </row>
    <row r="1668" spans="1:7" x14ac:dyDescent="0.25">
      <c r="A1668">
        <v>21395.01953125</v>
      </c>
      <c r="B1668">
        <v>21881.889932808059</v>
      </c>
      <c r="C1668">
        <v>21173.743267480739</v>
      </c>
      <c r="D1668">
        <v>21527.816600144401</v>
      </c>
      <c r="E1668">
        <f t="shared" si="78"/>
        <v>237042.78791330542</v>
      </c>
      <c r="F1668">
        <f t="shared" si="79"/>
        <v>486.8704015580588</v>
      </c>
      <c r="G1668">
        <f t="shared" si="80"/>
        <v>2.2756249455483135</v>
      </c>
    </row>
    <row r="1669" spans="1:7" x14ac:dyDescent="0.25">
      <c r="A1669">
        <v>21600.904296875</v>
      </c>
      <c r="B1669">
        <v>21754.24459682919</v>
      </c>
      <c r="C1669">
        <v>21285.801618042209</v>
      </c>
      <c r="D1669">
        <v>21520.0231074357</v>
      </c>
      <c r="E1669">
        <f t="shared" si="78"/>
        <v>23513.24759004109</v>
      </c>
      <c r="F1669">
        <f t="shared" si="79"/>
        <v>153.34029995419041</v>
      </c>
      <c r="G1669">
        <f t="shared" si="80"/>
        <v>0.70987907657354021</v>
      </c>
    </row>
    <row r="1670" spans="1:7" x14ac:dyDescent="0.25">
      <c r="A1670">
        <v>20260.01953125</v>
      </c>
      <c r="B1670">
        <v>21631.785758320941</v>
      </c>
      <c r="C1670">
        <v>21246.798779635508</v>
      </c>
      <c r="D1670">
        <v>21439.292268978221</v>
      </c>
      <c r="E1670">
        <f t="shared" si="78"/>
        <v>1881742.5817324435</v>
      </c>
      <c r="F1670">
        <f t="shared" si="79"/>
        <v>1371.7662270709407</v>
      </c>
      <c r="G1670">
        <f t="shared" si="80"/>
        <v>6.7708040703271006</v>
      </c>
    </row>
    <row r="1671" spans="1:7" x14ac:dyDescent="0.25">
      <c r="A1671">
        <v>20041.73828125</v>
      </c>
      <c r="B1671">
        <v>20793.26697026418</v>
      </c>
      <c r="C1671">
        <v>20321.81329970861</v>
      </c>
      <c r="D1671">
        <v>20557.540134986401</v>
      </c>
      <c r="E1671">
        <f t="shared" si="78"/>
        <v>564795.37041137158</v>
      </c>
      <c r="F1671">
        <f t="shared" si="79"/>
        <v>751.52868901417969</v>
      </c>
      <c r="G1671">
        <f t="shared" si="80"/>
        <v>3.749817897369065</v>
      </c>
    </row>
    <row r="1672" spans="1:7" x14ac:dyDescent="0.25">
      <c r="A1672">
        <v>19616.814453125</v>
      </c>
      <c r="B1672">
        <v>20569.295966185979</v>
      </c>
      <c r="C1672">
        <v>20103.524842540141</v>
      </c>
      <c r="D1672">
        <v>20336.410404363061</v>
      </c>
      <c r="E1672">
        <f t="shared" si="78"/>
        <v>907221.03272293112</v>
      </c>
      <c r="F1672">
        <f t="shared" si="79"/>
        <v>952.48151306097861</v>
      </c>
      <c r="G1672">
        <f t="shared" si="80"/>
        <v>4.8554341752936665</v>
      </c>
    </row>
    <row r="1673" spans="1:7" x14ac:dyDescent="0.25">
      <c r="A1673">
        <v>20297.994140625</v>
      </c>
      <c r="B1673">
        <v>20144.366631916731</v>
      </c>
      <c r="C1673">
        <v>22095.577270009569</v>
      </c>
      <c r="D1673">
        <v>21119.97195096315</v>
      </c>
      <c r="E1673">
        <f t="shared" si="78"/>
        <v>23601.411431909139</v>
      </c>
      <c r="F1673">
        <f t="shared" si="79"/>
        <v>153.62750870826858</v>
      </c>
      <c r="G1673">
        <f t="shared" si="80"/>
        <v>0.75686054318438289</v>
      </c>
    </row>
    <row r="1674" spans="1:7" x14ac:dyDescent="0.25">
      <c r="A1674">
        <v>19796.80859375</v>
      </c>
      <c r="B1674">
        <v>20499.235935275661</v>
      </c>
      <c r="C1674">
        <v>19939.729563173249</v>
      </c>
      <c r="D1674">
        <v>20219.482749224459</v>
      </c>
      <c r="E1674">
        <f t="shared" si="78"/>
        <v>493404.17012280785</v>
      </c>
      <c r="F1674">
        <f t="shared" si="79"/>
        <v>702.42734152566118</v>
      </c>
      <c r="G1674">
        <f t="shared" si="80"/>
        <v>3.5481847399758299</v>
      </c>
    </row>
    <row r="1675" spans="1:7" x14ac:dyDescent="0.25">
      <c r="A1675">
        <v>20049.763671875</v>
      </c>
      <c r="B1675">
        <v>20330.05603276418</v>
      </c>
      <c r="C1675">
        <v>19438.860938067581</v>
      </c>
      <c r="D1675">
        <v>19884.458485415878</v>
      </c>
      <c r="E1675">
        <f t="shared" si="78"/>
        <v>78563.807572830148</v>
      </c>
      <c r="F1675">
        <f t="shared" si="79"/>
        <v>280.29236088917969</v>
      </c>
      <c r="G1675">
        <f t="shared" si="80"/>
        <v>1.3979833651723412</v>
      </c>
    </row>
    <row r="1676" spans="1:7" x14ac:dyDescent="0.25">
      <c r="A1676">
        <v>20127.140625</v>
      </c>
      <c r="B1676">
        <v>20400.541451813511</v>
      </c>
      <c r="C1676">
        <v>19692.066027325422</v>
      </c>
      <c r="D1676">
        <v>20046.303739569459</v>
      </c>
      <c r="E1676">
        <f t="shared" si="78"/>
        <v>74748.012102311564</v>
      </c>
      <c r="F1676">
        <f t="shared" si="79"/>
        <v>273.40082681351123</v>
      </c>
      <c r="G1676">
        <f t="shared" si="80"/>
        <v>1.3583689402652606</v>
      </c>
    </row>
    <row r="1677" spans="1:7" x14ac:dyDescent="0.25">
      <c r="A1677">
        <v>19969.771484375</v>
      </c>
      <c r="B1677">
        <v>20154.14457213887</v>
      </c>
      <c r="C1677">
        <v>19771.74233081998</v>
      </c>
      <c r="D1677">
        <v>19962.943451479419</v>
      </c>
      <c r="E1677">
        <f t="shared" si="78"/>
        <v>33993.435491583703</v>
      </c>
      <c r="F1677">
        <f t="shared" si="79"/>
        <v>184.37308776386999</v>
      </c>
      <c r="G1677">
        <f t="shared" si="80"/>
        <v>0.92326087911486376</v>
      </c>
    </row>
    <row r="1678" spans="1:7" x14ac:dyDescent="0.25">
      <c r="A1678">
        <v>19832.087890625</v>
      </c>
      <c r="B1678">
        <v>20056.023827418259</v>
      </c>
      <c r="C1678">
        <v>19859.199306687598</v>
      </c>
      <c r="D1678">
        <v>19957.611567052929</v>
      </c>
      <c r="E1678">
        <f t="shared" si="78"/>
        <v>50147.30378747463</v>
      </c>
      <c r="F1678">
        <f t="shared" si="79"/>
        <v>223.93593679325932</v>
      </c>
      <c r="G1678">
        <f t="shared" si="80"/>
        <v>1.1291596630081395</v>
      </c>
    </row>
    <row r="1679" spans="1:7" x14ac:dyDescent="0.25">
      <c r="A1679">
        <v>19986.712890625</v>
      </c>
      <c r="B1679">
        <v>19859.4633070944</v>
      </c>
      <c r="C1679">
        <v>19722.207432060521</v>
      </c>
      <c r="D1679">
        <v>19790.83536957746</v>
      </c>
      <c r="E1679">
        <f t="shared" si="78"/>
        <v>16192.456508711126</v>
      </c>
      <c r="F1679">
        <f t="shared" si="79"/>
        <v>127.24958353059992</v>
      </c>
      <c r="G1679">
        <f t="shared" si="80"/>
        <v>0.63667089344285233</v>
      </c>
    </row>
    <row r="1680" spans="1:7" x14ac:dyDescent="0.25">
      <c r="A1680">
        <v>19812.37109375</v>
      </c>
      <c r="B1680">
        <v>20053.267915293891</v>
      </c>
      <c r="C1680">
        <v>19629.015246075422</v>
      </c>
      <c r="D1680">
        <v>19841.141580684649</v>
      </c>
      <c r="E1680">
        <f t="shared" si="78"/>
        <v>58031.278629949185</v>
      </c>
      <c r="F1680">
        <f t="shared" si="79"/>
        <v>240.89682154389084</v>
      </c>
      <c r="G1680">
        <f t="shared" si="80"/>
        <v>1.2158909219093117</v>
      </c>
    </row>
    <row r="1681" spans="1:7" x14ac:dyDescent="0.25">
      <c r="A1681">
        <v>18837.66796875</v>
      </c>
      <c r="B1681">
        <v>20011.60359146705</v>
      </c>
      <c r="C1681">
        <v>19702.489393813819</v>
      </c>
      <c r="D1681">
        <v>19857.046492640438</v>
      </c>
      <c r="E1681">
        <f t="shared" si="78"/>
        <v>1378124.8462840682</v>
      </c>
      <c r="F1681">
        <f t="shared" si="79"/>
        <v>1173.9356227170501</v>
      </c>
      <c r="G1681">
        <f t="shared" si="80"/>
        <v>6.2318521839566552</v>
      </c>
    </row>
    <row r="1682" spans="1:7" x14ac:dyDescent="0.25">
      <c r="A1682">
        <v>19290.32421875</v>
      </c>
      <c r="B1682">
        <v>19367.42241264943</v>
      </c>
      <c r="C1682">
        <v>20788.45326598992</v>
      </c>
      <c r="D1682">
        <v>20077.937839319671</v>
      </c>
      <c r="E1682">
        <f t="shared" si="78"/>
        <v>5944.1315025541116</v>
      </c>
      <c r="F1682">
        <f t="shared" si="79"/>
        <v>77.098193899430044</v>
      </c>
      <c r="G1682">
        <f t="shared" si="80"/>
        <v>0.39967287757917197</v>
      </c>
    </row>
    <row r="1683" spans="1:7" x14ac:dyDescent="0.25">
      <c r="A1683">
        <v>19329.833984375</v>
      </c>
      <c r="B1683">
        <v>19817.132134236341</v>
      </c>
      <c r="C1683">
        <v>18932.626574200422</v>
      </c>
      <c r="D1683">
        <v>19374.879354218381</v>
      </c>
      <c r="E1683">
        <f t="shared" si="78"/>
        <v>237459.48685828576</v>
      </c>
      <c r="F1683">
        <f t="shared" si="79"/>
        <v>487.29814986134079</v>
      </c>
      <c r="G1683">
        <f t="shared" si="80"/>
        <v>2.520963968212254</v>
      </c>
    </row>
    <row r="1684" spans="1:7" x14ac:dyDescent="0.25">
      <c r="A1684">
        <v>21381.15234375</v>
      </c>
      <c r="B1684">
        <v>19360.664824275122</v>
      </c>
      <c r="C1684">
        <v>18974.281108064391</v>
      </c>
      <c r="D1684">
        <v>19167.47296616976</v>
      </c>
      <c r="E1684">
        <f t="shared" si="78"/>
        <v>4082369.8163537472</v>
      </c>
      <c r="F1684">
        <f t="shared" si="79"/>
        <v>2020.4875194748784</v>
      </c>
      <c r="G1684">
        <f t="shared" si="80"/>
        <v>9.4498532492122393</v>
      </c>
    </row>
    <row r="1685" spans="1:7" x14ac:dyDescent="0.25">
      <c r="A1685">
        <v>21680.5390625</v>
      </c>
      <c r="B1685">
        <v>21250.453408716879</v>
      </c>
      <c r="C1685">
        <v>21025.846286041859</v>
      </c>
      <c r="D1685">
        <v>21138.149847379369</v>
      </c>
      <c r="E1685">
        <f t="shared" si="78"/>
        <v>184973.6695900542</v>
      </c>
      <c r="F1685">
        <f t="shared" si="79"/>
        <v>430.08565378312051</v>
      </c>
      <c r="G1685">
        <f t="shared" si="80"/>
        <v>1.9837405912430619</v>
      </c>
    </row>
    <row r="1686" spans="1:7" x14ac:dyDescent="0.25">
      <c r="A1686">
        <v>21769.255859375</v>
      </c>
      <c r="B1686">
        <v>21620.99212160537</v>
      </c>
      <c r="C1686">
        <v>21328.295106193269</v>
      </c>
      <c r="D1686">
        <v>21474.643613899319</v>
      </c>
      <c r="E1686">
        <f t="shared" si="78"/>
        <v>21982.135937421637</v>
      </c>
      <c r="F1686">
        <f t="shared" si="79"/>
        <v>148.2637377696301</v>
      </c>
      <c r="G1686">
        <f t="shared" si="80"/>
        <v>0.68106938853300236</v>
      </c>
    </row>
    <row r="1687" spans="1:7" x14ac:dyDescent="0.25">
      <c r="A1687">
        <v>22370.44921875</v>
      </c>
      <c r="B1687">
        <v>21787.260638531559</v>
      </c>
      <c r="C1687">
        <v>21525.25113137261</v>
      </c>
      <c r="D1687">
        <v>21656.25588495209</v>
      </c>
      <c r="E1687">
        <f t="shared" si="78"/>
        <v>340108.92009720055</v>
      </c>
      <c r="F1687">
        <f t="shared" si="79"/>
        <v>583.18858021844062</v>
      </c>
      <c r="G1687">
        <f t="shared" si="80"/>
        <v>2.6069596301608269</v>
      </c>
    </row>
    <row r="1688" spans="1:7" x14ac:dyDescent="0.25">
      <c r="A1688">
        <v>20296.70703125</v>
      </c>
      <c r="B1688">
        <v>22034.08227767151</v>
      </c>
      <c r="C1688">
        <v>22014.92971678705</v>
      </c>
      <c r="D1688">
        <v>22024.50599722928</v>
      </c>
      <c r="E1688">
        <f t="shared" si="78"/>
        <v>3018472.7468782039</v>
      </c>
      <c r="F1688">
        <f t="shared" si="79"/>
        <v>1737.3752464215104</v>
      </c>
      <c r="G1688">
        <f t="shared" si="80"/>
        <v>8.5598872947544926</v>
      </c>
    </row>
    <row r="1689" spans="1:7" x14ac:dyDescent="0.25">
      <c r="A1689">
        <v>20241.08984375</v>
      </c>
      <c r="B1689">
        <v>20831.432298568729</v>
      </c>
      <c r="C1689">
        <v>20289.252190720581</v>
      </c>
      <c r="D1689">
        <v>20560.34224464466</v>
      </c>
      <c r="E1689">
        <f t="shared" si="78"/>
        <v>348504.21396140259</v>
      </c>
      <c r="F1689">
        <f t="shared" si="79"/>
        <v>590.34245481872858</v>
      </c>
      <c r="G1689">
        <f t="shared" si="80"/>
        <v>2.9165546883880524</v>
      </c>
    </row>
    <row r="1690" spans="1:7" x14ac:dyDescent="0.25">
      <c r="A1690">
        <v>19701.2109375</v>
      </c>
      <c r="B1690">
        <v>20770.750117389631</v>
      </c>
      <c r="C1690">
        <v>19988.24670673037</v>
      </c>
      <c r="D1690">
        <v>20379.498412059998</v>
      </c>
      <c r="E1690">
        <f t="shared" si="78"/>
        <v>1143914.0573189838</v>
      </c>
      <c r="F1690">
        <f t="shared" si="79"/>
        <v>1069.5391798896308</v>
      </c>
      <c r="G1690">
        <f t="shared" si="80"/>
        <v>5.4287991904793582</v>
      </c>
    </row>
    <row r="1691" spans="1:7" x14ac:dyDescent="0.25">
      <c r="A1691">
        <v>19772.583984375</v>
      </c>
      <c r="B1691">
        <v>20230.864271929498</v>
      </c>
      <c r="C1691">
        <v>19608.98659529319</v>
      </c>
      <c r="D1691">
        <v>19919.925433611341</v>
      </c>
      <c r="E1691">
        <f t="shared" si="78"/>
        <v>210020.82196103383</v>
      </c>
      <c r="F1691">
        <f t="shared" si="79"/>
        <v>458.2802875544985</v>
      </c>
      <c r="G1691">
        <f t="shared" si="80"/>
        <v>2.3177561815726659</v>
      </c>
    </row>
    <row r="1692" spans="1:7" x14ac:dyDescent="0.25">
      <c r="A1692">
        <v>20127.576171875</v>
      </c>
      <c r="B1692">
        <v>20127.380162659349</v>
      </c>
      <c r="C1692">
        <v>19417.03183823259</v>
      </c>
      <c r="D1692">
        <v>19772.206000445971</v>
      </c>
      <c r="E1692">
        <f t="shared" si="78"/>
        <v>3.84196126202885E-2</v>
      </c>
      <c r="F1692">
        <f t="shared" si="79"/>
        <v>0.19600921565142926</v>
      </c>
      <c r="G1692">
        <f t="shared" si="80"/>
        <v>9.7383417644356074E-4</v>
      </c>
    </row>
    <row r="1693" spans="1:7" x14ac:dyDescent="0.25">
      <c r="A1693">
        <v>19419.505859375</v>
      </c>
      <c r="B1693">
        <v>20211.04747772414</v>
      </c>
      <c r="C1693">
        <v>19772.270114166859</v>
      </c>
      <c r="D1693">
        <v>19991.658795945499</v>
      </c>
      <c r="E1693">
        <f t="shared" si="78"/>
        <v>626538.13357877522</v>
      </c>
      <c r="F1693">
        <f t="shared" si="79"/>
        <v>791.54161834913975</v>
      </c>
      <c r="G1693">
        <f t="shared" si="80"/>
        <v>4.0760131801552175</v>
      </c>
    </row>
    <row r="1694" spans="1:7" x14ac:dyDescent="0.25">
      <c r="A1694">
        <v>19544.12890625</v>
      </c>
      <c r="B1694">
        <v>19954.231126693729</v>
      </c>
      <c r="C1694">
        <v>19412.035881451589</v>
      </c>
      <c r="D1694">
        <v>19683.133504072659</v>
      </c>
      <c r="E1694">
        <f t="shared" si="78"/>
        <v>168183.83121287657</v>
      </c>
      <c r="F1694">
        <f t="shared" si="79"/>
        <v>410.10222044372858</v>
      </c>
      <c r="G1694">
        <f t="shared" si="80"/>
        <v>2.0983397234582419</v>
      </c>
    </row>
    <row r="1695" spans="1:7" x14ac:dyDescent="0.25">
      <c r="A1695">
        <v>18890.7890625</v>
      </c>
      <c r="B1695">
        <v>19898.40354082056</v>
      </c>
      <c r="C1695">
        <v>19186.284313691802</v>
      </c>
      <c r="D1695">
        <v>19542.343927256181</v>
      </c>
      <c r="E1695">
        <f t="shared" si="78"/>
        <v>1015286.9369212143</v>
      </c>
      <c r="F1695">
        <f t="shared" si="79"/>
        <v>1007.61447832056</v>
      </c>
      <c r="G1695">
        <f t="shared" si="80"/>
        <v>5.3338930151984485</v>
      </c>
    </row>
    <row r="1696" spans="1:7" x14ac:dyDescent="0.25">
      <c r="A1696">
        <v>18547.400390625</v>
      </c>
      <c r="B1696">
        <v>19421.474863531461</v>
      </c>
      <c r="C1696">
        <v>18994.02307989035</v>
      </c>
      <c r="D1696">
        <v>19207.748971710909</v>
      </c>
      <c r="E1696">
        <f t="shared" si="78"/>
        <v>764006.18418670737</v>
      </c>
      <c r="F1696">
        <f t="shared" si="79"/>
        <v>874.07447290646087</v>
      </c>
      <c r="G1696">
        <f t="shared" si="80"/>
        <v>4.7126522019132775</v>
      </c>
    </row>
    <row r="1697" spans="1:7" x14ac:dyDescent="0.25">
      <c r="A1697">
        <v>19413.55078125</v>
      </c>
      <c r="B1697">
        <v>19071.925302423278</v>
      </c>
      <c r="C1697">
        <v>18048.881920402819</v>
      </c>
      <c r="D1697">
        <v>18560.40361141305</v>
      </c>
      <c r="E1697">
        <f t="shared" si="78"/>
        <v>116707.96778358675</v>
      </c>
      <c r="F1697">
        <f t="shared" si="79"/>
        <v>341.62547882672152</v>
      </c>
      <c r="G1697">
        <f t="shared" si="80"/>
        <v>1.7597269179457389</v>
      </c>
    </row>
    <row r="1698" spans="1:7" x14ac:dyDescent="0.25">
      <c r="A1698">
        <v>19297.638671875</v>
      </c>
      <c r="B1698">
        <v>19497.008634265869</v>
      </c>
      <c r="C1698">
        <v>19055.74862609083</v>
      </c>
      <c r="D1698">
        <v>19276.378630178351</v>
      </c>
      <c r="E1698">
        <f t="shared" si="78"/>
        <v>39748.381903736423</v>
      </c>
      <c r="F1698">
        <f t="shared" si="79"/>
        <v>199.36996239086875</v>
      </c>
      <c r="G1698">
        <f t="shared" si="80"/>
        <v>1.0331313886679667</v>
      </c>
    </row>
    <row r="1699" spans="1:7" x14ac:dyDescent="0.25">
      <c r="A1699">
        <v>18937.01171875</v>
      </c>
      <c r="B1699">
        <v>19647.970140039401</v>
      </c>
      <c r="C1699">
        <v>18941.459093890571</v>
      </c>
      <c r="D1699">
        <v>19294.71461696499</v>
      </c>
      <c r="E1699">
        <f t="shared" si="78"/>
        <v>505461.87680231681</v>
      </c>
      <c r="F1699">
        <f t="shared" si="79"/>
        <v>710.95842128940058</v>
      </c>
      <c r="G1699">
        <f t="shared" si="80"/>
        <v>3.7543326890665814</v>
      </c>
    </row>
    <row r="1700" spans="1:7" x14ac:dyDescent="0.25">
      <c r="A1700">
        <v>18802.09765625</v>
      </c>
      <c r="B1700">
        <v>19467.697519781461</v>
      </c>
      <c r="C1700">
        <v>18685.377595192411</v>
      </c>
      <c r="D1700">
        <v>19076.537557486939</v>
      </c>
      <c r="E1700">
        <f t="shared" si="78"/>
        <v>443023.17833309935</v>
      </c>
      <c r="F1700">
        <f t="shared" si="79"/>
        <v>665.59986353146087</v>
      </c>
      <c r="G1700">
        <f t="shared" si="80"/>
        <v>3.5400298184825618</v>
      </c>
    </row>
    <row r="1701" spans="1:7" x14ac:dyDescent="0.25">
      <c r="A1701">
        <v>19222.671875</v>
      </c>
      <c r="B1701">
        <v>19152.422924975199</v>
      </c>
      <c r="C1701">
        <v>18444.04655838203</v>
      </c>
      <c r="D1701">
        <v>18798.234741678611</v>
      </c>
      <c r="E1701">
        <f t="shared" si="78"/>
        <v>4934.9149795870107</v>
      </c>
      <c r="F1701">
        <f t="shared" si="79"/>
        <v>70.248950024801161</v>
      </c>
      <c r="G1701">
        <f t="shared" si="80"/>
        <v>0.36544841675294509</v>
      </c>
    </row>
    <row r="1702" spans="1:7" x14ac:dyDescent="0.25">
      <c r="A1702">
        <v>19110.546875</v>
      </c>
      <c r="B1702">
        <v>19244.178673277329</v>
      </c>
      <c r="C1702">
        <v>18864.86971984083</v>
      </c>
      <c r="D1702">
        <v>19054.524196559079</v>
      </c>
      <c r="E1702">
        <f t="shared" si="78"/>
        <v>17857.45751083273</v>
      </c>
      <c r="F1702">
        <f t="shared" si="79"/>
        <v>133.63179827732893</v>
      </c>
      <c r="G1702">
        <f t="shared" si="80"/>
        <v>0.69925679862224732</v>
      </c>
    </row>
    <row r="1703" spans="1:7" x14ac:dyDescent="0.25">
      <c r="A1703">
        <v>19426.720703125</v>
      </c>
      <c r="B1703">
        <v>19640.898034201211</v>
      </c>
      <c r="C1703">
        <v>18754.371614256968</v>
      </c>
      <c r="D1703">
        <v>19197.634824229091</v>
      </c>
      <c r="E1703">
        <f t="shared" si="78"/>
        <v>45871.929146928887</v>
      </c>
      <c r="F1703">
        <f t="shared" si="79"/>
        <v>214.17733107621098</v>
      </c>
      <c r="G1703">
        <f t="shared" si="80"/>
        <v>1.1024883424702667</v>
      </c>
    </row>
    <row r="1704" spans="1:7" x14ac:dyDescent="0.25">
      <c r="A1704">
        <v>19573.05078125</v>
      </c>
      <c r="B1704">
        <v>19487.443837192011</v>
      </c>
      <c r="C1704">
        <v>19070.779041373371</v>
      </c>
      <c r="D1704">
        <v>19279.111439282689</v>
      </c>
      <c r="E1704">
        <f t="shared" si="78"/>
        <v>7328.5488709475867</v>
      </c>
      <c r="F1704">
        <f t="shared" si="79"/>
        <v>85.606944057988585</v>
      </c>
      <c r="G1704">
        <f t="shared" si="80"/>
        <v>0.43737149111162449</v>
      </c>
    </row>
    <row r="1705" spans="1:7" x14ac:dyDescent="0.25">
      <c r="A1705">
        <v>19431.7890625</v>
      </c>
      <c r="B1705">
        <v>19642.684074193479</v>
      </c>
      <c r="C1705">
        <v>19219.59950762257</v>
      </c>
      <c r="D1705">
        <v>19431.141790908019</v>
      </c>
      <c r="E1705">
        <f t="shared" si="78"/>
        <v>44476.705957192782</v>
      </c>
      <c r="F1705">
        <f t="shared" si="79"/>
        <v>210.89501169347932</v>
      </c>
      <c r="G1705">
        <f t="shared" si="80"/>
        <v>1.0853092888933749</v>
      </c>
    </row>
    <row r="1706" spans="1:7" x14ac:dyDescent="0.25">
      <c r="A1706">
        <v>19312.095703125</v>
      </c>
      <c r="B1706">
        <v>19962.141869443611</v>
      </c>
      <c r="C1706">
        <v>19321.01068272454</v>
      </c>
      <c r="D1706">
        <v>19641.57627608407</v>
      </c>
      <c r="E1706">
        <f t="shared" si="78"/>
        <v>422560.01834552281</v>
      </c>
      <c r="F1706">
        <f t="shared" si="79"/>
        <v>650.04616631861063</v>
      </c>
      <c r="G1706">
        <f t="shared" si="80"/>
        <v>3.3660053073029403</v>
      </c>
    </row>
    <row r="1707" spans="1:7" x14ac:dyDescent="0.25">
      <c r="A1707">
        <v>19044.107421875</v>
      </c>
      <c r="B1707">
        <v>19653.933690004062</v>
      </c>
      <c r="C1707">
        <v>19202.195398475709</v>
      </c>
      <c r="D1707">
        <v>19428.064544239889</v>
      </c>
      <c r="E1707">
        <f t="shared" si="78"/>
        <v>371888.07730021817</v>
      </c>
      <c r="F1707">
        <f t="shared" si="79"/>
        <v>609.82626812906165</v>
      </c>
      <c r="G1707">
        <f t="shared" si="80"/>
        <v>3.2021782623877932</v>
      </c>
    </row>
    <row r="1708" spans="1:7" x14ac:dyDescent="0.25">
      <c r="A1708">
        <v>19623.580078125</v>
      </c>
      <c r="B1708">
        <v>19574.793222906461</v>
      </c>
      <c r="C1708">
        <v>19041.85556197834</v>
      </c>
      <c r="D1708">
        <v>19308.324392442399</v>
      </c>
      <c r="E1708">
        <f t="shared" si="78"/>
        <v>2380.1572421146989</v>
      </c>
      <c r="F1708">
        <f t="shared" si="79"/>
        <v>48.786855218539131</v>
      </c>
      <c r="G1708">
        <f t="shared" si="80"/>
        <v>0.24861342845856815</v>
      </c>
    </row>
    <row r="1709" spans="1:7" x14ac:dyDescent="0.25">
      <c r="A1709">
        <v>20336.84375</v>
      </c>
      <c r="B1709">
        <v>19563.368621967569</v>
      </c>
      <c r="C1709">
        <v>19267.638416373371</v>
      </c>
      <c r="D1709">
        <v>19415.50351917047</v>
      </c>
      <c r="E1709">
        <f t="shared" si="78"/>
        <v>598263.77368478524</v>
      </c>
      <c r="F1709">
        <f t="shared" si="79"/>
        <v>773.4751280324308</v>
      </c>
      <c r="G1709">
        <f t="shared" si="80"/>
        <v>3.8033194213454622</v>
      </c>
    </row>
    <row r="1710" spans="1:7" x14ac:dyDescent="0.25">
      <c r="A1710">
        <v>20160.716796875</v>
      </c>
      <c r="B1710">
        <v>20229.19100576462</v>
      </c>
      <c r="C1710">
        <v>19985.499526871019</v>
      </c>
      <c r="D1710">
        <v>20107.345266317821</v>
      </c>
      <c r="E1710">
        <f t="shared" si="78"/>
        <v>4688.7172830593227</v>
      </c>
      <c r="F1710">
        <f t="shared" si="79"/>
        <v>68.474208889620058</v>
      </c>
      <c r="G1710">
        <f t="shared" si="80"/>
        <v>0.33964173783857654</v>
      </c>
    </row>
    <row r="1711" spans="1:7" x14ac:dyDescent="0.25">
      <c r="A1711">
        <v>19955.443359375</v>
      </c>
      <c r="B1711">
        <v>20691.402597906461</v>
      </c>
      <c r="C1711">
        <v>19912.553248083041</v>
      </c>
      <c r="D1711">
        <v>20301.977922994749</v>
      </c>
      <c r="E1711">
        <f t="shared" si="78"/>
        <v>541636.00077980768</v>
      </c>
      <c r="F1711">
        <f t="shared" si="79"/>
        <v>735.95923853146087</v>
      </c>
      <c r="G1711">
        <f t="shared" si="80"/>
        <v>3.6880124649583879</v>
      </c>
    </row>
    <row r="1712" spans="1:7" x14ac:dyDescent="0.25">
      <c r="A1712">
        <v>19546.849609375</v>
      </c>
      <c r="B1712">
        <v>20480.844444184819</v>
      </c>
      <c r="C1712">
        <v>19847.100877022229</v>
      </c>
      <c r="D1712">
        <v>20163.972660603529</v>
      </c>
      <c r="E1712">
        <f t="shared" si="78"/>
        <v>872346.35145142057</v>
      </c>
      <c r="F1712">
        <f t="shared" si="79"/>
        <v>933.99483480981871</v>
      </c>
      <c r="G1712">
        <f t="shared" si="80"/>
        <v>4.7782371761936462</v>
      </c>
    </row>
    <row r="1713" spans="1:7" x14ac:dyDescent="0.25">
      <c r="A1713">
        <v>19416.568359375</v>
      </c>
      <c r="B1713">
        <v>20066.252421960129</v>
      </c>
      <c r="C1713">
        <v>19457.37426449158</v>
      </c>
      <c r="D1713">
        <v>19761.813343225851</v>
      </c>
      <c r="E1713">
        <f t="shared" si="78"/>
        <v>422089.38117711799</v>
      </c>
      <c r="F1713">
        <f t="shared" si="79"/>
        <v>649.68406258512914</v>
      </c>
      <c r="G1713">
        <f t="shared" si="80"/>
        <v>3.34602928056254</v>
      </c>
    </row>
    <row r="1714" spans="1:7" x14ac:dyDescent="0.25">
      <c r="A1714">
        <v>19446.42578125</v>
      </c>
      <c r="B1714">
        <v>19936.76610348465</v>
      </c>
      <c r="C1714">
        <v>19164.930783666099</v>
      </c>
      <c r="D1714">
        <v>19550.848443575371</v>
      </c>
      <c r="E1714">
        <f t="shared" si="78"/>
        <v>240433.63160918004</v>
      </c>
      <c r="F1714">
        <f t="shared" si="79"/>
        <v>490.34032223464965</v>
      </c>
      <c r="G1714">
        <f t="shared" si="80"/>
        <v>2.5214932952225579</v>
      </c>
    </row>
    <row r="1715" spans="1:7" x14ac:dyDescent="0.25">
      <c r="A1715">
        <v>19141.484375</v>
      </c>
      <c r="B1715">
        <v>19643.042382067761</v>
      </c>
      <c r="C1715">
        <v>19090.248073378829</v>
      </c>
      <c r="D1715">
        <v>19366.6452277233</v>
      </c>
      <c r="E1715">
        <f t="shared" si="78"/>
        <v>251560.43445378382</v>
      </c>
      <c r="F1715">
        <f t="shared" si="79"/>
        <v>501.55800706776063</v>
      </c>
      <c r="G1715">
        <f t="shared" si="80"/>
        <v>2.6202670453438155</v>
      </c>
    </row>
    <row r="1716" spans="1:7" x14ac:dyDescent="0.25">
      <c r="A1716">
        <v>19051.41796875</v>
      </c>
      <c r="B1716">
        <v>19672.170176031461</v>
      </c>
      <c r="C1716">
        <v>19139.767691919838</v>
      </c>
      <c r="D1716">
        <v>19405.968933975651</v>
      </c>
      <c r="E1716">
        <f t="shared" si="78"/>
        <v>385333.30284480576</v>
      </c>
      <c r="F1716">
        <f t="shared" si="79"/>
        <v>620.75220728146087</v>
      </c>
      <c r="G1716">
        <f t="shared" si="80"/>
        <v>3.2582992420809802</v>
      </c>
    </row>
    <row r="1717" spans="1:7" x14ac:dyDescent="0.25">
      <c r="A1717">
        <v>19157.4453125</v>
      </c>
      <c r="B1717">
        <v>19576.937529891678</v>
      </c>
      <c r="C1717">
        <v>18959.652617047581</v>
      </c>
      <c r="D1717">
        <v>19268.295073469631</v>
      </c>
      <c r="E1717">
        <f t="shared" si="78"/>
        <v>175973.72045218718</v>
      </c>
      <c r="F1717">
        <f t="shared" si="79"/>
        <v>419.49221739167842</v>
      </c>
      <c r="G1717">
        <f t="shared" si="80"/>
        <v>2.1897085469844186</v>
      </c>
    </row>
    <row r="1718" spans="1:7" x14ac:dyDescent="0.25">
      <c r="A1718">
        <v>19382.904296875</v>
      </c>
      <c r="B1718">
        <v>19183.853433573531</v>
      </c>
      <c r="C1718">
        <v>18801.503650748371</v>
      </c>
      <c r="D1718">
        <v>18992.678542160949</v>
      </c>
      <c r="E1718">
        <f t="shared" si="78"/>
        <v>39621.246181060014</v>
      </c>
      <c r="F1718">
        <f t="shared" si="79"/>
        <v>199.05086330146878</v>
      </c>
      <c r="G1718">
        <f t="shared" si="80"/>
        <v>1.026940340068442</v>
      </c>
    </row>
    <row r="1719" spans="1:7" x14ac:dyDescent="0.25">
      <c r="A1719">
        <v>19185.65625</v>
      </c>
      <c r="B1719">
        <v>19225.196868432871</v>
      </c>
      <c r="C1719">
        <v>19029.924034605028</v>
      </c>
      <c r="D1719">
        <v>19127.560451518952</v>
      </c>
      <c r="E1719">
        <f t="shared" si="78"/>
        <v>1563.4605060539193</v>
      </c>
      <c r="F1719">
        <f t="shared" si="79"/>
        <v>39.54061843287127</v>
      </c>
      <c r="G1719">
        <f t="shared" si="80"/>
        <v>0.20609468822767671</v>
      </c>
    </row>
    <row r="1720" spans="1:7" x14ac:dyDescent="0.25">
      <c r="A1720">
        <v>19067.634765625</v>
      </c>
      <c r="B1720">
        <v>19716.342051031461</v>
      </c>
      <c r="C1720">
        <v>18936.411472104512</v>
      </c>
      <c r="D1720">
        <v>19326.37676156799</v>
      </c>
      <c r="E1720">
        <f t="shared" si="78"/>
        <v>420821.14213941951</v>
      </c>
      <c r="F1720">
        <f t="shared" si="79"/>
        <v>648.70728540646087</v>
      </c>
      <c r="G1720">
        <f t="shared" si="80"/>
        <v>3.4021381958497852</v>
      </c>
    </row>
    <row r="1721" spans="1:7" x14ac:dyDescent="0.25">
      <c r="A1721">
        <v>19268.09375</v>
      </c>
      <c r="B1721">
        <v>19593.037711954181</v>
      </c>
      <c r="C1721">
        <v>18975.867530515148</v>
      </c>
      <c r="D1721">
        <v>19284.452621234668</v>
      </c>
      <c r="E1721">
        <f t="shared" si="78"/>
        <v>105588.57841048013</v>
      </c>
      <c r="F1721">
        <f t="shared" si="79"/>
        <v>324.94396195418085</v>
      </c>
      <c r="G1721">
        <f t="shared" si="80"/>
        <v>1.6864354417736878</v>
      </c>
    </row>
    <row r="1722" spans="1:7" x14ac:dyDescent="0.25">
      <c r="A1722">
        <v>19550.7578125</v>
      </c>
      <c r="B1722">
        <v>19179.917874644219</v>
      </c>
      <c r="C1722">
        <v>18913.706523709621</v>
      </c>
      <c r="D1722">
        <v>19046.812199176919</v>
      </c>
      <c r="E1722">
        <f t="shared" si="78"/>
        <v>137522.25950887921</v>
      </c>
      <c r="F1722">
        <f t="shared" si="79"/>
        <v>370.83993785578059</v>
      </c>
      <c r="G1722">
        <f t="shared" si="80"/>
        <v>1.8968059520367022</v>
      </c>
    </row>
    <row r="1723" spans="1:7" x14ac:dyDescent="0.25">
      <c r="A1723">
        <v>19334.416015625</v>
      </c>
      <c r="B1723">
        <v>19438.57216833299</v>
      </c>
      <c r="C1723">
        <v>19199.500117005598</v>
      </c>
      <c r="D1723">
        <v>19319.036142669302</v>
      </c>
      <c r="E1723">
        <f t="shared" si="78"/>
        <v>10848.504146930187</v>
      </c>
      <c r="F1723">
        <f t="shared" si="79"/>
        <v>104.15615270799026</v>
      </c>
      <c r="G1723">
        <f t="shared" si="80"/>
        <v>0.53870855278906304</v>
      </c>
    </row>
    <row r="1724" spans="1:7" x14ac:dyDescent="0.25">
      <c r="A1724">
        <v>19139.53515625</v>
      </c>
      <c r="B1724">
        <v>19865.101816656461</v>
      </c>
      <c r="C1724">
        <v>19085.33961534475</v>
      </c>
      <c r="D1724">
        <v>19475.220716000611</v>
      </c>
      <c r="E1724">
        <f t="shared" si="78"/>
        <v>526446.97869338456</v>
      </c>
      <c r="F1724">
        <f t="shared" si="79"/>
        <v>725.56666040646087</v>
      </c>
      <c r="G1724">
        <f t="shared" si="80"/>
        <v>3.7909314645477568</v>
      </c>
    </row>
    <row r="1725" spans="1:7" x14ac:dyDescent="0.25">
      <c r="A1725">
        <v>19053.740234375</v>
      </c>
      <c r="B1725">
        <v>19664.62773293089</v>
      </c>
      <c r="C1725">
        <v>19031.238572360231</v>
      </c>
      <c r="D1725">
        <v>19347.933152645561</v>
      </c>
      <c r="E1725">
        <f t="shared" si="78"/>
        <v>373183.53589187312</v>
      </c>
      <c r="F1725">
        <f t="shared" si="79"/>
        <v>610.88749855589049</v>
      </c>
      <c r="G1725">
        <f t="shared" si="80"/>
        <v>3.2061290384015186</v>
      </c>
    </row>
    <row r="1726" spans="1:7" x14ac:dyDescent="0.25">
      <c r="A1726">
        <v>19172.46875</v>
      </c>
      <c r="B1726">
        <v>19391.9202634543</v>
      </c>
      <c r="C1726">
        <v>19049.295624290771</v>
      </c>
      <c r="D1726">
        <v>19220.607943872539</v>
      </c>
      <c r="E1726">
        <f t="shared" si="78"/>
        <v>48158.966757382754</v>
      </c>
      <c r="F1726">
        <f t="shared" si="79"/>
        <v>219.45151345429986</v>
      </c>
      <c r="G1726">
        <f t="shared" si="80"/>
        <v>1.144617922270964</v>
      </c>
    </row>
    <row r="1727" spans="1:7" x14ac:dyDescent="0.25">
      <c r="A1727">
        <v>19208.189453125</v>
      </c>
      <c r="B1727">
        <v>19064.092140469409</v>
      </c>
      <c r="C1727">
        <v>18819.561385093071</v>
      </c>
      <c r="D1727">
        <v>18941.826762781238</v>
      </c>
      <c r="E1727">
        <f t="shared" si="78"/>
        <v>20764.035514563129</v>
      </c>
      <c r="F1727">
        <f t="shared" si="79"/>
        <v>144.09731265559094</v>
      </c>
      <c r="G1727">
        <f t="shared" si="80"/>
        <v>0.7501868565345059</v>
      </c>
    </row>
    <row r="1728" spans="1:7" x14ac:dyDescent="0.25">
      <c r="A1728">
        <v>19567.0078125</v>
      </c>
      <c r="B1728">
        <v>19077.009523238808</v>
      </c>
      <c r="C1728">
        <v>18857.364397490412</v>
      </c>
      <c r="D1728">
        <v>18967.186960364608</v>
      </c>
      <c r="E1728">
        <f t="shared" si="78"/>
        <v>240098.32347889434</v>
      </c>
      <c r="F1728">
        <f t="shared" si="79"/>
        <v>489.99828926119153</v>
      </c>
      <c r="G1728">
        <f t="shared" si="80"/>
        <v>2.5042065396844464</v>
      </c>
    </row>
    <row r="1729" spans="1:7" x14ac:dyDescent="0.25">
      <c r="A1729">
        <v>19345.572265625</v>
      </c>
      <c r="B1729">
        <v>19547.980232635939</v>
      </c>
      <c r="C1729">
        <v>19216.392583350578</v>
      </c>
      <c r="D1729">
        <v>19382.18640799326</v>
      </c>
      <c r="E1729">
        <f t="shared" si="78"/>
        <v>40968.985109501205</v>
      </c>
      <c r="F1729">
        <f t="shared" si="79"/>
        <v>202.40796701093859</v>
      </c>
      <c r="G1729">
        <f t="shared" si="80"/>
        <v>1.0462754176085851</v>
      </c>
    </row>
    <row r="1730" spans="1:7" x14ac:dyDescent="0.25">
      <c r="A1730">
        <v>20095.857421875</v>
      </c>
      <c r="B1730">
        <v>19876.258066656461</v>
      </c>
      <c r="C1730">
        <v>19094.334549924792</v>
      </c>
      <c r="D1730">
        <v>19485.296308290632</v>
      </c>
      <c r="E1730">
        <f t="shared" si="78"/>
        <v>48223.876812398128</v>
      </c>
      <c r="F1730">
        <f t="shared" si="79"/>
        <v>219.59935521853913</v>
      </c>
      <c r="G1730">
        <f t="shared" si="80"/>
        <v>1.0927593215281177</v>
      </c>
    </row>
    <row r="1731" spans="1:7" x14ac:dyDescent="0.25">
      <c r="A1731">
        <v>20770.44140625</v>
      </c>
      <c r="B1731">
        <v>19944.01104578024</v>
      </c>
      <c r="C1731">
        <v>19746.675552482229</v>
      </c>
      <c r="D1731">
        <v>19845.34329913124</v>
      </c>
      <c r="E1731">
        <f t="shared" ref="E1731:E1794" si="81">($B1731-$A1731)^2</f>
        <v>682987.1407061771</v>
      </c>
      <c r="F1731">
        <f t="shared" ref="F1731:F1794" si="82">ABS($B1731-$A1731)</f>
        <v>826.43036046975976</v>
      </c>
      <c r="G1731">
        <f t="shared" ref="G1731:G1794" si="83">(ABS($B1731-$A1731)/$A1731)*100</f>
        <v>3.9788772145260234</v>
      </c>
    </row>
    <row r="1732" spans="1:7" x14ac:dyDescent="0.25">
      <c r="A1732">
        <v>20285.8359375</v>
      </c>
      <c r="B1732">
        <v>20652.5749206158</v>
      </c>
      <c r="C1732">
        <v>20425.419792873461</v>
      </c>
      <c r="D1732">
        <v>20538.997356744629</v>
      </c>
      <c r="E1732">
        <f t="shared" si="81"/>
        <v>134497.48173681088</v>
      </c>
      <c r="F1732">
        <f t="shared" si="82"/>
        <v>366.73898311579978</v>
      </c>
      <c r="G1732">
        <f t="shared" si="83"/>
        <v>1.8078573850528548</v>
      </c>
    </row>
    <row r="1733" spans="1:7" x14ac:dyDescent="0.25">
      <c r="A1733">
        <v>20595.3515625</v>
      </c>
      <c r="B1733">
        <v>20815.035916672139</v>
      </c>
      <c r="C1733">
        <v>20037.808952156309</v>
      </c>
      <c r="D1733">
        <v>20426.422434414231</v>
      </c>
      <c r="E1733">
        <f t="shared" si="81"/>
        <v>48261.21546802987</v>
      </c>
      <c r="F1733">
        <f t="shared" si="82"/>
        <v>219.68435417213914</v>
      </c>
      <c r="G1733">
        <f t="shared" si="83"/>
        <v>1.0666696002030878</v>
      </c>
    </row>
    <row r="1734" spans="1:7" x14ac:dyDescent="0.25">
      <c r="A1734">
        <v>20818.4765625</v>
      </c>
      <c r="B1734">
        <v>20483.79287664092</v>
      </c>
      <c r="C1734">
        <v>20245.98205657598</v>
      </c>
      <c r="D1734">
        <v>20364.887466608448</v>
      </c>
      <c r="E1734">
        <f t="shared" si="81"/>
        <v>112013.16958021905</v>
      </c>
      <c r="F1734">
        <f t="shared" si="82"/>
        <v>334.68368585907956</v>
      </c>
      <c r="G1734">
        <f t="shared" si="83"/>
        <v>1.6076281319351682</v>
      </c>
    </row>
    <row r="1735" spans="1:7" x14ac:dyDescent="0.25">
      <c r="A1735">
        <v>20635.603515625</v>
      </c>
      <c r="B1735">
        <v>20890.017661440728</v>
      </c>
      <c r="C1735">
        <v>20572.416617229159</v>
      </c>
      <c r="D1735">
        <v>20731.217139334949</v>
      </c>
      <c r="E1735">
        <f t="shared" si="81"/>
        <v>64726.557591146644</v>
      </c>
      <c r="F1735">
        <f t="shared" si="82"/>
        <v>254.41414581572826</v>
      </c>
      <c r="G1735">
        <f t="shared" si="83"/>
        <v>1.2328892907013322</v>
      </c>
    </row>
    <row r="1736" spans="1:7" x14ac:dyDescent="0.25">
      <c r="A1736">
        <v>20495.7734375</v>
      </c>
      <c r="B1736">
        <v>21161.61510047967</v>
      </c>
      <c r="C1736">
        <v>20528.576754042879</v>
      </c>
      <c r="D1736">
        <v>20845.095927261271</v>
      </c>
      <c r="E1736">
        <f t="shared" si="81"/>
        <v>443345.12015953276</v>
      </c>
      <c r="F1736">
        <f t="shared" si="82"/>
        <v>665.84166297967022</v>
      </c>
      <c r="G1736">
        <f t="shared" si="83"/>
        <v>3.2486779043010694</v>
      </c>
    </row>
    <row r="1737" spans="1:7" x14ac:dyDescent="0.25">
      <c r="A1737">
        <v>20485.2734375</v>
      </c>
      <c r="B1737">
        <v>21016.602984736659</v>
      </c>
      <c r="C1737">
        <v>20406.795404637291</v>
      </c>
      <c r="D1737">
        <v>20711.699194686978</v>
      </c>
      <c r="E1737">
        <f t="shared" si="81"/>
        <v>282311.08776671306</v>
      </c>
      <c r="F1737">
        <f t="shared" si="82"/>
        <v>531.32954723665898</v>
      </c>
      <c r="G1737">
        <f t="shared" si="83"/>
        <v>2.5937146939128279</v>
      </c>
    </row>
    <row r="1738" spans="1:7" x14ac:dyDescent="0.25">
      <c r="A1738">
        <v>20159.50390625</v>
      </c>
      <c r="B1738">
        <v>20393.320232163169</v>
      </c>
      <c r="C1738">
        <v>20377.170914429938</v>
      </c>
      <c r="D1738">
        <v>20385.24557329655</v>
      </c>
      <c r="E1738">
        <f t="shared" si="81"/>
        <v>54670.074263533192</v>
      </c>
      <c r="F1738">
        <f t="shared" si="82"/>
        <v>233.81632591316884</v>
      </c>
      <c r="G1738">
        <f t="shared" si="83"/>
        <v>1.1598317448708615</v>
      </c>
    </row>
    <row r="1739" spans="1:7" x14ac:dyDescent="0.25">
      <c r="A1739">
        <v>20209.98828125</v>
      </c>
      <c r="B1739">
        <v>20685.51549110467</v>
      </c>
      <c r="C1739">
        <v>20154.934525295092</v>
      </c>
      <c r="D1739">
        <v>20420.225008199879</v>
      </c>
      <c r="E1739">
        <f t="shared" si="81"/>
        <v>226126.12731216758</v>
      </c>
      <c r="F1739">
        <f t="shared" si="82"/>
        <v>475.52720985467022</v>
      </c>
      <c r="G1739">
        <f t="shared" si="83"/>
        <v>2.3529316456647571</v>
      </c>
    </row>
    <row r="1740" spans="1:7" x14ac:dyDescent="0.25">
      <c r="A1740">
        <v>21147.23046875</v>
      </c>
      <c r="B1740">
        <v>20731.55481157505</v>
      </c>
      <c r="C1740">
        <v>19860.612091749688</v>
      </c>
      <c r="D1740">
        <v>20296.083451662369</v>
      </c>
      <c r="E1740">
        <f t="shared" si="81"/>
        <v>172786.25196782671</v>
      </c>
      <c r="F1740">
        <f t="shared" si="82"/>
        <v>415.67565717495017</v>
      </c>
      <c r="G1740">
        <f t="shared" si="83"/>
        <v>1.9656269306243603</v>
      </c>
    </row>
    <row r="1741" spans="1:7" x14ac:dyDescent="0.25">
      <c r="A1741">
        <v>21282.69140625</v>
      </c>
      <c r="B1741">
        <v>20949.2060451752</v>
      </c>
      <c r="C1741">
        <v>20798.048599357229</v>
      </c>
      <c r="D1741">
        <v>20873.62732226622</v>
      </c>
      <c r="E1741">
        <f t="shared" si="81"/>
        <v>111212.48605118945</v>
      </c>
      <c r="F1741">
        <f t="shared" si="82"/>
        <v>333.48536107479958</v>
      </c>
      <c r="G1741">
        <f t="shared" si="83"/>
        <v>1.5669322770750054</v>
      </c>
    </row>
    <row r="1742" spans="1:7" x14ac:dyDescent="0.25">
      <c r="A1742">
        <v>20926.486328125</v>
      </c>
      <c r="B1742">
        <v>21253.137735948942</v>
      </c>
      <c r="C1742">
        <v>20935.927227886561</v>
      </c>
      <c r="D1742">
        <v>21094.532481917751</v>
      </c>
      <c r="E1742">
        <f t="shared" si="81"/>
        <v>106701.14223336299</v>
      </c>
      <c r="F1742">
        <f t="shared" si="82"/>
        <v>326.65140782394155</v>
      </c>
      <c r="G1742">
        <f t="shared" si="83"/>
        <v>1.5609472259321677</v>
      </c>
    </row>
    <row r="1743" spans="1:7" x14ac:dyDescent="0.25">
      <c r="A1743">
        <v>20602.81640625</v>
      </c>
      <c r="B1743">
        <v>21452.49791297967</v>
      </c>
      <c r="C1743">
        <v>20677.14218577087</v>
      </c>
      <c r="D1743">
        <v>21064.82004937527</v>
      </c>
      <c r="E1743">
        <f t="shared" si="81"/>
        <v>721958.66287840263</v>
      </c>
      <c r="F1743">
        <f t="shared" si="82"/>
        <v>849.68150672967022</v>
      </c>
      <c r="G1743">
        <f t="shared" si="83"/>
        <v>4.1241036660983585</v>
      </c>
    </row>
    <row r="1744" spans="1:7" x14ac:dyDescent="0.25">
      <c r="A1744">
        <v>18541.271484375</v>
      </c>
      <c r="B1744">
        <v>21122.918021624431</v>
      </c>
      <c r="C1744">
        <v>20351.743514643102</v>
      </c>
      <c r="D1744">
        <v>20737.330768133768</v>
      </c>
      <c r="E1744">
        <f t="shared" si="81"/>
        <v>6664898.8432919793</v>
      </c>
      <c r="F1744">
        <f t="shared" si="82"/>
        <v>2581.6465372494313</v>
      </c>
      <c r="G1744">
        <f t="shared" si="83"/>
        <v>13.923783702886949</v>
      </c>
    </row>
    <row r="1745" spans="1:7" x14ac:dyDescent="0.25">
      <c r="A1745">
        <v>15880.7802734375</v>
      </c>
      <c r="B1745">
        <v>19061.665377144782</v>
      </c>
      <c r="C1745">
        <v>18913.993491918489</v>
      </c>
      <c r="D1745">
        <v>18987.829434531639</v>
      </c>
      <c r="E1745">
        <f t="shared" si="81"/>
        <v>10118030.042986885</v>
      </c>
      <c r="F1745">
        <f t="shared" si="82"/>
        <v>3180.8851037072818</v>
      </c>
      <c r="G1745">
        <f t="shared" si="83"/>
        <v>20.02977844248429</v>
      </c>
    </row>
    <row r="1746" spans="1:7" x14ac:dyDescent="0.25">
      <c r="A1746">
        <v>17586.771484375</v>
      </c>
      <c r="B1746">
        <v>16386.499334606469</v>
      </c>
      <c r="C1746">
        <v>16371.92544937795</v>
      </c>
      <c r="D1746">
        <v>16379.212391992211</v>
      </c>
      <c r="E1746">
        <f t="shared" si="81"/>
        <v>1440653.2335099701</v>
      </c>
      <c r="F1746">
        <f t="shared" si="82"/>
        <v>1200.2721497685307</v>
      </c>
      <c r="G1746">
        <f t="shared" si="83"/>
        <v>6.8248578247287446</v>
      </c>
    </row>
    <row r="1747" spans="1:7" x14ac:dyDescent="0.25">
      <c r="A1747">
        <v>17034.29296875</v>
      </c>
      <c r="B1747">
        <v>17919.352200675421</v>
      </c>
      <c r="C1747">
        <v>17232.859965096832</v>
      </c>
      <c r="D1747">
        <v>17576.10608288613</v>
      </c>
      <c r="E1747">
        <f t="shared" si="81"/>
        <v>783329.84401641623</v>
      </c>
      <c r="F1747">
        <f t="shared" si="82"/>
        <v>885.05923192542105</v>
      </c>
      <c r="G1747">
        <f t="shared" si="83"/>
        <v>5.195749735836368</v>
      </c>
    </row>
    <row r="1748" spans="1:7" x14ac:dyDescent="0.25">
      <c r="A1748">
        <v>16799.185546875</v>
      </c>
      <c r="B1748">
        <v>17556.72033999574</v>
      </c>
      <c r="C1748">
        <v>16680.496092058878</v>
      </c>
      <c r="D1748">
        <v>17118.608216027311</v>
      </c>
      <c r="E1748">
        <f t="shared" si="81"/>
        <v>573858.96278848196</v>
      </c>
      <c r="F1748">
        <f t="shared" si="82"/>
        <v>757.53479312073978</v>
      </c>
      <c r="G1748">
        <f t="shared" si="83"/>
        <v>4.5093542839144192</v>
      </c>
    </row>
    <row r="1749" spans="1:7" x14ac:dyDescent="0.25">
      <c r="A1749">
        <v>16353.365234375</v>
      </c>
      <c r="B1749">
        <v>16979.063441109989</v>
      </c>
      <c r="C1749">
        <v>16445.38568050996</v>
      </c>
      <c r="D1749">
        <v>16712.22456080998</v>
      </c>
      <c r="E1749">
        <f t="shared" si="81"/>
        <v>391498.24591138115</v>
      </c>
      <c r="F1749">
        <f t="shared" si="82"/>
        <v>625.69820673498907</v>
      </c>
      <c r="G1749">
        <f t="shared" si="83"/>
        <v>3.8261128383518446</v>
      </c>
    </row>
    <row r="1750" spans="1:7" x14ac:dyDescent="0.25">
      <c r="A1750">
        <v>16618.19921875</v>
      </c>
      <c r="B1750">
        <v>16875.783772228438</v>
      </c>
      <c r="C1750">
        <v>16103.536540867881</v>
      </c>
      <c r="D1750">
        <v>16489.660156548161</v>
      </c>
      <c r="E1750">
        <f t="shared" si="81"/>
        <v>66349.802190686532</v>
      </c>
      <c r="F1750">
        <f t="shared" si="82"/>
        <v>257.58455347843847</v>
      </c>
      <c r="G1750">
        <f t="shared" si="83"/>
        <v>1.5500148366726203</v>
      </c>
    </row>
    <row r="1751" spans="1:7" x14ac:dyDescent="0.25">
      <c r="A1751">
        <v>16884.61328125</v>
      </c>
      <c r="B1751">
        <v>16638.62205348819</v>
      </c>
      <c r="C1751">
        <v>16264.633803948671</v>
      </c>
      <c r="D1751">
        <v>16451.62792871843</v>
      </c>
      <c r="E1751">
        <f t="shared" si="81"/>
        <v>60511.684135762473</v>
      </c>
      <c r="F1751">
        <f t="shared" si="82"/>
        <v>245.99122776180957</v>
      </c>
      <c r="G1751">
        <f t="shared" si="83"/>
        <v>1.4568958356598996</v>
      </c>
    </row>
    <row r="1752" spans="1:7" x14ac:dyDescent="0.25">
      <c r="A1752">
        <v>16669.439453125</v>
      </c>
      <c r="B1752">
        <v>16947.371586783462</v>
      </c>
      <c r="C1752">
        <v>16534.062277014291</v>
      </c>
      <c r="D1752">
        <v>16740.716931898871</v>
      </c>
      <c r="E1752">
        <f t="shared" si="81"/>
        <v>77246.270919945004</v>
      </c>
      <c r="F1752">
        <f t="shared" si="82"/>
        <v>277.93213365846168</v>
      </c>
      <c r="G1752">
        <f t="shared" si="83"/>
        <v>1.6673154153744387</v>
      </c>
    </row>
    <row r="1753" spans="1:7" x14ac:dyDescent="0.25">
      <c r="A1753">
        <v>16687.517578125</v>
      </c>
      <c r="B1753">
        <v>17015.238953751428</v>
      </c>
      <c r="C1753">
        <v>16558.300161479241</v>
      </c>
      <c r="D1753">
        <v>16786.769557615331</v>
      </c>
      <c r="E1753">
        <f t="shared" si="81"/>
        <v>107401.30004247844</v>
      </c>
      <c r="F1753">
        <f t="shared" si="82"/>
        <v>327.7213756264282</v>
      </c>
      <c r="G1753">
        <f t="shared" si="83"/>
        <v>1.9638713433088757</v>
      </c>
    </row>
    <row r="1754" spans="1:7" x14ac:dyDescent="0.25">
      <c r="A1754">
        <v>16697.77734375</v>
      </c>
      <c r="B1754">
        <v>16765.56079455731</v>
      </c>
      <c r="C1754">
        <v>16577.55457766584</v>
      </c>
      <c r="D1754">
        <v>16671.557686111581</v>
      </c>
      <c r="E1754">
        <f t="shared" si="81"/>
        <v>4594.5962033470341</v>
      </c>
      <c r="F1754">
        <f t="shared" si="82"/>
        <v>67.783450807310146</v>
      </c>
      <c r="G1754">
        <f t="shared" si="83"/>
        <v>0.40594295523219187</v>
      </c>
    </row>
    <row r="1755" spans="1:7" x14ac:dyDescent="0.25">
      <c r="A1755">
        <v>16711.546875</v>
      </c>
      <c r="B1755">
        <v>16775.819929786499</v>
      </c>
      <c r="C1755">
        <v>16602.263767775508</v>
      </c>
      <c r="D1755">
        <v>16689.041848781009</v>
      </c>
      <c r="E1755">
        <f t="shared" si="81"/>
        <v>4131.025571588355</v>
      </c>
      <c r="F1755">
        <f t="shared" si="82"/>
        <v>64.273054786499415</v>
      </c>
      <c r="G1755">
        <f t="shared" si="83"/>
        <v>0.38460266585285463</v>
      </c>
    </row>
    <row r="1756" spans="1:7" x14ac:dyDescent="0.25">
      <c r="A1756">
        <v>16291.83203125</v>
      </c>
      <c r="B1756">
        <v>16777.83904644494</v>
      </c>
      <c r="C1756">
        <v>16614.707759450059</v>
      </c>
      <c r="D1756">
        <v>16696.2734029475</v>
      </c>
      <c r="E1756">
        <f t="shared" si="81"/>
        <v>236202.81881869494</v>
      </c>
      <c r="F1756">
        <f t="shared" si="82"/>
        <v>486.00701519494032</v>
      </c>
      <c r="G1756">
        <f t="shared" si="83"/>
        <v>2.9831329850609265</v>
      </c>
    </row>
    <row r="1757" spans="1:7" x14ac:dyDescent="0.25">
      <c r="A1757">
        <v>15787.2841796875</v>
      </c>
      <c r="B1757">
        <v>16814.576821655312</v>
      </c>
      <c r="C1757">
        <v>16288.35702115711</v>
      </c>
      <c r="D1757">
        <v>16551.466921406209</v>
      </c>
      <c r="E1757">
        <f t="shared" si="81"/>
        <v>1055330.172241206</v>
      </c>
      <c r="F1757">
        <f t="shared" si="82"/>
        <v>1027.2926419678115</v>
      </c>
      <c r="G1757">
        <f t="shared" si="83"/>
        <v>6.5070890615218282</v>
      </c>
    </row>
    <row r="1758" spans="1:7" x14ac:dyDescent="0.25">
      <c r="A1758">
        <v>16189.76953125</v>
      </c>
      <c r="B1758">
        <v>16303.78569168493</v>
      </c>
      <c r="C1758">
        <v>17737.631206617061</v>
      </c>
      <c r="D1758">
        <v>17020.708449151</v>
      </c>
      <c r="E1758">
        <f t="shared" si="81"/>
        <v>12999.684840323811</v>
      </c>
      <c r="F1758">
        <f t="shared" si="82"/>
        <v>114.0161604349305</v>
      </c>
      <c r="G1758">
        <f t="shared" si="83"/>
        <v>0.70424819954881346</v>
      </c>
    </row>
    <row r="1759" spans="1:7" x14ac:dyDescent="0.25">
      <c r="A1759">
        <v>16610.70703125</v>
      </c>
      <c r="B1759">
        <v>16216.727309565091</v>
      </c>
      <c r="C1759">
        <v>15837.64708017546</v>
      </c>
      <c r="D1759">
        <v>16027.18719487027</v>
      </c>
      <c r="E1759">
        <f t="shared" si="81"/>
        <v>155220.02109891854</v>
      </c>
      <c r="F1759">
        <f t="shared" si="82"/>
        <v>393.97972168490924</v>
      </c>
      <c r="G1759">
        <f t="shared" si="83"/>
        <v>2.3718419748401356</v>
      </c>
    </row>
    <row r="1760" spans="1:7" x14ac:dyDescent="0.25">
      <c r="A1760">
        <v>16604.46484375</v>
      </c>
      <c r="B1760">
        <v>16436.37534845751</v>
      </c>
      <c r="C1760">
        <v>16262.072253685879</v>
      </c>
      <c r="D1760">
        <v>16349.223801071699</v>
      </c>
      <c r="E1760">
        <f t="shared" si="81"/>
        <v>28254.078427684028</v>
      </c>
      <c r="F1760">
        <f t="shared" si="82"/>
        <v>168.08949529249003</v>
      </c>
      <c r="G1760">
        <f t="shared" si="83"/>
        <v>1.0123150422144422</v>
      </c>
    </row>
    <row r="1761" spans="1:7" x14ac:dyDescent="0.25">
      <c r="A1761">
        <v>16521.841796875</v>
      </c>
      <c r="B1761">
        <v>16516.95217628582</v>
      </c>
      <c r="C1761">
        <v>16355.52968052404</v>
      </c>
      <c r="D1761">
        <v>16436.240928404932</v>
      </c>
      <c r="E1761">
        <f t="shared" si="81"/>
        <v>23.908389506129893</v>
      </c>
      <c r="F1761">
        <f t="shared" si="82"/>
        <v>4.8896205891796853</v>
      </c>
      <c r="G1761">
        <f t="shared" si="83"/>
        <v>2.959488808387286E-2</v>
      </c>
    </row>
    <row r="1762" spans="1:7" x14ac:dyDescent="0.25">
      <c r="A1762">
        <v>16464.28125</v>
      </c>
      <c r="B1762">
        <v>16601.848428700108</v>
      </c>
      <c r="C1762">
        <v>16413.201760147051</v>
      </c>
      <c r="D1762">
        <v>16507.525094423581</v>
      </c>
      <c r="E1762">
        <f t="shared" si="81"/>
        <v>18924.728655507544</v>
      </c>
      <c r="F1762">
        <f t="shared" si="82"/>
        <v>137.56717870010834</v>
      </c>
      <c r="G1762">
        <f t="shared" si="83"/>
        <v>0.83554925120164802</v>
      </c>
    </row>
    <row r="1763" spans="1:7" x14ac:dyDescent="0.25">
      <c r="A1763">
        <v>16444.626953125</v>
      </c>
      <c r="B1763">
        <v>16526.692010939601</v>
      </c>
      <c r="C1763">
        <v>16354.49513194537</v>
      </c>
      <c r="D1763">
        <v>16440.593571442481</v>
      </c>
      <c r="E1763">
        <f t="shared" si="81"/>
        <v>6734.6737141138801</v>
      </c>
      <c r="F1763">
        <f t="shared" si="82"/>
        <v>82.06505781460146</v>
      </c>
      <c r="G1763">
        <f t="shared" si="83"/>
        <v>0.49903873191241044</v>
      </c>
    </row>
    <row r="1764" spans="1:7" x14ac:dyDescent="0.25">
      <c r="A1764">
        <v>16217.322265625</v>
      </c>
      <c r="B1764">
        <v>16494.5010078099</v>
      </c>
      <c r="C1764">
        <v>16193.18108156909</v>
      </c>
      <c r="D1764">
        <v>16343.8410446895</v>
      </c>
      <c r="E1764">
        <f t="shared" si="81"/>
        <v>76828.055119203447</v>
      </c>
      <c r="F1764">
        <f t="shared" si="82"/>
        <v>277.17874218490033</v>
      </c>
      <c r="G1764">
        <f t="shared" si="83"/>
        <v>1.7091523350462205</v>
      </c>
    </row>
    <row r="1765" spans="1:7" x14ac:dyDescent="0.25">
      <c r="A1765">
        <v>16444.982421875</v>
      </c>
      <c r="B1765">
        <v>16745.646168080359</v>
      </c>
      <c r="C1765">
        <v>16212.66106155028</v>
      </c>
      <c r="D1765">
        <v>16479.153614815321</v>
      </c>
      <c r="E1765">
        <f t="shared" si="81"/>
        <v>90398.688282240299</v>
      </c>
      <c r="F1765">
        <f t="shared" si="82"/>
        <v>300.66374620535862</v>
      </c>
      <c r="G1765">
        <f t="shared" si="83"/>
        <v>1.8283008062411659</v>
      </c>
    </row>
    <row r="1766" spans="1:7" x14ac:dyDescent="0.25">
      <c r="A1766">
        <v>17168.56640625</v>
      </c>
      <c r="B1766">
        <v>16293.1348210326</v>
      </c>
      <c r="C1766">
        <v>16092.85997080046</v>
      </c>
      <c r="D1766">
        <v>16192.997395916531</v>
      </c>
      <c r="E1766">
        <f t="shared" si="81"/>
        <v>766380.46039625059</v>
      </c>
      <c r="F1766">
        <f t="shared" si="82"/>
        <v>875.43158521740042</v>
      </c>
      <c r="G1766">
        <f t="shared" si="83"/>
        <v>5.0990371851822793</v>
      </c>
    </row>
    <row r="1767" spans="1:7" x14ac:dyDescent="0.25">
      <c r="A1767">
        <v>16967.1328125</v>
      </c>
      <c r="B1767">
        <v>17078.07973356641</v>
      </c>
      <c r="C1767">
        <v>16820.913642195232</v>
      </c>
      <c r="D1767">
        <v>16949.496687880819</v>
      </c>
      <c r="E1767">
        <f t="shared" si="81"/>
        <v>12309.219294116243</v>
      </c>
      <c r="F1767">
        <f t="shared" si="82"/>
        <v>110.94692106641014</v>
      </c>
      <c r="G1767">
        <f t="shared" si="83"/>
        <v>0.65389316092742256</v>
      </c>
    </row>
    <row r="1768" spans="1:7" x14ac:dyDescent="0.25">
      <c r="A1768">
        <v>17088.66015625</v>
      </c>
      <c r="B1768">
        <v>17495.456714955359</v>
      </c>
      <c r="C1768">
        <v>16616.265601390089</v>
      </c>
      <c r="D1768">
        <v>17055.86115817272</v>
      </c>
      <c r="E1768">
        <f t="shared" si="81"/>
        <v>165483.44017452229</v>
      </c>
      <c r="F1768">
        <f t="shared" si="82"/>
        <v>406.79655870535862</v>
      </c>
      <c r="G1768">
        <f t="shared" si="83"/>
        <v>2.380505873402702</v>
      </c>
    </row>
    <row r="1769" spans="1:7" x14ac:dyDescent="0.25">
      <c r="A1769">
        <v>16908.236328125</v>
      </c>
      <c r="B1769">
        <v>17116.204850476101</v>
      </c>
      <c r="C1769">
        <v>16838.847852971368</v>
      </c>
      <c r="D1769">
        <v>16977.526351723729</v>
      </c>
      <c r="E1769">
        <f t="shared" si="81"/>
        <v>43250.906288900209</v>
      </c>
      <c r="F1769">
        <f t="shared" si="82"/>
        <v>207.96852235110055</v>
      </c>
      <c r="G1769">
        <f t="shared" si="83"/>
        <v>1.2299835317842562</v>
      </c>
    </row>
    <row r="1770" spans="1:7" x14ac:dyDescent="0.25">
      <c r="A1770">
        <v>17130.486328125</v>
      </c>
      <c r="B1770">
        <v>17432.658631407328</v>
      </c>
      <c r="C1770">
        <v>16798.367300253791</v>
      </c>
      <c r="D1770">
        <v>17115.51296583056</v>
      </c>
      <c r="E1770">
        <f t="shared" si="81"/>
        <v>91308.100870947426</v>
      </c>
      <c r="F1770">
        <f t="shared" si="82"/>
        <v>302.17230328232836</v>
      </c>
      <c r="G1770">
        <f t="shared" si="83"/>
        <v>1.7639446860666117</v>
      </c>
    </row>
    <row r="1771" spans="1:7" x14ac:dyDescent="0.25">
      <c r="A1771">
        <v>16974.826171875</v>
      </c>
      <c r="B1771">
        <v>17181.93688774401</v>
      </c>
      <c r="C1771">
        <v>16779.83746975497</v>
      </c>
      <c r="D1771">
        <v>16980.88717874949</v>
      </c>
      <c r="E1771">
        <f t="shared" si="81"/>
        <v>42894.848627773856</v>
      </c>
      <c r="F1771">
        <f t="shared" si="82"/>
        <v>207.11071586901016</v>
      </c>
      <c r="G1771">
        <f t="shared" si="83"/>
        <v>1.2201050766114159</v>
      </c>
    </row>
    <row r="1772" spans="1:7" x14ac:dyDescent="0.25">
      <c r="A1772">
        <v>17089.50390625</v>
      </c>
      <c r="B1772">
        <v>17495.809313076948</v>
      </c>
      <c r="C1772">
        <v>16864.956895726369</v>
      </c>
      <c r="D1772">
        <v>17180.383104401659</v>
      </c>
      <c r="E1772">
        <f t="shared" si="81"/>
        <v>165084.0836168121</v>
      </c>
      <c r="F1772">
        <f t="shared" si="82"/>
        <v>406.30540682694846</v>
      </c>
      <c r="G1772">
        <f t="shared" si="83"/>
        <v>2.3775143448040863</v>
      </c>
    </row>
    <row r="1773" spans="1:7" x14ac:dyDescent="0.25">
      <c r="A1773">
        <v>16848.126953125</v>
      </c>
      <c r="B1773">
        <v>17117.044622269139</v>
      </c>
      <c r="C1773">
        <v>16740.4635300265</v>
      </c>
      <c r="D1773">
        <v>16928.754076147819</v>
      </c>
      <c r="E1773">
        <f t="shared" si="81"/>
        <v>72316.712777916575</v>
      </c>
      <c r="F1773">
        <f t="shared" si="82"/>
        <v>268.91766914413893</v>
      </c>
      <c r="G1773">
        <f t="shared" si="83"/>
        <v>1.596127984388555</v>
      </c>
    </row>
    <row r="1774" spans="1:7" x14ac:dyDescent="0.25">
      <c r="A1774">
        <v>17233.474609375</v>
      </c>
      <c r="B1774">
        <v>17365.322076330809</v>
      </c>
      <c r="C1774">
        <v>16750.68871196884</v>
      </c>
      <c r="D1774">
        <v>17058.00539414983</v>
      </c>
      <c r="E1774">
        <f t="shared" si="81"/>
        <v>17383.754542663166</v>
      </c>
      <c r="F1774">
        <f t="shared" si="82"/>
        <v>131.84746695580907</v>
      </c>
      <c r="G1774">
        <f t="shared" si="83"/>
        <v>0.76506607021711182</v>
      </c>
    </row>
    <row r="1775" spans="1:7" x14ac:dyDescent="0.25">
      <c r="A1775">
        <v>17133.15234375</v>
      </c>
      <c r="B1775">
        <v>17063.298896053431</v>
      </c>
      <c r="C1775">
        <v>16885.753990517169</v>
      </c>
      <c r="D1775">
        <v>16974.5264432853</v>
      </c>
      <c r="E1775">
        <f t="shared" si="81"/>
        <v>4879.5041550972683</v>
      </c>
      <c r="F1775">
        <f t="shared" si="82"/>
        <v>69.853447696568765</v>
      </c>
      <c r="G1775">
        <f t="shared" si="83"/>
        <v>0.4077092545205237</v>
      </c>
    </row>
    <row r="1776" spans="1:7" x14ac:dyDescent="0.25">
      <c r="A1776">
        <v>17128.724609375</v>
      </c>
      <c r="B1776">
        <v>17200.996700309159</v>
      </c>
      <c r="C1776">
        <v>16787.001869930369</v>
      </c>
      <c r="D1776">
        <v>16993.99928511976</v>
      </c>
      <c r="E1776">
        <f t="shared" si="81"/>
        <v>5223.2551279953141</v>
      </c>
      <c r="F1776">
        <f t="shared" si="82"/>
        <v>72.272090934158769</v>
      </c>
      <c r="G1776">
        <f t="shared" si="83"/>
        <v>0.42193503942846017</v>
      </c>
    </row>
    <row r="1777" spans="1:7" x14ac:dyDescent="0.25">
      <c r="A1777">
        <v>17104.193359375</v>
      </c>
      <c r="B1777">
        <v>17041.44087481076</v>
      </c>
      <c r="C1777">
        <v>16782.573699149991</v>
      </c>
      <c r="D1777">
        <v>16912.007286980381</v>
      </c>
      <c r="E1777">
        <f t="shared" si="81"/>
        <v>3937.874318985198</v>
      </c>
      <c r="F1777">
        <f t="shared" si="82"/>
        <v>62.752484564240149</v>
      </c>
      <c r="G1777">
        <f t="shared" si="83"/>
        <v>0.36688362465128943</v>
      </c>
    </row>
    <row r="1778" spans="1:7" x14ac:dyDescent="0.25">
      <c r="A1778">
        <v>17206.4375</v>
      </c>
      <c r="B1778">
        <v>17009.710461191309</v>
      </c>
      <c r="C1778">
        <v>16994.75934890646</v>
      </c>
      <c r="D1778">
        <v>17002.234905048881</v>
      </c>
      <c r="E1778">
        <f t="shared" si="81"/>
        <v>38701.527798436153</v>
      </c>
      <c r="F1778">
        <f t="shared" si="82"/>
        <v>196.72703880869085</v>
      </c>
      <c r="G1778">
        <f t="shared" si="83"/>
        <v>1.1433339342248554</v>
      </c>
    </row>
    <row r="1779" spans="1:7" x14ac:dyDescent="0.25">
      <c r="A1779">
        <v>17781.318359375</v>
      </c>
      <c r="B1779">
        <v>17171.18404783517</v>
      </c>
      <c r="C1779">
        <v>16860.477018283029</v>
      </c>
      <c r="D1779">
        <v>17015.830533059099</v>
      </c>
      <c r="E1779">
        <f t="shared" si="81"/>
        <v>372263.87811818277</v>
      </c>
      <c r="F1779">
        <f t="shared" si="82"/>
        <v>610.13431153983038</v>
      </c>
      <c r="G1779">
        <f t="shared" si="83"/>
        <v>3.4313221281376127</v>
      </c>
    </row>
    <row r="1780" spans="1:7" x14ac:dyDescent="0.25">
      <c r="A1780">
        <v>17815.650390625</v>
      </c>
      <c r="B1780">
        <v>17520.687488509651</v>
      </c>
      <c r="C1780">
        <v>17439.237428786109</v>
      </c>
      <c r="D1780">
        <v>17479.962458647879</v>
      </c>
      <c r="E1780">
        <f t="shared" si="81"/>
        <v>87003.113624308782</v>
      </c>
      <c r="F1780">
        <f t="shared" si="82"/>
        <v>294.9629021153487</v>
      </c>
      <c r="G1780">
        <f t="shared" si="83"/>
        <v>1.655639259011082</v>
      </c>
    </row>
    <row r="1781" spans="1:7" x14ac:dyDescent="0.25">
      <c r="A1781">
        <v>17364.865234375</v>
      </c>
      <c r="B1781">
        <v>17702.413389445221</v>
      </c>
      <c r="C1781">
        <v>17471.687374003581</v>
      </c>
      <c r="D1781">
        <v>17587.050381724399</v>
      </c>
      <c r="E1781">
        <f t="shared" si="81"/>
        <v>113938.75699130974</v>
      </c>
      <c r="F1781">
        <f t="shared" si="82"/>
        <v>337.54815507022067</v>
      </c>
      <c r="G1781">
        <f t="shared" si="83"/>
        <v>1.9438570384181262</v>
      </c>
    </row>
    <row r="1782" spans="1:7" x14ac:dyDescent="0.25">
      <c r="A1782">
        <v>16647.484375</v>
      </c>
      <c r="B1782">
        <v>17879.372203351621</v>
      </c>
      <c r="C1782">
        <v>17267.428497267549</v>
      </c>
      <c r="D1782">
        <v>17573.400350309581</v>
      </c>
      <c r="E1782">
        <f t="shared" si="81"/>
        <v>1517547.6216408717</v>
      </c>
      <c r="F1782">
        <f t="shared" si="82"/>
        <v>1231.8878283516206</v>
      </c>
      <c r="G1782">
        <f t="shared" si="83"/>
        <v>7.399843727750131</v>
      </c>
    </row>
    <row r="1783" spans="1:7" x14ac:dyDescent="0.25">
      <c r="A1783">
        <v>16795.091796875</v>
      </c>
      <c r="B1783">
        <v>17155.178559241129</v>
      </c>
      <c r="C1783">
        <v>16730.708290919811</v>
      </c>
      <c r="D1783">
        <v>16942.94342508047</v>
      </c>
      <c r="E1783">
        <f t="shared" si="81"/>
        <v>129662.47643132093</v>
      </c>
      <c r="F1783">
        <f t="shared" si="82"/>
        <v>360.08676236612882</v>
      </c>
      <c r="G1783">
        <f t="shared" si="83"/>
        <v>2.1439999657109872</v>
      </c>
    </row>
    <row r="1784" spans="1:7" x14ac:dyDescent="0.25">
      <c r="A1784">
        <v>16757.9765625</v>
      </c>
      <c r="B1784">
        <v>17132.081830315739</v>
      </c>
      <c r="C1784">
        <v>16449.131315158029</v>
      </c>
      <c r="D1784">
        <v>16790.60657273688</v>
      </c>
      <c r="E1784">
        <f t="shared" si="81"/>
        <v>139954.75140748607</v>
      </c>
      <c r="F1784">
        <f t="shared" si="82"/>
        <v>374.10526781573935</v>
      </c>
      <c r="G1784">
        <f t="shared" si="83"/>
        <v>2.2324011877000101</v>
      </c>
    </row>
    <row r="1785" spans="1:7" x14ac:dyDescent="0.25">
      <c r="A1785">
        <v>16439.6796875</v>
      </c>
      <c r="B1785">
        <v>17100.510559023762</v>
      </c>
      <c r="C1785">
        <v>16413.764891547351</v>
      </c>
      <c r="D1785">
        <v>16757.137725285549</v>
      </c>
      <c r="E1785">
        <f t="shared" si="81"/>
        <v>436697.4407588545</v>
      </c>
      <c r="F1785">
        <f t="shared" si="82"/>
        <v>660.83087152376174</v>
      </c>
      <c r="G1785">
        <f t="shared" si="83"/>
        <v>4.0197308225307333</v>
      </c>
    </row>
    <row r="1786" spans="1:7" x14ac:dyDescent="0.25">
      <c r="A1786">
        <v>16906.3046875</v>
      </c>
      <c r="B1786">
        <v>16950.642153351881</v>
      </c>
      <c r="C1786">
        <v>16515.303329631821</v>
      </c>
      <c r="D1786">
        <v>16732.972741491849</v>
      </c>
      <c r="E1786">
        <f t="shared" si="81"/>
        <v>1965.810878166674</v>
      </c>
      <c r="F1786">
        <f t="shared" si="82"/>
        <v>44.337465851880552</v>
      </c>
      <c r="G1786">
        <f t="shared" si="83"/>
        <v>0.26225403286776383</v>
      </c>
    </row>
    <row r="1787" spans="1:7" x14ac:dyDescent="0.25">
      <c r="A1787">
        <v>16817.53515625</v>
      </c>
      <c r="B1787">
        <v>16978.846265707169</v>
      </c>
      <c r="C1787">
        <v>16560.344205783029</v>
      </c>
      <c r="D1787">
        <v>16769.595235745099</v>
      </c>
      <c r="E1787">
        <f t="shared" si="81"/>
        <v>26021.274034302642</v>
      </c>
      <c r="F1787">
        <f t="shared" si="82"/>
        <v>161.31110945716864</v>
      </c>
      <c r="G1787">
        <f t="shared" si="83"/>
        <v>0.95918401810041498</v>
      </c>
    </row>
    <row r="1788" spans="1:7" x14ac:dyDescent="0.25">
      <c r="A1788">
        <v>16830.341796875</v>
      </c>
      <c r="B1788">
        <v>17160.068162443909</v>
      </c>
      <c r="C1788">
        <v>16473.159357755721</v>
      </c>
      <c r="D1788">
        <v>16816.613760099819</v>
      </c>
      <c r="E1788">
        <f t="shared" si="81"/>
        <v>108719.47615128207</v>
      </c>
      <c r="F1788">
        <f t="shared" si="82"/>
        <v>329.72636556890939</v>
      </c>
      <c r="G1788">
        <f t="shared" si="83"/>
        <v>1.9591186533723981</v>
      </c>
    </row>
    <row r="1789" spans="1:7" x14ac:dyDescent="0.25">
      <c r="A1789">
        <v>16796.953125</v>
      </c>
      <c r="B1789">
        <v>16906.87995684061</v>
      </c>
      <c r="C1789">
        <v>16485.96573696658</v>
      </c>
      <c r="D1789">
        <v>16696.422846903599</v>
      </c>
      <c r="E1789">
        <f t="shared" si="81"/>
        <v>12083.908358513803</v>
      </c>
      <c r="F1789">
        <f t="shared" si="82"/>
        <v>109.92683184061025</v>
      </c>
      <c r="G1789">
        <f t="shared" si="83"/>
        <v>0.65444507121353435</v>
      </c>
    </row>
    <row r="1790" spans="1:7" x14ac:dyDescent="0.25">
      <c r="A1790">
        <v>16847.755859375</v>
      </c>
      <c r="B1790">
        <v>16608.49933142911</v>
      </c>
      <c r="C1790">
        <v>16548.134117782749</v>
      </c>
      <c r="D1790">
        <v>16578.316724605931</v>
      </c>
      <c r="E1790">
        <f t="shared" si="81"/>
        <v>57243.68616472264</v>
      </c>
      <c r="F1790">
        <f t="shared" si="82"/>
        <v>239.25652794589041</v>
      </c>
      <c r="G1790">
        <f t="shared" si="83"/>
        <v>1.4201091821541036</v>
      </c>
    </row>
    <row r="1791" spans="1:7" x14ac:dyDescent="0.25">
      <c r="A1791">
        <v>16841.986328125</v>
      </c>
      <c r="B1791">
        <v>16860.621368920591</v>
      </c>
      <c r="C1791">
        <v>16503.379197273342</v>
      </c>
      <c r="D1791">
        <v>16682.000283096972</v>
      </c>
      <c r="E1791">
        <f t="shared" si="81"/>
        <v>347.26474545332638</v>
      </c>
      <c r="F1791">
        <f t="shared" si="82"/>
        <v>18.635040795590612</v>
      </c>
      <c r="G1791">
        <f t="shared" si="83"/>
        <v>0.11064633608252805</v>
      </c>
    </row>
    <row r="1792" spans="1:7" x14ac:dyDescent="0.25">
      <c r="A1792">
        <v>16919.8046875</v>
      </c>
      <c r="B1792">
        <v>16854.850448017809</v>
      </c>
      <c r="C1792">
        <v>16594.40155016513</v>
      </c>
      <c r="D1792">
        <v>16724.62599909147</v>
      </c>
      <c r="E1792">
        <f t="shared" si="81"/>
        <v>4219.053226709826</v>
      </c>
      <c r="F1792">
        <f t="shared" si="82"/>
        <v>64.954239482191042</v>
      </c>
      <c r="G1792">
        <f t="shared" si="83"/>
        <v>0.38389473567728521</v>
      </c>
    </row>
    <row r="1793" spans="1:7" x14ac:dyDescent="0.25">
      <c r="A1793">
        <v>16717.173828125</v>
      </c>
      <c r="B1793">
        <v>16711.167284778589</v>
      </c>
      <c r="C1793">
        <v>16575.617486433799</v>
      </c>
      <c r="D1793">
        <v>16643.392385606199</v>
      </c>
      <c r="E1793">
        <f t="shared" si="81"/>
        <v>36.078562972320142</v>
      </c>
      <c r="F1793">
        <f t="shared" si="82"/>
        <v>6.0065433464114903</v>
      </c>
      <c r="G1793">
        <f t="shared" si="83"/>
        <v>3.5930375601562939E-2</v>
      </c>
    </row>
    <row r="1794" spans="1:7" x14ac:dyDescent="0.25">
      <c r="A1794">
        <v>16552.572265625</v>
      </c>
      <c r="B1794">
        <v>17225.850870048798</v>
      </c>
      <c r="C1794">
        <v>16705.50240290221</v>
      </c>
      <c r="D1794">
        <v>16965.676636475499</v>
      </c>
      <c r="E1794">
        <f t="shared" si="81"/>
        <v>453304.07917485741</v>
      </c>
      <c r="F1794">
        <f t="shared" si="82"/>
        <v>673.27860442379824</v>
      </c>
      <c r="G1794">
        <f t="shared" si="83"/>
        <v>4.0675164779193089</v>
      </c>
    </row>
    <row r="1795" spans="1:7" x14ac:dyDescent="0.25">
      <c r="A1795">
        <v>16642.341796875</v>
      </c>
      <c r="B1795">
        <v>17056.393049000912</v>
      </c>
      <c r="C1795">
        <v>16628.19262536844</v>
      </c>
      <c r="D1795">
        <v>16842.292837184668</v>
      </c>
      <c r="E1795">
        <f t="shared" ref="E1795:E1858" si="84">($B1795-$A1795)^2</f>
        <v>171438.43938703518</v>
      </c>
      <c r="F1795">
        <f t="shared" ref="F1795:F1858" si="85">ABS($B1795-$A1795)</f>
        <v>414.05125212591156</v>
      </c>
      <c r="G1795">
        <f t="shared" ref="G1795:G1858" si="86">(ABS($B1795-$A1795)/$A1795)*100</f>
        <v>2.4879386397631831</v>
      </c>
    </row>
    <row r="1796" spans="1:7" x14ac:dyDescent="0.25">
      <c r="A1796">
        <v>16602.5859375</v>
      </c>
      <c r="B1796">
        <v>16540.222261666098</v>
      </c>
      <c r="C1796">
        <v>16299.55207788233</v>
      </c>
      <c r="D1796">
        <v>16419.887169774211</v>
      </c>
      <c r="E1796">
        <f t="shared" si="84"/>
        <v>3889.2280635159691</v>
      </c>
      <c r="F1796">
        <f t="shared" si="85"/>
        <v>62.363675833901652</v>
      </c>
      <c r="G1796">
        <f t="shared" si="86"/>
        <v>0.3756262793559273</v>
      </c>
    </row>
    <row r="1797" spans="1:7" x14ac:dyDescent="0.25">
      <c r="A1797">
        <v>16547.49609375</v>
      </c>
      <c r="B1797">
        <v>16564.485266033658</v>
      </c>
      <c r="C1797">
        <v>16261.51099746949</v>
      </c>
      <c r="D1797">
        <v>16412.99813175157</v>
      </c>
      <c r="E1797">
        <f t="shared" si="84"/>
        <v>288.63197488382212</v>
      </c>
      <c r="F1797">
        <f t="shared" si="85"/>
        <v>16.989172283658263</v>
      </c>
      <c r="G1797">
        <f t="shared" si="86"/>
        <v>0.10266914213126832</v>
      </c>
    </row>
    <row r="1798" spans="1:7" x14ac:dyDescent="0.25">
      <c r="A1798">
        <v>16625.080078125</v>
      </c>
      <c r="B1798">
        <v>16460.154864618631</v>
      </c>
      <c r="C1798">
        <v>16535.94794588942</v>
      </c>
      <c r="D1798">
        <v>16498.05140525402</v>
      </c>
      <c r="E1798">
        <f t="shared" si="84"/>
        <v>27200.326050121363</v>
      </c>
      <c r="F1798">
        <f t="shared" si="85"/>
        <v>164.92521350636889</v>
      </c>
      <c r="G1798">
        <f t="shared" si="86"/>
        <v>0.99202658111328268</v>
      </c>
    </row>
    <row r="1799" spans="1:7" x14ac:dyDescent="0.25">
      <c r="A1799">
        <v>16688.470703125</v>
      </c>
      <c r="B1799">
        <v>16428.30270002141</v>
      </c>
      <c r="C1799">
        <v>16282.29035913233</v>
      </c>
      <c r="D1799">
        <v>16355.29652957687</v>
      </c>
      <c r="E1799">
        <f t="shared" si="84"/>
        <v>67687.389838909774</v>
      </c>
      <c r="F1799">
        <f t="shared" si="85"/>
        <v>260.16800310359031</v>
      </c>
      <c r="G1799">
        <f t="shared" si="86"/>
        <v>1.558968510247452</v>
      </c>
    </row>
    <row r="1800" spans="1:7" x14ac:dyDescent="0.25">
      <c r="A1800">
        <v>16679.857421875</v>
      </c>
      <c r="B1800">
        <v>16640.039393682331</v>
      </c>
      <c r="C1800">
        <v>16347.71657857862</v>
      </c>
      <c r="D1800">
        <v>16493.877986130479</v>
      </c>
      <c r="E1800">
        <f t="shared" si="84"/>
        <v>1585.4753691521723</v>
      </c>
      <c r="F1800">
        <f t="shared" si="85"/>
        <v>39.818028192668862</v>
      </c>
      <c r="G1800">
        <f t="shared" si="86"/>
        <v>0.23871923593572825</v>
      </c>
    </row>
    <row r="1801" spans="1:7" x14ac:dyDescent="0.25">
      <c r="A1801">
        <v>16863.23828125</v>
      </c>
      <c r="B1801">
        <v>16483.079176475159</v>
      </c>
      <c r="C1801">
        <v>16434.727913152361</v>
      </c>
      <c r="D1801">
        <v>16458.903544813758</v>
      </c>
      <c r="E1801">
        <f t="shared" si="84"/>
        <v>144520.94494320828</v>
      </c>
      <c r="F1801">
        <f t="shared" si="85"/>
        <v>380.15910477484067</v>
      </c>
      <c r="G1801">
        <f t="shared" si="86"/>
        <v>2.2543659671673755</v>
      </c>
    </row>
    <row r="1802" spans="1:7" x14ac:dyDescent="0.25">
      <c r="A1802">
        <v>16836.736328125</v>
      </c>
      <c r="B1802">
        <v>16771.606857193801</v>
      </c>
      <c r="C1802">
        <v>16520.44856225733</v>
      </c>
      <c r="D1802">
        <v>16646.02770972556</v>
      </c>
      <c r="E1802">
        <f t="shared" si="84"/>
        <v>4241.8479837778614</v>
      </c>
      <c r="F1802">
        <f t="shared" si="85"/>
        <v>65.129470931198739</v>
      </c>
      <c r="G1802">
        <f t="shared" si="86"/>
        <v>0.38682954737732</v>
      </c>
    </row>
    <row r="1803" spans="1:7" x14ac:dyDescent="0.25">
      <c r="A1803">
        <v>16951.96875</v>
      </c>
      <c r="B1803">
        <v>16766.054100544741</v>
      </c>
      <c r="C1803">
        <v>16495.702730332079</v>
      </c>
      <c r="D1803">
        <v>16630.878415438408</v>
      </c>
      <c r="E1803">
        <f t="shared" si="84"/>
        <v>34564.25688207175</v>
      </c>
      <c r="F1803">
        <f t="shared" si="85"/>
        <v>185.91464945525877</v>
      </c>
      <c r="G1803">
        <f t="shared" si="86"/>
        <v>1.0967142058662582</v>
      </c>
    </row>
    <row r="1804" spans="1:7" x14ac:dyDescent="0.25">
      <c r="A1804">
        <v>16955.078125</v>
      </c>
      <c r="B1804">
        <v>16877.476913400311</v>
      </c>
      <c r="C1804">
        <v>16611.111957181849</v>
      </c>
      <c r="D1804">
        <v>16744.294435291082</v>
      </c>
      <c r="E1804">
        <f t="shared" si="84"/>
        <v>6021.9480417397253</v>
      </c>
      <c r="F1804">
        <f t="shared" si="85"/>
        <v>77.601211599689123</v>
      </c>
      <c r="G1804">
        <f t="shared" si="86"/>
        <v>0.45768713672435007</v>
      </c>
    </row>
    <row r="1805" spans="1:7" x14ac:dyDescent="0.25">
      <c r="A1805">
        <v>17091.14453125</v>
      </c>
      <c r="B1805">
        <v>16908.316730574312</v>
      </c>
      <c r="C1805">
        <v>16709.949383303941</v>
      </c>
      <c r="D1805">
        <v>16809.133056939121</v>
      </c>
      <c r="E1805">
        <f t="shared" si="84"/>
        <v>33426.004699909172</v>
      </c>
      <c r="F1805">
        <f t="shared" si="85"/>
        <v>182.8278006756882</v>
      </c>
      <c r="G1805">
        <f t="shared" si="86"/>
        <v>1.0697223953691337</v>
      </c>
    </row>
    <row r="1806" spans="1:7" x14ac:dyDescent="0.25">
      <c r="A1806">
        <v>17196.5546875</v>
      </c>
      <c r="B1806">
        <v>17053.369293511339</v>
      </c>
      <c r="C1806">
        <v>16752.294888432469</v>
      </c>
      <c r="D1806">
        <v>16902.8320909719</v>
      </c>
      <c r="E1806">
        <f t="shared" si="84"/>
        <v>20502.057051687938</v>
      </c>
      <c r="F1806">
        <f t="shared" si="85"/>
        <v>143.18539398866051</v>
      </c>
      <c r="G1806">
        <f t="shared" si="86"/>
        <v>0.83264000603993382</v>
      </c>
    </row>
    <row r="1807" spans="1:7" x14ac:dyDescent="0.25">
      <c r="A1807">
        <v>17446.29296875</v>
      </c>
      <c r="B1807">
        <v>17238.007694780292</v>
      </c>
      <c r="C1807">
        <v>16859.849880814891</v>
      </c>
      <c r="D1807">
        <v>17048.928787797591</v>
      </c>
      <c r="E1807">
        <f t="shared" si="84"/>
        <v>43382.755352636414</v>
      </c>
      <c r="F1807">
        <f t="shared" si="85"/>
        <v>208.28527396970821</v>
      </c>
      <c r="G1807">
        <f t="shared" si="86"/>
        <v>1.1938655068030279</v>
      </c>
    </row>
    <row r="1808" spans="1:7" x14ac:dyDescent="0.25">
      <c r="A1808">
        <v>17934.896484375</v>
      </c>
      <c r="B1808">
        <v>17175.0425314038</v>
      </c>
      <c r="C1808">
        <v>17109.747758724381</v>
      </c>
      <c r="D1808">
        <v>17142.395145064089</v>
      </c>
      <c r="E1808">
        <f t="shared" si="84"/>
        <v>577378.02984595823</v>
      </c>
      <c r="F1808">
        <f t="shared" si="85"/>
        <v>759.85395297119976</v>
      </c>
      <c r="G1808">
        <f t="shared" si="86"/>
        <v>4.236734533891453</v>
      </c>
    </row>
    <row r="1809" spans="1:7" x14ac:dyDescent="0.25">
      <c r="A1809">
        <v>18869.587890625</v>
      </c>
      <c r="B1809">
        <v>17687.636754332339</v>
      </c>
      <c r="C1809">
        <v>17601.810722423281</v>
      </c>
      <c r="D1809">
        <v>17644.723738377808</v>
      </c>
      <c r="E1809">
        <f t="shared" si="84"/>
        <v>1397008.4885835114</v>
      </c>
      <c r="F1809">
        <f t="shared" si="85"/>
        <v>1181.9511362926605</v>
      </c>
      <c r="G1809">
        <f t="shared" si="86"/>
        <v>6.2637888179841532</v>
      </c>
    </row>
    <row r="1810" spans="1:7" x14ac:dyDescent="0.25">
      <c r="A1810">
        <v>19909.57421875</v>
      </c>
      <c r="B1810">
        <v>18705.073288879961</v>
      </c>
      <c r="C1810">
        <v>18541.288282549791</v>
      </c>
      <c r="D1810">
        <v>18623.180785714871</v>
      </c>
      <c r="E1810">
        <f t="shared" si="84"/>
        <v>1450822.4900577881</v>
      </c>
      <c r="F1810">
        <f t="shared" si="85"/>
        <v>1204.5009298700388</v>
      </c>
      <c r="G1810">
        <f t="shared" si="86"/>
        <v>6.0498578052748639</v>
      </c>
    </row>
    <row r="1811" spans="1:7" x14ac:dyDescent="0.25">
      <c r="A1811">
        <v>20976.298828125</v>
      </c>
      <c r="B1811">
        <v>19930.641173666969</v>
      </c>
      <c r="C1811">
        <v>19586.334012678381</v>
      </c>
      <c r="D1811">
        <v>19758.487593172678</v>
      </c>
      <c r="E1811">
        <f t="shared" si="84"/>
        <v>1093399.9303266713</v>
      </c>
      <c r="F1811">
        <f t="shared" si="85"/>
        <v>1045.6576544580312</v>
      </c>
      <c r="G1811">
        <f t="shared" si="86"/>
        <v>4.9849483125021772</v>
      </c>
    </row>
    <row r="1812" spans="1:7" x14ac:dyDescent="0.25">
      <c r="A1812">
        <v>20880.798828125</v>
      </c>
      <c r="B1812">
        <v>20905.13414956375</v>
      </c>
      <c r="C1812">
        <v>20658.150017349879</v>
      </c>
      <c r="D1812">
        <v>20781.64208345682</v>
      </c>
      <c r="E1812">
        <f t="shared" si="84"/>
        <v>592.20786952727644</v>
      </c>
      <c r="F1812">
        <f t="shared" si="85"/>
        <v>24.335321438749816</v>
      </c>
      <c r="G1812">
        <f t="shared" si="86"/>
        <v>0.11654401557651047</v>
      </c>
    </row>
    <row r="1813" spans="1:7" x14ac:dyDescent="0.25">
      <c r="A1813">
        <v>21169.6328125</v>
      </c>
      <c r="B1813">
        <v>20960.82211118998</v>
      </c>
      <c r="C1813">
        <v>20772.246569937819</v>
      </c>
      <c r="D1813">
        <v>20866.5343405639</v>
      </c>
      <c r="E1813">
        <f t="shared" si="84"/>
        <v>43601.908981582303</v>
      </c>
      <c r="F1813">
        <f t="shared" si="85"/>
        <v>208.81070131001979</v>
      </c>
      <c r="G1813">
        <f t="shared" si="86"/>
        <v>0.98636902755688638</v>
      </c>
    </row>
    <row r="1814" spans="1:7" x14ac:dyDescent="0.25">
      <c r="A1814">
        <v>21161.51953125</v>
      </c>
      <c r="B1814">
        <v>21007.72195585804</v>
      </c>
      <c r="C1814">
        <v>21070.251022540939</v>
      </c>
      <c r="D1814">
        <v>21038.986489199491</v>
      </c>
      <c r="E1814">
        <f t="shared" si="84"/>
        <v>23653.694196445613</v>
      </c>
      <c r="F1814">
        <f t="shared" si="85"/>
        <v>153.79757539195998</v>
      </c>
      <c r="G1814">
        <f t="shared" si="86"/>
        <v>0.72677945061951432</v>
      </c>
    </row>
    <row r="1815" spans="1:7" x14ac:dyDescent="0.25">
      <c r="A1815">
        <v>20688.78125</v>
      </c>
      <c r="B1815">
        <v>20962.363536104989</v>
      </c>
      <c r="C1815">
        <v>21079.399886610929</v>
      </c>
      <c r="D1815">
        <v>21020.881711357961</v>
      </c>
      <c r="E1815">
        <f t="shared" si="84"/>
        <v>74847.267270432159</v>
      </c>
      <c r="F1815">
        <f t="shared" si="85"/>
        <v>273.58228610498918</v>
      </c>
      <c r="G1815">
        <f t="shared" si="86"/>
        <v>1.3223702392086976</v>
      </c>
    </row>
    <row r="1816" spans="1:7" x14ac:dyDescent="0.25">
      <c r="A1816">
        <v>21086.79296875</v>
      </c>
      <c r="B1816">
        <v>21200.948187680358</v>
      </c>
      <c r="C1816">
        <v>20684.780413610079</v>
      </c>
      <c r="D1816">
        <v>20942.864300645218</v>
      </c>
      <c r="E1816">
        <f t="shared" si="84"/>
        <v>13031.414009038053</v>
      </c>
      <c r="F1816">
        <f t="shared" si="85"/>
        <v>114.15521893035839</v>
      </c>
      <c r="G1816">
        <f t="shared" si="86"/>
        <v>0.54135884531864575</v>
      </c>
    </row>
    <row r="1817" spans="1:7" x14ac:dyDescent="0.25">
      <c r="A1817">
        <v>22676.552734375</v>
      </c>
      <c r="B1817">
        <v>21016.061478278702</v>
      </c>
      <c r="C1817">
        <v>20751.823796492801</v>
      </c>
      <c r="D1817">
        <v>20883.94263738575</v>
      </c>
      <c r="E1817">
        <f t="shared" si="84"/>
        <v>2757231.2115722629</v>
      </c>
      <c r="F1817">
        <f t="shared" si="85"/>
        <v>1660.4912560962985</v>
      </c>
      <c r="G1817">
        <f t="shared" si="86"/>
        <v>7.3225030080484323</v>
      </c>
    </row>
    <row r="1818" spans="1:7" x14ac:dyDescent="0.25">
      <c r="A1818">
        <v>22777.625</v>
      </c>
      <c r="B1818">
        <v>22643.502265291809</v>
      </c>
      <c r="C1818">
        <v>22341.705700193779</v>
      </c>
      <c r="D1818">
        <v>22492.603982742799</v>
      </c>
      <c r="E1818">
        <f t="shared" si="84"/>
        <v>17988.907965603856</v>
      </c>
      <c r="F1818">
        <f t="shared" si="85"/>
        <v>134.12273470819127</v>
      </c>
      <c r="G1818">
        <f t="shared" si="86"/>
        <v>0.58883546773726969</v>
      </c>
    </row>
    <row r="1819" spans="1:7" x14ac:dyDescent="0.25">
      <c r="A1819">
        <v>22720.416015625</v>
      </c>
      <c r="B1819">
        <v>22557.491967472881</v>
      </c>
      <c r="C1819">
        <v>22444.969020079428</v>
      </c>
      <c r="D1819">
        <v>22501.230493776158</v>
      </c>
      <c r="E1819">
        <f t="shared" si="84"/>
        <v>26544.24546627406</v>
      </c>
      <c r="F1819">
        <f t="shared" si="85"/>
        <v>162.92404815211921</v>
      </c>
      <c r="G1819">
        <f t="shared" si="86"/>
        <v>0.71708215219331872</v>
      </c>
    </row>
    <row r="1820" spans="1:7" x14ac:dyDescent="0.25">
      <c r="A1820">
        <v>22934.431640625</v>
      </c>
      <c r="B1820">
        <v>22611.785297206068</v>
      </c>
      <c r="C1820">
        <v>22479.92372758298</v>
      </c>
      <c r="D1820">
        <v>22545.854512394519</v>
      </c>
      <c r="E1820">
        <f t="shared" si="84"/>
        <v>104100.66292160728</v>
      </c>
      <c r="F1820">
        <f t="shared" si="85"/>
        <v>322.64634341893179</v>
      </c>
      <c r="G1820">
        <f t="shared" si="86"/>
        <v>1.406820750889727</v>
      </c>
    </row>
    <row r="1821" spans="1:7" x14ac:dyDescent="0.25">
      <c r="A1821">
        <v>22636.46875</v>
      </c>
      <c r="B1821">
        <v>22388.368814562509</v>
      </c>
      <c r="C1821">
        <v>22599.477753620689</v>
      </c>
      <c r="D1821">
        <v>22493.92328409159</v>
      </c>
      <c r="E1821">
        <f t="shared" si="84"/>
        <v>61553.577964087097</v>
      </c>
      <c r="F1821">
        <f t="shared" si="85"/>
        <v>248.09993543749079</v>
      </c>
      <c r="G1821">
        <f t="shared" si="86"/>
        <v>1.0960187217252726</v>
      </c>
    </row>
    <row r="1822" spans="1:7" x14ac:dyDescent="0.25">
      <c r="A1822">
        <v>23117.859375</v>
      </c>
      <c r="B1822">
        <v>23152.3049053225</v>
      </c>
      <c r="C1822">
        <v>22641.685602101639</v>
      </c>
      <c r="D1822">
        <v>22896.99525371207</v>
      </c>
      <c r="E1822">
        <f t="shared" si="84"/>
        <v>1186.4945591982957</v>
      </c>
      <c r="F1822">
        <f t="shared" si="85"/>
        <v>34.445530322500417</v>
      </c>
      <c r="G1822">
        <f t="shared" si="86"/>
        <v>0.1489996533145726</v>
      </c>
    </row>
    <row r="1823" spans="1:7" x14ac:dyDescent="0.25">
      <c r="A1823">
        <v>23032.77734375</v>
      </c>
      <c r="B1823">
        <v>23053.420117043781</v>
      </c>
      <c r="C1823">
        <v>22783.012340818779</v>
      </c>
      <c r="D1823">
        <v>22918.21622893128</v>
      </c>
      <c r="E1823">
        <f t="shared" si="84"/>
        <v>426.12408925843476</v>
      </c>
      <c r="F1823">
        <f t="shared" si="85"/>
        <v>20.64277329378092</v>
      </c>
      <c r="G1823">
        <f t="shared" si="86"/>
        <v>8.9623465662435134E-2</v>
      </c>
    </row>
    <row r="1824" spans="1:7" x14ac:dyDescent="0.25">
      <c r="A1824">
        <v>23078.728515625</v>
      </c>
      <c r="B1824">
        <v>23060.375340128681</v>
      </c>
      <c r="C1824">
        <v>23032.594765755101</v>
      </c>
      <c r="D1824">
        <v>23046.485052941891</v>
      </c>
      <c r="E1824">
        <f t="shared" si="84"/>
        <v>336.83905079867412</v>
      </c>
      <c r="F1824">
        <f t="shared" si="85"/>
        <v>18.353175496318727</v>
      </c>
      <c r="G1824">
        <f t="shared" si="86"/>
        <v>7.9524205520651065E-2</v>
      </c>
    </row>
    <row r="1825" spans="1:7" x14ac:dyDescent="0.25">
      <c r="A1825">
        <v>23031.08984375</v>
      </c>
      <c r="B1825">
        <v>22836.35977003508</v>
      </c>
      <c r="C1825">
        <v>23076.47442585932</v>
      </c>
      <c r="D1825">
        <v>22956.4170979472</v>
      </c>
      <c r="E1825">
        <f t="shared" si="84"/>
        <v>37919.801609018119</v>
      </c>
      <c r="F1825">
        <f t="shared" si="85"/>
        <v>194.73007371491985</v>
      </c>
      <c r="G1825">
        <f t="shared" si="86"/>
        <v>0.84550959175631113</v>
      </c>
    </row>
    <row r="1826" spans="1:7" x14ac:dyDescent="0.25">
      <c r="A1826">
        <v>23774.56640625</v>
      </c>
      <c r="B1826">
        <v>23014.652138714158</v>
      </c>
      <c r="C1826">
        <v>23107.16805614622</v>
      </c>
      <c r="D1826">
        <v>23060.910097430191</v>
      </c>
      <c r="E1826">
        <f t="shared" si="84"/>
        <v>577469.69400453474</v>
      </c>
      <c r="F1826">
        <f t="shared" si="85"/>
        <v>759.91426753584165</v>
      </c>
      <c r="G1826">
        <f t="shared" si="86"/>
        <v>3.1963328144485983</v>
      </c>
    </row>
    <row r="1827" spans="1:7" x14ac:dyDescent="0.25">
      <c r="A1827">
        <v>22840.138671875</v>
      </c>
      <c r="B1827">
        <v>23667.202257986661</v>
      </c>
      <c r="C1827">
        <v>23441.44852599602</v>
      </c>
      <c r="D1827">
        <v>23554.32539199134</v>
      </c>
      <c r="E1827">
        <f t="shared" si="84"/>
        <v>684034.17547188036</v>
      </c>
      <c r="F1827">
        <f t="shared" si="85"/>
        <v>827.0635861116607</v>
      </c>
      <c r="G1827">
        <f t="shared" si="86"/>
        <v>3.6210970432070724</v>
      </c>
    </row>
    <row r="1828" spans="1:7" x14ac:dyDescent="0.25">
      <c r="A1828">
        <v>23139.283203125</v>
      </c>
      <c r="B1828">
        <v>23353.72887650775</v>
      </c>
      <c r="C1828">
        <v>22947.701564451469</v>
      </c>
      <c r="D1828">
        <v>23150.715220479611</v>
      </c>
      <c r="E1828">
        <f t="shared" si="84"/>
        <v>45986.946832581132</v>
      </c>
      <c r="F1828">
        <f t="shared" si="85"/>
        <v>214.4456733827501</v>
      </c>
      <c r="G1828">
        <f t="shared" si="86"/>
        <v>0.92676022632277932</v>
      </c>
    </row>
    <row r="1829" spans="1:7" x14ac:dyDescent="0.25">
      <c r="A1829">
        <v>23723.76953125</v>
      </c>
      <c r="B1829">
        <v>23649.764532681409</v>
      </c>
      <c r="C1829">
        <v>22805.307758556432</v>
      </c>
      <c r="D1829">
        <v>23227.53614561892</v>
      </c>
      <c r="E1829">
        <f t="shared" si="84"/>
        <v>5476.7398131371501</v>
      </c>
      <c r="F1829">
        <f t="shared" si="85"/>
        <v>74.004998568590963</v>
      </c>
      <c r="G1829">
        <f t="shared" si="86"/>
        <v>0.31194451822299274</v>
      </c>
    </row>
    <row r="1830" spans="1:7" x14ac:dyDescent="0.25">
      <c r="A1830">
        <v>23471.87109375</v>
      </c>
      <c r="B1830">
        <v>23634.587750524919</v>
      </c>
      <c r="C1830">
        <v>23393.518908421131</v>
      </c>
      <c r="D1830">
        <v>23514.05332947303</v>
      </c>
      <c r="E1830">
        <f t="shared" si="84"/>
        <v>26476.710392006826</v>
      </c>
      <c r="F1830">
        <f t="shared" si="85"/>
        <v>162.7166567749191</v>
      </c>
      <c r="G1830">
        <f t="shared" si="86"/>
        <v>0.69324109750349927</v>
      </c>
    </row>
    <row r="1831" spans="1:7" x14ac:dyDescent="0.25">
      <c r="A1831">
        <v>23449.322265625</v>
      </c>
      <c r="B1831">
        <v>23985.46129838275</v>
      </c>
      <c r="C1831">
        <v>23463.25743033973</v>
      </c>
      <c r="D1831">
        <v>23724.35936436124</v>
      </c>
      <c r="E1831">
        <f t="shared" si="84"/>
        <v>287445.06244641583</v>
      </c>
      <c r="F1831">
        <f t="shared" si="85"/>
        <v>536.1390327577501</v>
      </c>
      <c r="G1831">
        <f t="shared" si="86"/>
        <v>2.2863732549903624</v>
      </c>
    </row>
    <row r="1832" spans="1:7" x14ac:dyDescent="0.25">
      <c r="A1832">
        <v>23331.84765625</v>
      </c>
      <c r="B1832">
        <v>23958.601396172151</v>
      </c>
      <c r="C1832">
        <v>23525.01559436903</v>
      </c>
      <c r="D1832">
        <v>23741.80849527059</v>
      </c>
      <c r="E1832">
        <f t="shared" si="84"/>
        <v>392820.25050640327</v>
      </c>
      <c r="F1832">
        <f t="shared" si="85"/>
        <v>626.753739922151</v>
      </c>
      <c r="G1832">
        <f t="shared" si="86"/>
        <v>2.6862584959243887</v>
      </c>
    </row>
    <row r="1833" spans="1:7" x14ac:dyDescent="0.25">
      <c r="A1833">
        <v>22955.666015625</v>
      </c>
      <c r="B1833">
        <v>23841.125070867711</v>
      </c>
      <c r="C1833">
        <v>23482.946818774559</v>
      </c>
      <c r="D1833">
        <v>23662.035944821131</v>
      </c>
      <c r="E1833">
        <f t="shared" si="84"/>
        <v>784037.73851131392</v>
      </c>
      <c r="F1833">
        <f t="shared" si="85"/>
        <v>885.45905524271075</v>
      </c>
      <c r="G1833">
        <f t="shared" si="86"/>
        <v>3.8572570912994388</v>
      </c>
    </row>
    <row r="1834" spans="1:7" x14ac:dyDescent="0.25">
      <c r="A1834">
        <v>22760.109375</v>
      </c>
      <c r="B1834">
        <v>23465.163649723461</v>
      </c>
      <c r="C1834">
        <v>23099.746919944369</v>
      </c>
      <c r="D1834">
        <v>23282.455284833919</v>
      </c>
      <c r="E1834">
        <f t="shared" si="84"/>
        <v>497101.53030582599</v>
      </c>
      <c r="F1834">
        <f t="shared" si="85"/>
        <v>705.05427472346128</v>
      </c>
      <c r="G1834">
        <f t="shared" si="86"/>
        <v>3.0977631219026658</v>
      </c>
    </row>
    <row r="1835" spans="1:7" x14ac:dyDescent="0.25">
      <c r="A1835">
        <v>23264.291015625</v>
      </c>
      <c r="B1835">
        <v>23264.716128356311</v>
      </c>
      <c r="C1835">
        <v>22838.31662872072</v>
      </c>
      <c r="D1835">
        <v>23051.516378538508</v>
      </c>
      <c r="E1835">
        <f t="shared" si="84"/>
        <v>0.1807208343226529</v>
      </c>
      <c r="F1835">
        <f t="shared" si="85"/>
        <v>0.4251127313109464</v>
      </c>
      <c r="G1835">
        <f t="shared" si="86"/>
        <v>1.8273186620018974E-3</v>
      </c>
    </row>
    <row r="1836" spans="1:7" x14ac:dyDescent="0.25">
      <c r="A1836">
        <v>22939.3984375</v>
      </c>
      <c r="B1836">
        <v>23222.688487773761</v>
      </c>
      <c r="C1836">
        <v>22931.525934009591</v>
      </c>
      <c r="D1836">
        <v>23077.107210891681</v>
      </c>
      <c r="E1836">
        <f t="shared" si="84"/>
        <v>80253.252584110116</v>
      </c>
      <c r="F1836">
        <f t="shared" si="85"/>
        <v>283.29005027376115</v>
      </c>
      <c r="G1836">
        <f t="shared" si="86"/>
        <v>1.2349497788514585</v>
      </c>
    </row>
    <row r="1837" spans="1:7" x14ac:dyDescent="0.25">
      <c r="A1837">
        <v>21819.0390625</v>
      </c>
      <c r="B1837">
        <v>23448.896071598461</v>
      </c>
      <c r="C1837">
        <v>23053.349914900919</v>
      </c>
      <c r="D1837">
        <v>23251.12299324969</v>
      </c>
      <c r="E1837">
        <f t="shared" si="84"/>
        <v>2656433.8701073816</v>
      </c>
      <c r="F1837">
        <f t="shared" si="85"/>
        <v>1629.8570090984613</v>
      </c>
      <c r="G1837">
        <f t="shared" si="86"/>
        <v>7.4698844638839663</v>
      </c>
    </row>
    <row r="1838" spans="1:7" x14ac:dyDescent="0.25">
      <c r="A1838">
        <v>21651.18359375</v>
      </c>
      <c r="B1838">
        <v>22320.409072043709</v>
      </c>
      <c r="C1838">
        <v>21851.782009788789</v>
      </c>
      <c r="D1838">
        <v>22086.095540916249</v>
      </c>
      <c r="E1838">
        <f t="shared" si="84"/>
        <v>447862.74079744343</v>
      </c>
      <c r="F1838">
        <f t="shared" si="85"/>
        <v>669.22547829370887</v>
      </c>
      <c r="G1838">
        <f t="shared" si="86"/>
        <v>3.0909417741341989</v>
      </c>
    </row>
    <row r="1839" spans="1:7" x14ac:dyDescent="0.25">
      <c r="A1839">
        <v>21870.875</v>
      </c>
      <c r="B1839">
        <v>22155.86667850181</v>
      </c>
      <c r="C1839">
        <v>21884.369699076989</v>
      </c>
      <c r="D1839">
        <v>22020.118188789409</v>
      </c>
      <c r="E1839">
        <f t="shared" si="84"/>
        <v>81220.256815279252</v>
      </c>
      <c r="F1839">
        <f t="shared" si="85"/>
        <v>284.99167850181038</v>
      </c>
      <c r="G1839">
        <f t="shared" si="86"/>
        <v>1.3030648225176651</v>
      </c>
    </row>
    <row r="1840" spans="1:7" x14ac:dyDescent="0.25">
      <c r="A1840">
        <v>21788.203125</v>
      </c>
      <c r="B1840">
        <v>22199.01865235599</v>
      </c>
      <c r="C1840">
        <v>21536.39756139051</v>
      </c>
      <c r="D1840">
        <v>21867.708106873251</v>
      </c>
      <c r="E1840">
        <f t="shared" si="84"/>
        <v>168769.39751677986</v>
      </c>
      <c r="F1840">
        <f t="shared" si="85"/>
        <v>410.81552735598962</v>
      </c>
      <c r="G1840">
        <f t="shared" si="86"/>
        <v>1.8854952149983208</v>
      </c>
    </row>
    <row r="1841" spans="1:7" x14ac:dyDescent="0.25">
      <c r="A1841">
        <v>21808.1015625</v>
      </c>
      <c r="B1841">
        <v>22116.345675449458</v>
      </c>
      <c r="C1841">
        <v>21776.01776521459</v>
      </c>
      <c r="D1841">
        <v>21946.181720332021</v>
      </c>
      <c r="E1841">
        <f t="shared" si="84"/>
        <v>95014.433167998359</v>
      </c>
      <c r="F1841">
        <f t="shared" si="85"/>
        <v>308.24411294945821</v>
      </c>
      <c r="G1841">
        <f t="shared" si="86"/>
        <v>1.4134385428555492</v>
      </c>
    </row>
    <row r="1842" spans="1:7" x14ac:dyDescent="0.25">
      <c r="A1842">
        <v>22220.8046875</v>
      </c>
      <c r="B1842">
        <v>21996.987794757271</v>
      </c>
      <c r="C1842">
        <v>21804.863720469551</v>
      </c>
      <c r="D1842">
        <v>21900.925757613411</v>
      </c>
      <c r="E1842">
        <f t="shared" si="84"/>
        <v>50094.001477010112</v>
      </c>
      <c r="F1842">
        <f t="shared" si="85"/>
        <v>223.81689274272867</v>
      </c>
      <c r="G1842">
        <f t="shared" si="86"/>
        <v>1.0072402682547033</v>
      </c>
    </row>
    <row r="1843" spans="1:7" x14ac:dyDescent="0.25">
      <c r="A1843">
        <v>24307.841796875</v>
      </c>
      <c r="B1843">
        <v>22247.22757032299</v>
      </c>
      <c r="C1843">
        <v>21888.03176632215</v>
      </c>
      <c r="D1843">
        <v>22067.62966832257</v>
      </c>
      <c r="E1843">
        <f t="shared" si="84"/>
        <v>4246130.990668539</v>
      </c>
      <c r="F1843">
        <f t="shared" si="85"/>
        <v>2060.6142265520102</v>
      </c>
      <c r="G1843">
        <f t="shared" si="86"/>
        <v>8.4771582922549769</v>
      </c>
    </row>
    <row r="1844" spans="1:7" x14ac:dyDescent="0.25">
      <c r="A1844">
        <v>23623.474609375</v>
      </c>
      <c r="B1844">
        <v>24537.60501650002</v>
      </c>
      <c r="C1844">
        <v>23983.25476258645</v>
      </c>
      <c r="D1844">
        <v>24260.42988954324</v>
      </c>
      <c r="E1844">
        <f t="shared" si="84"/>
        <v>835634.40123055421</v>
      </c>
      <c r="F1844">
        <f t="shared" si="85"/>
        <v>914.1304071250197</v>
      </c>
      <c r="G1844">
        <f t="shared" si="86"/>
        <v>3.8695849033242808</v>
      </c>
    </row>
    <row r="1845" spans="1:7" x14ac:dyDescent="0.25">
      <c r="A1845">
        <v>24565.6015625</v>
      </c>
      <c r="B1845">
        <v>24137.06481400775</v>
      </c>
      <c r="C1845">
        <v>23290.517668800421</v>
      </c>
      <c r="D1845">
        <v>23713.79124140408</v>
      </c>
      <c r="E1845">
        <f t="shared" si="84"/>
        <v>183643.74480830986</v>
      </c>
      <c r="F1845">
        <f t="shared" si="85"/>
        <v>428.5367484922499</v>
      </c>
      <c r="G1845">
        <f t="shared" si="86"/>
        <v>1.7444585975310365</v>
      </c>
    </row>
    <row r="1846" spans="1:7" x14ac:dyDescent="0.25">
      <c r="A1846">
        <v>24641.27734375</v>
      </c>
      <c r="B1846">
        <v>24186.56870941124</v>
      </c>
      <c r="C1846">
        <v>24232.73446893107</v>
      </c>
      <c r="D1846">
        <v>24209.65158917115</v>
      </c>
      <c r="E1846">
        <f t="shared" si="84"/>
        <v>206759.94214222016</v>
      </c>
      <c r="F1846">
        <f t="shared" si="85"/>
        <v>454.70863433876002</v>
      </c>
      <c r="G1846">
        <f t="shared" si="86"/>
        <v>1.8453127571087222</v>
      </c>
    </row>
    <row r="1847" spans="1:7" x14ac:dyDescent="0.25">
      <c r="A1847">
        <v>24327.642578125</v>
      </c>
      <c r="B1847">
        <v>24621.761725783119</v>
      </c>
      <c r="C1847">
        <v>24398.104117360759</v>
      </c>
      <c r="D1847">
        <v>24509.932921571941</v>
      </c>
      <c r="E1847">
        <f t="shared" si="84"/>
        <v>86506.073019138348</v>
      </c>
      <c r="F1847">
        <f t="shared" si="85"/>
        <v>294.11914765811889</v>
      </c>
      <c r="G1847">
        <f t="shared" si="86"/>
        <v>1.208991568803242</v>
      </c>
    </row>
    <row r="1848" spans="1:7" x14ac:dyDescent="0.25">
      <c r="A1848">
        <v>24829.1484375</v>
      </c>
      <c r="B1848">
        <v>24840.761614368479</v>
      </c>
      <c r="C1848">
        <v>24219.056112951708</v>
      </c>
      <c r="D1848">
        <v>24529.90886366009</v>
      </c>
      <c r="E1848">
        <f t="shared" si="84"/>
        <v>134.86587697857706</v>
      </c>
      <c r="F1848">
        <f t="shared" si="85"/>
        <v>11.613176868479059</v>
      </c>
      <c r="G1848">
        <f t="shared" si="86"/>
        <v>4.6772352655234148E-2</v>
      </c>
    </row>
    <row r="1849" spans="1:7" x14ac:dyDescent="0.25">
      <c r="A1849">
        <v>24436.353515625</v>
      </c>
      <c r="B1849">
        <v>24668.164429139029</v>
      </c>
      <c r="C1849">
        <v>24496.28134393107</v>
      </c>
      <c r="D1849">
        <v>24582.222886535052</v>
      </c>
      <c r="E1849">
        <f t="shared" si="84"/>
        <v>53736.299624208812</v>
      </c>
      <c r="F1849">
        <f t="shared" si="85"/>
        <v>231.81091351402938</v>
      </c>
      <c r="G1849">
        <f t="shared" si="86"/>
        <v>0.94863136337344989</v>
      </c>
    </row>
    <row r="1850" spans="1:7" x14ac:dyDescent="0.25">
      <c r="A1850">
        <v>24188.84375</v>
      </c>
      <c r="B1850">
        <v>24947.37962170197</v>
      </c>
      <c r="C1850">
        <v>24343.05602280673</v>
      </c>
      <c r="D1850">
        <v>24645.217822254352</v>
      </c>
      <c r="E1850">
        <f t="shared" si="84"/>
        <v>575376.66865866736</v>
      </c>
      <c r="F1850">
        <f t="shared" si="85"/>
        <v>758.53587170196988</v>
      </c>
      <c r="G1850">
        <f t="shared" si="86"/>
        <v>3.1358914032505991</v>
      </c>
    </row>
    <row r="1851" spans="1:7" x14ac:dyDescent="0.25">
      <c r="A1851">
        <v>23947.4921875</v>
      </c>
      <c r="B1851">
        <v>24694.845131771981</v>
      </c>
      <c r="C1851">
        <v>24095.543473438149</v>
      </c>
      <c r="D1851">
        <v>24395.194302605061</v>
      </c>
      <c r="E1851">
        <f t="shared" si="84"/>
        <v>558536.42331199872</v>
      </c>
      <c r="F1851">
        <f t="shared" si="85"/>
        <v>747.35294427198096</v>
      </c>
      <c r="G1851">
        <f t="shared" si="86"/>
        <v>3.1207983634381589</v>
      </c>
    </row>
    <row r="1852" spans="1:7" x14ac:dyDescent="0.25">
      <c r="A1852">
        <v>23198.126953125</v>
      </c>
      <c r="B1852">
        <v>24273.715049438819</v>
      </c>
      <c r="C1852">
        <v>23854.189182646209</v>
      </c>
      <c r="D1852">
        <v>24063.95211604251</v>
      </c>
      <c r="E1852">
        <f t="shared" si="84"/>
        <v>1156889.7529319848</v>
      </c>
      <c r="F1852">
        <f t="shared" si="85"/>
        <v>1075.5880963138188</v>
      </c>
      <c r="G1852">
        <f t="shared" si="86"/>
        <v>4.6365299167781613</v>
      </c>
    </row>
    <row r="1853" spans="1:7" x14ac:dyDescent="0.25">
      <c r="A1853">
        <v>23175.375</v>
      </c>
      <c r="B1853">
        <v>23709.15305920197</v>
      </c>
      <c r="C1853">
        <v>23338.474748760011</v>
      </c>
      <c r="D1853">
        <v>23523.81390398099</v>
      </c>
      <c r="E1853">
        <f t="shared" si="84"/>
        <v>284919.01648542169</v>
      </c>
      <c r="F1853">
        <f t="shared" si="85"/>
        <v>533.77805920196988</v>
      </c>
      <c r="G1853">
        <f t="shared" si="86"/>
        <v>2.3032121775892294</v>
      </c>
    </row>
    <row r="1854" spans="1:7" x14ac:dyDescent="0.25">
      <c r="A1854">
        <v>23561.212890625</v>
      </c>
      <c r="B1854">
        <v>23682.18307092246</v>
      </c>
      <c r="C1854">
        <v>23160.493579161921</v>
      </c>
      <c r="D1854">
        <v>23421.33832504219</v>
      </c>
      <c r="E1854">
        <f t="shared" si="84"/>
        <v>14633.784521199881</v>
      </c>
      <c r="F1854">
        <f t="shared" si="85"/>
        <v>120.97018029745959</v>
      </c>
      <c r="G1854">
        <f t="shared" si="86"/>
        <v>0.51342934194017487</v>
      </c>
    </row>
    <row r="1855" spans="1:7" x14ac:dyDescent="0.25">
      <c r="A1855">
        <v>23522.87109375</v>
      </c>
      <c r="B1855">
        <v>23584.542046709321</v>
      </c>
      <c r="C1855">
        <v>23228.34579705607</v>
      </c>
      <c r="D1855">
        <v>23406.443921882699</v>
      </c>
      <c r="E1855">
        <f t="shared" si="84"/>
        <v>3803.3064389107658</v>
      </c>
      <c r="F1855">
        <f t="shared" si="85"/>
        <v>61.670952959320857</v>
      </c>
      <c r="G1855">
        <f t="shared" si="86"/>
        <v>0.26217442893570403</v>
      </c>
    </row>
    <row r="1856" spans="1:7" x14ac:dyDescent="0.25">
      <c r="A1856">
        <v>23147.353515625</v>
      </c>
      <c r="B1856">
        <v>23601.433054773501</v>
      </c>
      <c r="C1856">
        <v>23191.738051860269</v>
      </c>
      <c r="D1856">
        <v>23396.58555331688</v>
      </c>
      <c r="E1856">
        <f t="shared" si="84"/>
        <v>206188.22787331484</v>
      </c>
      <c r="F1856">
        <f t="shared" si="85"/>
        <v>454.07953914850077</v>
      </c>
      <c r="G1856">
        <f t="shared" si="86"/>
        <v>1.9616909502936763</v>
      </c>
    </row>
    <row r="1857" spans="1:7" x14ac:dyDescent="0.25">
      <c r="A1857">
        <v>23646.55078125</v>
      </c>
      <c r="B1857">
        <v>23658.37962170197</v>
      </c>
      <c r="C1857">
        <v>23228.60892393046</v>
      </c>
      <c r="D1857">
        <v>23443.49427281621</v>
      </c>
      <c r="E1857">
        <f t="shared" si="84"/>
        <v>139.92146643815903</v>
      </c>
      <c r="F1857">
        <f t="shared" si="85"/>
        <v>11.828840451969882</v>
      </c>
      <c r="G1857">
        <f t="shared" si="86"/>
        <v>5.0023534347128938E-2</v>
      </c>
    </row>
    <row r="1858" spans="1:7" x14ac:dyDescent="0.25">
      <c r="A1858">
        <v>23475.466796875</v>
      </c>
      <c r="B1858">
        <v>23721.675983652269</v>
      </c>
      <c r="C1858">
        <v>23313.68368768107</v>
      </c>
      <c r="D1858">
        <v>23517.67983566667</v>
      </c>
      <c r="E1858">
        <f t="shared" si="84"/>
        <v>60618.963653524021</v>
      </c>
      <c r="F1858">
        <f t="shared" si="85"/>
        <v>246.20918677726877</v>
      </c>
      <c r="G1858">
        <f t="shared" si="86"/>
        <v>1.0487935720624033</v>
      </c>
    </row>
    <row r="1859" spans="1:7" x14ac:dyDescent="0.25">
      <c r="A1859">
        <v>22362.6796875</v>
      </c>
      <c r="B1859">
        <v>23984.414062902109</v>
      </c>
      <c r="C1859">
        <v>23143.93762421939</v>
      </c>
      <c r="D1859">
        <v>23564.175843560752</v>
      </c>
      <c r="E1859">
        <f t="shared" ref="E1859:E1922" si="87">($B1859-$A1859)^2</f>
        <v>2630022.3843608699</v>
      </c>
      <c r="F1859">
        <f t="shared" ref="F1859:F1922" si="88">ABS($B1859-$A1859)</f>
        <v>1621.7343754021094</v>
      </c>
      <c r="G1859">
        <f t="shared" ref="G1859:G1922" si="89">(ABS($B1859-$A1859)/$A1859)*100</f>
        <v>7.2519680023347357</v>
      </c>
    </row>
    <row r="1860" spans="1:7" x14ac:dyDescent="0.25">
      <c r="A1860">
        <v>22353.349609375</v>
      </c>
      <c r="B1860">
        <v>22863.663032303699</v>
      </c>
      <c r="C1860">
        <v>22601.060213875349</v>
      </c>
      <c r="D1860">
        <v>22732.361623089531</v>
      </c>
      <c r="E1860">
        <f t="shared" si="87"/>
        <v>260419.78962120507</v>
      </c>
      <c r="F1860">
        <f t="shared" si="88"/>
        <v>510.31342292869886</v>
      </c>
      <c r="G1860">
        <f t="shared" si="89"/>
        <v>2.2829393887110023</v>
      </c>
    </row>
    <row r="1861" spans="1:7" x14ac:dyDescent="0.25">
      <c r="A1861">
        <v>22435.513671875</v>
      </c>
      <c r="B1861">
        <v>22858.16904301698</v>
      </c>
      <c r="C1861">
        <v>22435.43255559331</v>
      </c>
      <c r="D1861">
        <v>22646.80079930514</v>
      </c>
      <c r="E1861">
        <f t="shared" si="87"/>
        <v>178637.56275516498</v>
      </c>
      <c r="F1861">
        <f t="shared" si="88"/>
        <v>422.65537114198014</v>
      </c>
      <c r="G1861">
        <f t="shared" si="89"/>
        <v>1.883867591905497</v>
      </c>
    </row>
    <row r="1862" spans="1:7" x14ac:dyDescent="0.25">
      <c r="A1862">
        <v>22429.7578125</v>
      </c>
      <c r="B1862">
        <v>22760.158685127572</v>
      </c>
      <c r="C1862">
        <v>22420.62297393227</v>
      </c>
      <c r="D1862">
        <v>22590.390829529919</v>
      </c>
      <c r="E1862">
        <f t="shared" si="87"/>
        <v>109164.73663306073</v>
      </c>
      <c r="F1862">
        <f t="shared" si="88"/>
        <v>330.40087262757152</v>
      </c>
      <c r="G1862">
        <f t="shared" si="89"/>
        <v>1.4730469913653754</v>
      </c>
    </row>
    <row r="1863" spans="1:7" x14ac:dyDescent="0.25">
      <c r="A1863">
        <v>22219.76953125</v>
      </c>
      <c r="B1863">
        <v>22938.485038862149</v>
      </c>
      <c r="C1863">
        <v>22548.620689074869</v>
      </c>
      <c r="D1863">
        <v>22743.552863968511</v>
      </c>
      <c r="E1863">
        <f t="shared" si="87"/>
        <v>516551.98088218895</v>
      </c>
      <c r="F1863">
        <f t="shared" si="88"/>
        <v>718.71550761214894</v>
      </c>
      <c r="G1863">
        <f t="shared" si="89"/>
        <v>3.2345767880325837</v>
      </c>
    </row>
    <row r="1864" spans="1:7" x14ac:dyDescent="0.25">
      <c r="A1864">
        <v>21718.080078125</v>
      </c>
      <c r="B1864">
        <v>22728.49412052691</v>
      </c>
      <c r="C1864">
        <v>22459.639071715501</v>
      </c>
      <c r="D1864">
        <v>22594.066596121211</v>
      </c>
      <c r="E1864">
        <f t="shared" si="87"/>
        <v>1020936.5370829682</v>
      </c>
      <c r="F1864">
        <f t="shared" si="88"/>
        <v>1010.4140424019097</v>
      </c>
      <c r="G1864">
        <f t="shared" si="89"/>
        <v>4.6524095995926649</v>
      </c>
    </row>
    <row r="1865" spans="1:7" x14ac:dyDescent="0.25">
      <c r="A1865">
        <v>20363.021484375</v>
      </c>
      <c r="B1865">
        <v>22227.027344152109</v>
      </c>
      <c r="C1865">
        <v>22070.008129917271</v>
      </c>
      <c r="D1865">
        <v>22148.51773703469</v>
      </c>
      <c r="E1865">
        <f t="shared" si="87"/>
        <v>3474517.8452834007</v>
      </c>
      <c r="F1865">
        <f t="shared" si="88"/>
        <v>1864.0058597771094</v>
      </c>
      <c r="G1865">
        <f t="shared" si="89"/>
        <v>9.1538766052346539</v>
      </c>
    </row>
    <row r="1866" spans="1:7" x14ac:dyDescent="0.25">
      <c r="A1866">
        <v>20187.244140625</v>
      </c>
      <c r="B1866">
        <v>20863.093174452111</v>
      </c>
      <c r="C1866">
        <v>20770.689161208931</v>
      </c>
      <c r="D1866">
        <v>20816.891167830519</v>
      </c>
      <c r="E1866">
        <f t="shared" si="87"/>
        <v>456771.91652503982</v>
      </c>
      <c r="F1866">
        <f t="shared" si="88"/>
        <v>675.84903382711127</v>
      </c>
      <c r="G1866">
        <f t="shared" si="89"/>
        <v>3.3479014228942039</v>
      </c>
    </row>
    <row r="1867" spans="1:7" x14ac:dyDescent="0.25">
      <c r="A1867">
        <v>20632.41015625</v>
      </c>
      <c r="B1867">
        <v>20691.40407895112</v>
      </c>
      <c r="C1867">
        <v>20402.661378350698</v>
      </c>
      <c r="D1867">
        <v>20547.032728650909</v>
      </c>
      <c r="E1867">
        <f t="shared" si="87"/>
        <v>3480.2829156657249</v>
      </c>
      <c r="F1867">
        <f t="shared" si="88"/>
        <v>58.993922701120027</v>
      </c>
      <c r="G1867">
        <f t="shared" si="89"/>
        <v>0.28592841192258628</v>
      </c>
    </row>
    <row r="1868" spans="1:7" x14ac:dyDescent="0.25">
      <c r="A1868">
        <v>22163.94921875</v>
      </c>
      <c r="B1868">
        <v>20809.7131226975</v>
      </c>
      <c r="C1868">
        <v>20297.309608806601</v>
      </c>
      <c r="D1868">
        <v>20553.511365752049</v>
      </c>
      <c r="E1868">
        <f t="shared" si="87"/>
        <v>1833955.4038515165</v>
      </c>
      <c r="F1868">
        <f t="shared" si="88"/>
        <v>1354.2360960525002</v>
      </c>
      <c r="G1868">
        <f t="shared" si="89"/>
        <v>6.1100848169551814</v>
      </c>
    </row>
    <row r="1869" spans="1:7" x14ac:dyDescent="0.25">
      <c r="A1869">
        <v>24197.533203125</v>
      </c>
      <c r="B1869">
        <v>22197.70707040386</v>
      </c>
      <c r="C1869">
        <v>21835.364306850999</v>
      </c>
      <c r="D1869">
        <v>22016.535688627431</v>
      </c>
      <c r="E1869">
        <f t="shared" si="87"/>
        <v>3999304.5611143918</v>
      </c>
      <c r="F1869">
        <f t="shared" si="88"/>
        <v>1999.8261327211403</v>
      </c>
      <c r="G1869">
        <f t="shared" si="89"/>
        <v>8.2645867904537962</v>
      </c>
    </row>
    <row r="1870" spans="1:7" x14ac:dyDescent="0.25">
      <c r="A1870">
        <v>24746.07421875</v>
      </c>
      <c r="B1870">
        <v>24047.92300972771</v>
      </c>
      <c r="C1870">
        <v>23876.897372912739</v>
      </c>
      <c r="D1870">
        <v>23962.410191320221</v>
      </c>
      <c r="E1870">
        <f t="shared" si="87"/>
        <v>487415.11065928463</v>
      </c>
      <c r="F1870">
        <f t="shared" si="88"/>
        <v>698.15120902228955</v>
      </c>
      <c r="G1870">
        <f t="shared" si="89"/>
        <v>2.8212604668149877</v>
      </c>
    </row>
    <row r="1871" spans="1:7" x14ac:dyDescent="0.25">
      <c r="A1871">
        <v>24375.9609375</v>
      </c>
      <c r="B1871">
        <v>24100.555051865129</v>
      </c>
      <c r="C1871">
        <v>24514.379078440808</v>
      </c>
      <c r="D1871">
        <v>24307.46706515297</v>
      </c>
      <c r="E1871">
        <f t="shared" si="87"/>
        <v>75848.401842327687</v>
      </c>
      <c r="F1871">
        <f t="shared" si="88"/>
        <v>275.40588563487108</v>
      </c>
      <c r="G1871">
        <f t="shared" si="89"/>
        <v>1.1298257588326965</v>
      </c>
    </row>
    <row r="1872" spans="1:7" x14ac:dyDescent="0.25">
      <c r="A1872">
        <v>25052.7890625</v>
      </c>
      <c r="B1872">
        <v>24884.908203527109</v>
      </c>
      <c r="C1872">
        <v>24276.188533567409</v>
      </c>
      <c r="D1872">
        <v>24580.548368547261</v>
      </c>
      <c r="E1872">
        <f t="shared" si="87"/>
        <v>28183.982809475572</v>
      </c>
      <c r="F1872">
        <f t="shared" si="88"/>
        <v>167.88085897289056</v>
      </c>
      <c r="G1872">
        <f t="shared" si="89"/>
        <v>0.67010845999650082</v>
      </c>
    </row>
    <row r="1873" spans="1:7" x14ac:dyDescent="0.25">
      <c r="A1873">
        <v>27423.9296875</v>
      </c>
      <c r="B1873">
        <v>24863.87498319551</v>
      </c>
      <c r="C1873">
        <v>24811.710407511899</v>
      </c>
      <c r="D1873">
        <v>24837.792695353699</v>
      </c>
      <c r="E1873">
        <f t="shared" si="87"/>
        <v>6553880.0890315492</v>
      </c>
      <c r="F1873">
        <f t="shared" si="88"/>
        <v>2560.0547043044899</v>
      </c>
      <c r="G1873">
        <f t="shared" si="89"/>
        <v>9.3351125585454628</v>
      </c>
    </row>
    <row r="1874" spans="1:7" x14ac:dyDescent="0.25">
      <c r="A1874">
        <v>26965.87890625</v>
      </c>
      <c r="B1874">
        <v>27329.891626319531</v>
      </c>
      <c r="C1874">
        <v>27088.829140056601</v>
      </c>
      <c r="D1874">
        <v>27209.360383188068</v>
      </c>
      <c r="E1874">
        <f t="shared" si="87"/>
        <v>132505.26037241908</v>
      </c>
      <c r="F1874">
        <f t="shared" si="88"/>
        <v>364.0127200695315</v>
      </c>
      <c r="G1874">
        <f t="shared" si="89"/>
        <v>1.3499011893328745</v>
      </c>
    </row>
    <row r="1875" spans="1:7" x14ac:dyDescent="0.25">
      <c r="A1875">
        <v>28038.67578125</v>
      </c>
      <c r="B1875">
        <v>27474.826172277109</v>
      </c>
      <c r="C1875">
        <v>26631.325634541361</v>
      </c>
      <c r="D1875">
        <v>27053.07590340923</v>
      </c>
      <c r="E1875">
        <f t="shared" si="87"/>
        <v>317926.38153888157</v>
      </c>
      <c r="F1875">
        <f t="shared" si="88"/>
        <v>563.84960897289056</v>
      </c>
      <c r="G1875">
        <f t="shared" si="89"/>
        <v>2.0109708938178441</v>
      </c>
    </row>
    <row r="1876" spans="1:7" x14ac:dyDescent="0.25">
      <c r="A1876">
        <v>27767.236328125</v>
      </c>
      <c r="B1876">
        <v>27780.591625748952</v>
      </c>
      <c r="C1876">
        <v>27704.19206688234</v>
      </c>
      <c r="D1876">
        <v>27742.391846315651</v>
      </c>
      <c r="E1876">
        <f t="shared" si="87"/>
        <v>178.36397462432802</v>
      </c>
      <c r="F1876">
        <f t="shared" si="88"/>
        <v>13.355297623951628</v>
      </c>
      <c r="G1876">
        <f t="shared" si="89"/>
        <v>4.8097324004925383E-2</v>
      </c>
    </row>
    <row r="1877" spans="1:7" x14ac:dyDescent="0.25">
      <c r="A1877">
        <v>28175.81640625</v>
      </c>
      <c r="B1877">
        <v>28276.28464905986</v>
      </c>
      <c r="C1877">
        <v>27676.808525347009</v>
      </c>
      <c r="D1877">
        <v>27976.54658720344</v>
      </c>
      <c r="E1877">
        <f t="shared" si="87"/>
        <v>10093.867813301064</v>
      </c>
      <c r="F1877">
        <f t="shared" si="88"/>
        <v>100.46824280986039</v>
      </c>
      <c r="G1877">
        <f t="shared" si="89"/>
        <v>0.3565761551014876</v>
      </c>
    </row>
    <row r="1878" spans="1:7" x14ac:dyDescent="0.25">
      <c r="A1878">
        <v>27307.4375</v>
      </c>
      <c r="B1878">
        <v>28120.63096285559</v>
      </c>
      <c r="C1878">
        <v>28082.791694537511</v>
      </c>
      <c r="D1878">
        <v>28101.71132869655</v>
      </c>
      <c r="E1878">
        <f t="shared" si="87"/>
        <v>661283.6080310659</v>
      </c>
      <c r="F1878">
        <f t="shared" si="88"/>
        <v>813.19346285559004</v>
      </c>
      <c r="G1878">
        <f t="shared" si="89"/>
        <v>2.9779193410424907</v>
      </c>
    </row>
    <row r="1879" spans="1:7" x14ac:dyDescent="0.25">
      <c r="A1879">
        <v>28333.97265625</v>
      </c>
      <c r="B1879">
        <v>27814.175361483729</v>
      </c>
      <c r="C1879">
        <v>27306.604843130361</v>
      </c>
      <c r="D1879">
        <v>27560.39010230705</v>
      </c>
      <c r="E1879">
        <f t="shared" si="87"/>
        <v>270189.22764633369</v>
      </c>
      <c r="F1879">
        <f t="shared" si="88"/>
        <v>519.79729476627108</v>
      </c>
      <c r="G1879">
        <f t="shared" si="89"/>
        <v>1.8345372922903997</v>
      </c>
    </row>
    <row r="1880" spans="1:7" x14ac:dyDescent="0.25">
      <c r="A1880">
        <v>27493.28515625</v>
      </c>
      <c r="B1880">
        <v>28217.35801599759</v>
      </c>
      <c r="C1880">
        <v>28000.660885630579</v>
      </c>
      <c r="D1880">
        <v>28109.009450814079</v>
      </c>
      <c r="E1880">
        <f t="shared" si="87"/>
        <v>524281.50622305309</v>
      </c>
      <c r="F1880">
        <f t="shared" si="88"/>
        <v>724.07285974758997</v>
      </c>
      <c r="G1880">
        <f t="shared" si="89"/>
        <v>2.6336352881532155</v>
      </c>
    </row>
    <row r="1881" spans="1:7" x14ac:dyDescent="0.25">
      <c r="A1881">
        <v>27494.70703125</v>
      </c>
      <c r="B1881">
        <v>27999.985512732121</v>
      </c>
      <c r="C1881">
        <v>27474.661191411811</v>
      </c>
      <c r="D1881">
        <v>27737.32335207197</v>
      </c>
      <c r="E1881">
        <f t="shared" si="87"/>
        <v>255306.34384887779</v>
      </c>
      <c r="F1881">
        <f t="shared" si="88"/>
        <v>505.2784814821207</v>
      </c>
      <c r="G1881">
        <f t="shared" si="89"/>
        <v>1.8377300071167519</v>
      </c>
    </row>
    <row r="1882" spans="1:7" x14ac:dyDescent="0.25">
      <c r="A1882">
        <v>27994.330078125</v>
      </c>
      <c r="B1882">
        <v>27997.547442636031</v>
      </c>
      <c r="C1882">
        <v>27491.47479120444</v>
      </c>
      <c r="D1882">
        <v>27744.511116920228</v>
      </c>
      <c r="E1882">
        <f t="shared" si="87"/>
        <v>10.351434396839235</v>
      </c>
      <c r="F1882">
        <f t="shared" si="88"/>
        <v>3.2173645110306097</v>
      </c>
      <c r="G1882">
        <f t="shared" si="89"/>
        <v>1.1492914822579322E-2</v>
      </c>
    </row>
    <row r="1883" spans="1:7" x14ac:dyDescent="0.25">
      <c r="A1883">
        <v>27139.888671875</v>
      </c>
      <c r="B1883">
        <v>28323.157447964921</v>
      </c>
      <c r="C1883">
        <v>27660.49580782641</v>
      </c>
      <c r="D1883">
        <v>27991.826627895662</v>
      </c>
      <c r="E1883">
        <f t="shared" si="87"/>
        <v>1400124.9964693389</v>
      </c>
      <c r="F1883">
        <f t="shared" si="88"/>
        <v>1183.2687760899207</v>
      </c>
      <c r="G1883">
        <f t="shared" si="89"/>
        <v>4.3598880982741068</v>
      </c>
    </row>
    <row r="1884" spans="1:7" x14ac:dyDescent="0.25">
      <c r="A1884">
        <v>27268.130859375</v>
      </c>
      <c r="B1884">
        <v>27646.589028357121</v>
      </c>
      <c r="C1884">
        <v>27223.4191355332</v>
      </c>
      <c r="D1884">
        <v>27435.004081945161</v>
      </c>
      <c r="E1884">
        <f t="shared" si="87"/>
        <v>143230.58566929941</v>
      </c>
      <c r="F1884">
        <f t="shared" si="88"/>
        <v>378.4581689821207</v>
      </c>
      <c r="G1884">
        <f t="shared" si="89"/>
        <v>1.3879138652145782</v>
      </c>
    </row>
    <row r="1885" spans="1:7" x14ac:dyDescent="0.25">
      <c r="A1885">
        <v>28348.44140625</v>
      </c>
      <c r="B1885">
        <v>27771.41984472999</v>
      </c>
      <c r="C1885">
        <v>27249.50373651319</v>
      </c>
      <c r="D1885">
        <v>27510.46179062159</v>
      </c>
      <c r="E1885">
        <f t="shared" si="87"/>
        <v>332953.8824589912</v>
      </c>
      <c r="F1885">
        <f t="shared" si="88"/>
        <v>577.02156152001044</v>
      </c>
      <c r="G1885">
        <f t="shared" si="89"/>
        <v>2.0354613266068098</v>
      </c>
    </row>
    <row r="1886" spans="1:7" x14ac:dyDescent="0.25">
      <c r="A1886">
        <v>28033.5625</v>
      </c>
      <c r="B1886">
        <v>28346.926939477649</v>
      </c>
      <c r="C1886">
        <v>28014.04865280283</v>
      </c>
      <c r="D1886">
        <v>28180.487796140249</v>
      </c>
      <c r="E1886">
        <f t="shared" si="87"/>
        <v>98197.271929141323</v>
      </c>
      <c r="F1886">
        <f t="shared" si="88"/>
        <v>313.36443947764928</v>
      </c>
      <c r="G1886">
        <f t="shared" si="89"/>
        <v>1.117818826906674</v>
      </c>
    </row>
    <row r="1887" spans="1:7" x14ac:dyDescent="0.25">
      <c r="A1887">
        <v>28478.484375</v>
      </c>
      <c r="B1887">
        <v>28540.262856482121</v>
      </c>
      <c r="C1887">
        <v>27923.78583058115</v>
      </c>
      <c r="D1887">
        <v>28232.02434353163</v>
      </c>
      <c r="E1887">
        <f t="shared" si="87"/>
        <v>3816.5807742367297</v>
      </c>
      <c r="F1887">
        <f t="shared" si="88"/>
        <v>61.778481482120696</v>
      </c>
      <c r="G1887">
        <f t="shared" si="89"/>
        <v>0.21693036984915282</v>
      </c>
    </row>
    <row r="1888" spans="1:7" x14ac:dyDescent="0.25">
      <c r="A1888">
        <v>28411.03515625</v>
      </c>
      <c r="B1888">
        <v>28306.270245068528</v>
      </c>
      <c r="C1888">
        <v>28145.121378129501</v>
      </c>
      <c r="D1888">
        <v>28225.69581159902</v>
      </c>
      <c r="E1888">
        <f t="shared" si="87"/>
        <v>10975.686614861652</v>
      </c>
      <c r="F1888">
        <f t="shared" si="88"/>
        <v>104.76491118147169</v>
      </c>
      <c r="G1888">
        <f t="shared" si="89"/>
        <v>0.36874725121877505</v>
      </c>
    </row>
    <row r="1889" spans="1:7" x14ac:dyDescent="0.25">
      <c r="A1889">
        <v>28199.30859375</v>
      </c>
      <c r="B1889">
        <v>28491.84926432787</v>
      </c>
      <c r="C1889">
        <v>28394.170233036992</v>
      </c>
      <c r="D1889">
        <v>28443.009748682431</v>
      </c>
      <c r="E1889">
        <f t="shared" si="87"/>
        <v>85580.043942149627</v>
      </c>
      <c r="F1889">
        <f t="shared" si="88"/>
        <v>292.54067057786961</v>
      </c>
      <c r="G1889">
        <f t="shared" si="89"/>
        <v>1.0374036994747713</v>
      </c>
    </row>
    <row r="1890" spans="1:7" x14ac:dyDescent="0.25">
      <c r="A1890">
        <v>27790.220703125</v>
      </c>
      <c r="B1890">
        <v>28703.889760398761</v>
      </c>
      <c r="C1890">
        <v>28274.28290358614</v>
      </c>
      <c r="D1890">
        <v>28489.08633199245</v>
      </c>
      <c r="E1890">
        <f t="shared" si="87"/>
        <v>834791.14621952258</v>
      </c>
      <c r="F1890">
        <f t="shared" si="88"/>
        <v>913.6690572737607</v>
      </c>
      <c r="G1890">
        <f t="shared" si="89"/>
        <v>3.2877358803092158</v>
      </c>
    </row>
    <row r="1891" spans="1:7" x14ac:dyDescent="0.25">
      <c r="A1891">
        <v>28168.08984375</v>
      </c>
      <c r="B1891">
        <v>28289.66859125888</v>
      </c>
      <c r="C1891">
        <v>27942.99709160077</v>
      </c>
      <c r="D1891">
        <v>28116.33284142983</v>
      </c>
      <c r="E1891">
        <f t="shared" si="87"/>
        <v>14781.391845828006</v>
      </c>
      <c r="F1891">
        <f t="shared" si="88"/>
        <v>121.57874750888004</v>
      </c>
      <c r="G1891">
        <f t="shared" si="89"/>
        <v>0.43161871530261475</v>
      </c>
    </row>
    <row r="1892" spans="1:7" x14ac:dyDescent="0.25">
      <c r="A1892">
        <v>28177.984375</v>
      </c>
      <c r="B1892">
        <v>28492.665238284339</v>
      </c>
      <c r="C1892">
        <v>27834.726846879501</v>
      </c>
      <c r="D1892">
        <v>28163.69604258192</v>
      </c>
      <c r="E1892">
        <f t="shared" si="87"/>
        <v>99024.045717376575</v>
      </c>
      <c r="F1892">
        <f t="shared" si="88"/>
        <v>314.68086328433856</v>
      </c>
      <c r="G1892">
        <f t="shared" si="89"/>
        <v>1.11676143721454</v>
      </c>
    </row>
    <row r="1893" spans="1:7" x14ac:dyDescent="0.25">
      <c r="A1893">
        <v>28044.140625</v>
      </c>
      <c r="B1893">
        <v>28079.949181806642</v>
      </c>
      <c r="C1893">
        <v>28084.9550976315</v>
      </c>
      <c r="D1893">
        <v>28082.452139719069</v>
      </c>
      <c r="E1893">
        <f t="shared" si="87"/>
        <v>1282.252740574487</v>
      </c>
      <c r="F1893">
        <f t="shared" si="88"/>
        <v>35.808556806641718</v>
      </c>
      <c r="G1893">
        <f t="shared" si="89"/>
        <v>0.12768641152341148</v>
      </c>
    </row>
    <row r="1894" spans="1:7" x14ac:dyDescent="0.25">
      <c r="A1894">
        <v>27925.859375</v>
      </c>
      <c r="B1894">
        <v>28546.39477965072</v>
      </c>
      <c r="C1894">
        <v>28122.618686073849</v>
      </c>
      <c r="D1894">
        <v>28334.506732862279</v>
      </c>
      <c r="E1894">
        <f t="shared" si="87"/>
        <v>385064.18842503283</v>
      </c>
      <c r="F1894">
        <f t="shared" si="88"/>
        <v>620.53540465072001</v>
      </c>
      <c r="G1894">
        <f t="shared" si="89"/>
        <v>2.2220816781962327</v>
      </c>
    </row>
    <row r="1895" spans="1:7" x14ac:dyDescent="0.25">
      <c r="A1895">
        <v>27947.794921875</v>
      </c>
      <c r="B1895">
        <v>28423.937141996001</v>
      </c>
      <c r="C1895">
        <v>28004.333174994059</v>
      </c>
      <c r="D1895">
        <v>28214.135158495032</v>
      </c>
      <c r="E1895">
        <f t="shared" si="87"/>
        <v>226711.41378175549</v>
      </c>
      <c r="F1895">
        <f t="shared" si="88"/>
        <v>476.14222012100072</v>
      </c>
      <c r="G1895">
        <f t="shared" si="89"/>
        <v>1.7036843924610301</v>
      </c>
    </row>
    <row r="1896" spans="1:7" x14ac:dyDescent="0.25">
      <c r="A1896">
        <v>28333.05078125</v>
      </c>
      <c r="B1896">
        <v>28134.434190151958</v>
      </c>
      <c r="C1896">
        <v>28064.554593158089</v>
      </c>
      <c r="D1896">
        <v>28099.494391655029</v>
      </c>
      <c r="E1896">
        <f t="shared" si="87"/>
        <v>39448.550259406693</v>
      </c>
      <c r="F1896">
        <f t="shared" si="88"/>
        <v>198.61659109804168</v>
      </c>
      <c r="G1896">
        <f t="shared" si="89"/>
        <v>0.70100672402521658</v>
      </c>
    </row>
    <row r="1897" spans="1:7" x14ac:dyDescent="0.25">
      <c r="A1897">
        <v>29652.98046875</v>
      </c>
      <c r="B1897">
        <v>28236.944744595108</v>
      </c>
      <c r="C1897">
        <v>27999.687784379501</v>
      </c>
      <c r="D1897">
        <v>28118.316264487308</v>
      </c>
      <c r="E1897">
        <f t="shared" si="87"/>
        <v>2005157.1720828689</v>
      </c>
      <c r="F1897">
        <f t="shared" si="88"/>
        <v>1416.0357241548918</v>
      </c>
      <c r="G1897">
        <f t="shared" si="89"/>
        <v>4.7753571538860689</v>
      </c>
    </row>
    <row r="1898" spans="1:7" x14ac:dyDescent="0.25">
      <c r="A1898">
        <v>30235.05859375</v>
      </c>
      <c r="B1898">
        <v>29563.305025066649</v>
      </c>
      <c r="C1898">
        <v>29325.387008557689</v>
      </c>
      <c r="D1898">
        <v>29444.346016812171</v>
      </c>
      <c r="E1898">
        <f t="shared" si="87"/>
        <v>451252.85703881725</v>
      </c>
      <c r="F1898">
        <f t="shared" si="88"/>
        <v>671.75356868335075</v>
      </c>
      <c r="G1898">
        <f t="shared" si="89"/>
        <v>2.2217703551009866</v>
      </c>
    </row>
    <row r="1899" spans="1:7" x14ac:dyDescent="0.25">
      <c r="A1899">
        <v>30139.052734375</v>
      </c>
      <c r="B1899">
        <v>30050.91286138264</v>
      </c>
      <c r="C1899">
        <v>29905.29488946612</v>
      </c>
      <c r="D1899">
        <v>29978.103875424389</v>
      </c>
      <c r="E1899">
        <f t="shared" si="87"/>
        <v>7768.6372111094088</v>
      </c>
      <c r="F1899">
        <f t="shared" si="88"/>
        <v>88.139872992360324</v>
      </c>
      <c r="G1899">
        <f t="shared" si="89"/>
        <v>0.2924440717137492</v>
      </c>
    </row>
    <row r="1900" spans="1:7" x14ac:dyDescent="0.25">
      <c r="A1900">
        <v>30399.06640625</v>
      </c>
      <c r="B1900">
        <v>30641.30688902572</v>
      </c>
      <c r="C1900">
        <v>29901.86757737759</v>
      </c>
      <c r="D1900">
        <v>30271.587233201652</v>
      </c>
      <c r="E1900">
        <f t="shared" si="87"/>
        <v>58680.451495413901</v>
      </c>
      <c r="F1900">
        <f t="shared" si="88"/>
        <v>242.24048277572001</v>
      </c>
      <c r="G1900">
        <f t="shared" si="89"/>
        <v>0.79686816541811867</v>
      </c>
    </row>
    <row r="1901" spans="1:7" x14ac:dyDescent="0.25">
      <c r="A1901">
        <v>30485.69921875</v>
      </c>
      <c r="B1901">
        <v>30309.45194798796</v>
      </c>
      <c r="C1901">
        <v>30065.666941733209</v>
      </c>
      <c r="D1901">
        <v>30187.559444860592</v>
      </c>
      <c r="E1901">
        <f t="shared" si="87"/>
        <v>31063.100451067836</v>
      </c>
      <c r="F1901">
        <f t="shared" si="88"/>
        <v>176.24727076203999</v>
      </c>
      <c r="G1901">
        <f t="shared" si="89"/>
        <v>0.57813097707675476</v>
      </c>
    </row>
    <row r="1902" spans="1:7" x14ac:dyDescent="0.25">
      <c r="A1902">
        <v>30318.49609375</v>
      </c>
      <c r="B1902">
        <v>30472.5357512138</v>
      </c>
      <c r="C1902">
        <v>30378.82267671013</v>
      </c>
      <c r="D1902">
        <v>30425.679213961968</v>
      </c>
      <c r="E1902">
        <f t="shared" si="87"/>
        <v>23728.216071564777</v>
      </c>
      <c r="F1902">
        <f t="shared" si="88"/>
        <v>154.03965746379981</v>
      </c>
      <c r="G1902">
        <f t="shared" si="89"/>
        <v>0.50807156459041614</v>
      </c>
    </row>
    <row r="1903" spans="1:7" x14ac:dyDescent="0.25">
      <c r="A1903">
        <v>30315.35546875</v>
      </c>
      <c r="B1903">
        <v>30818.06259830873</v>
      </c>
      <c r="C1903">
        <v>30300.625139034069</v>
      </c>
      <c r="D1903">
        <v>30559.3438686714</v>
      </c>
      <c r="E1903">
        <f t="shared" si="87"/>
        <v>252714.45810917797</v>
      </c>
      <c r="F1903">
        <f t="shared" si="88"/>
        <v>502.70712955873023</v>
      </c>
      <c r="G1903">
        <f t="shared" si="89"/>
        <v>1.6582590630577834</v>
      </c>
    </row>
    <row r="1904" spans="1:7" x14ac:dyDescent="0.25">
      <c r="A1904">
        <v>29445.044921875</v>
      </c>
      <c r="B1904">
        <v>30811.245250811178</v>
      </c>
      <c r="C1904">
        <v>30222.373838298681</v>
      </c>
      <c r="D1904">
        <v>30516.80954455493</v>
      </c>
      <c r="E1904">
        <f t="shared" si="87"/>
        <v>1866503.3387853217</v>
      </c>
      <c r="F1904">
        <f t="shared" si="88"/>
        <v>1366.2003289361783</v>
      </c>
      <c r="G1904">
        <f t="shared" si="89"/>
        <v>4.63983102271043</v>
      </c>
    </row>
    <row r="1905" spans="1:7" x14ac:dyDescent="0.25">
      <c r="A1905">
        <v>30397.552734375</v>
      </c>
      <c r="B1905">
        <v>29941.039724990002</v>
      </c>
      <c r="C1905">
        <v>29523.894190180701</v>
      </c>
      <c r="D1905">
        <v>29732.466957585351</v>
      </c>
      <c r="E1905">
        <f t="shared" si="87"/>
        <v>208404.12773774768</v>
      </c>
      <c r="F1905">
        <f t="shared" si="88"/>
        <v>456.51300938499844</v>
      </c>
      <c r="G1905">
        <f t="shared" si="89"/>
        <v>1.5018084296922751</v>
      </c>
    </row>
    <row r="1906" spans="1:7" x14ac:dyDescent="0.25">
      <c r="A1906">
        <v>28822.6796875</v>
      </c>
      <c r="B1906">
        <v>30353.487353708209</v>
      </c>
      <c r="C1906">
        <v>30064.189737504501</v>
      </c>
      <c r="D1906">
        <v>30208.838545606359</v>
      </c>
      <c r="E1906">
        <f t="shared" si="87"/>
        <v>2343372.1109218248</v>
      </c>
      <c r="F1906">
        <f t="shared" si="88"/>
        <v>1530.8076662082094</v>
      </c>
      <c r="G1906">
        <f t="shared" si="89"/>
        <v>5.3111219456534426</v>
      </c>
    </row>
    <row r="1907" spans="1:7" x14ac:dyDescent="0.25">
      <c r="A1907">
        <v>28245.98828125</v>
      </c>
      <c r="B1907">
        <v>29322.030688542949</v>
      </c>
      <c r="C1907">
        <v>28969.945990232689</v>
      </c>
      <c r="D1907">
        <v>29145.988339387819</v>
      </c>
      <c r="E1907">
        <f t="shared" si="87"/>
        <v>1157867.2622928049</v>
      </c>
      <c r="F1907">
        <f t="shared" si="88"/>
        <v>1076.0424072929491</v>
      </c>
      <c r="G1907">
        <f t="shared" si="89"/>
        <v>3.8095406561052703</v>
      </c>
    </row>
    <row r="1908" spans="1:7" x14ac:dyDescent="0.25">
      <c r="A1908">
        <v>27276.91015625</v>
      </c>
      <c r="B1908">
        <v>28739.65827770684</v>
      </c>
      <c r="C1908">
        <v>28493.640148400558</v>
      </c>
      <c r="D1908">
        <v>28616.649213053701</v>
      </c>
      <c r="E1908">
        <f t="shared" si="87"/>
        <v>2139632.0668255137</v>
      </c>
      <c r="F1908">
        <f t="shared" si="88"/>
        <v>1462.7481214568397</v>
      </c>
      <c r="G1908">
        <f t="shared" si="89"/>
        <v>5.362587305812121</v>
      </c>
    </row>
    <row r="1909" spans="1:7" x14ac:dyDescent="0.25">
      <c r="A1909">
        <v>27817.5</v>
      </c>
      <c r="B1909">
        <v>27770.57117164498</v>
      </c>
      <c r="C1909">
        <v>27355.908682277921</v>
      </c>
      <c r="D1909">
        <v>27563.239926961451</v>
      </c>
      <c r="E1909">
        <f t="shared" si="87"/>
        <v>2202.3149307748827</v>
      </c>
      <c r="F1909">
        <f t="shared" si="88"/>
        <v>46.928828355019505</v>
      </c>
      <c r="G1909">
        <f t="shared" si="89"/>
        <v>0.16870253744951741</v>
      </c>
    </row>
    <row r="1910" spans="1:7" x14ac:dyDescent="0.25">
      <c r="A1910">
        <v>27591.384765625</v>
      </c>
      <c r="B1910">
        <v>27997.020027834151</v>
      </c>
      <c r="C1910">
        <v>27481.506600645109</v>
      </c>
      <c r="D1910">
        <v>27739.26331423963</v>
      </c>
      <c r="E1910">
        <f t="shared" si="87"/>
        <v>164539.96594748655</v>
      </c>
      <c r="F1910">
        <f t="shared" si="88"/>
        <v>405.63526220915082</v>
      </c>
      <c r="G1910">
        <f t="shared" si="89"/>
        <v>1.4701518813021504</v>
      </c>
    </row>
    <row r="1911" spans="1:7" x14ac:dyDescent="0.25">
      <c r="A1911">
        <v>27525.33984375</v>
      </c>
      <c r="B1911">
        <v>27916.96258256436</v>
      </c>
      <c r="C1911">
        <v>27484.362634405719</v>
      </c>
      <c r="D1911">
        <v>27700.66260848504</v>
      </c>
      <c r="E1911">
        <f t="shared" si="87"/>
        <v>153368.36955646024</v>
      </c>
      <c r="F1911">
        <f t="shared" si="88"/>
        <v>391.62273881435976</v>
      </c>
      <c r="G1911">
        <f t="shared" si="89"/>
        <v>1.4227716752542947</v>
      </c>
    </row>
    <row r="1912" spans="1:7" x14ac:dyDescent="0.25">
      <c r="A1912">
        <v>28307.59765625</v>
      </c>
      <c r="B1912">
        <v>27597.994025134562</v>
      </c>
      <c r="C1912">
        <v>27432.611076860259</v>
      </c>
      <c r="D1912">
        <v>27515.30255099741</v>
      </c>
      <c r="E1912">
        <f t="shared" si="87"/>
        <v>503537.31329221529</v>
      </c>
      <c r="F1912">
        <f t="shared" si="88"/>
        <v>709.60363111543847</v>
      </c>
      <c r="G1912">
        <f t="shared" si="89"/>
        <v>2.5067603395117701</v>
      </c>
    </row>
    <row r="1913" spans="1:7" x14ac:dyDescent="0.25">
      <c r="A1913">
        <v>28422.701171875</v>
      </c>
      <c r="B1913">
        <v>28338.45753131291</v>
      </c>
      <c r="C1913">
        <v>27972.882139642021</v>
      </c>
      <c r="D1913">
        <v>28155.66983547746</v>
      </c>
      <c r="E1913">
        <f t="shared" si="87"/>
        <v>7096.9909751546411</v>
      </c>
      <c r="F1913">
        <f t="shared" si="88"/>
        <v>84.24364056209015</v>
      </c>
      <c r="G1913">
        <f t="shared" si="89"/>
        <v>0.29639561719577662</v>
      </c>
    </row>
    <row r="1914" spans="1:7" x14ac:dyDescent="0.25">
      <c r="A1914">
        <v>29473.787109375</v>
      </c>
      <c r="B1914">
        <v>28608.940450293121</v>
      </c>
      <c r="C1914">
        <v>28090.18563761784</v>
      </c>
      <c r="D1914">
        <v>28349.563043955481</v>
      </c>
      <c r="E1914">
        <f t="shared" si="87"/>
        <v>747959.74372508761</v>
      </c>
      <c r="F1914">
        <f t="shared" si="88"/>
        <v>864.8466590818789</v>
      </c>
      <c r="G1914">
        <f t="shared" si="89"/>
        <v>2.9342909205135337</v>
      </c>
    </row>
    <row r="1915" spans="1:7" x14ac:dyDescent="0.25">
      <c r="A1915">
        <v>29340.26171875</v>
      </c>
      <c r="B1915">
        <v>29543.597333067199</v>
      </c>
      <c r="C1915">
        <v>29141.320297480761</v>
      </c>
      <c r="D1915">
        <v>29342.458815273982</v>
      </c>
      <c r="E1915">
        <f t="shared" si="87"/>
        <v>41345.372049752557</v>
      </c>
      <c r="F1915">
        <f t="shared" si="88"/>
        <v>203.33561431719863</v>
      </c>
      <c r="G1915">
        <f t="shared" si="89"/>
        <v>0.6930259050390688</v>
      </c>
    </row>
    <row r="1916" spans="1:7" x14ac:dyDescent="0.25">
      <c r="A1916">
        <v>29248.48828125</v>
      </c>
      <c r="B1916">
        <v>29839.612719792949</v>
      </c>
      <c r="C1916">
        <v>29009.277396621579</v>
      </c>
      <c r="D1916">
        <v>29424.445058207271</v>
      </c>
      <c r="E1916">
        <f t="shared" si="87"/>
        <v>349428.10184271674</v>
      </c>
      <c r="F1916">
        <f t="shared" si="88"/>
        <v>591.12443854294906</v>
      </c>
      <c r="G1916">
        <f t="shared" si="89"/>
        <v>2.0210427043571157</v>
      </c>
    </row>
    <row r="1917" spans="1:7" x14ac:dyDescent="0.25">
      <c r="A1917">
        <v>29268.806640625</v>
      </c>
      <c r="B1917">
        <v>29743.862256635381</v>
      </c>
      <c r="C1917">
        <v>29005.71687879803</v>
      </c>
      <c r="D1917">
        <v>29374.7895677167</v>
      </c>
      <c r="E1917">
        <f t="shared" si="87"/>
        <v>225677.83830300221</v>
      </c>
      <c r="F1917">
        <f t="shared" si="88"/>
        <v>475.05561601038062</v>
      </c>
      <c r="G1917">
        <f t="shared" si="89"/>
        <v>1.6230781864232384</v>
      </c>
    </row>
    <row r="1918" spans="1:7" x14ac:dyDescent="0.25">
      <c r="A1918">
        <v>28091.568359375</v>
      </c>
      <c r="B1918">
        <v>29455.056025923961</v>
      </c>
      <c r="C1918">
        <v>29026.03513523157</v>
      </c>
      <c r="D1918">
        <v>29240.54558057776</v>
      </c>
      <c r="E1918">
        <f t="shared" si="87"/>
        <v>1859098.6168311306</v>
      </c>
      <c r="F1918">
        <f t="shared" si="88"/>
        <v>1363.487666548961</v>
      </c>
      <c r="G1918">
        <f t="shared" si="89"/>
        <v>4.8537256770639656</v>
      </c>
    </row>
    <row r="1919" spans="1:7" x14ac:dyDescent="0.25">
      <c r="A1919">
        <v>28680.537109375</v>
      </c>
      <c r="B1919">
        <v>28590.919360417949</v>
      </c>
      <c r="C1919">
        <v>28233.520840405821</v>
      </c>
      <c r="D1919">
        <v>28412.22010041188</v>
      </c>
      <c r="E1919">
        <f t="shared" si="87"/>
        <v>8031.3409281290042</v>
      </c>
      <c r="F1919">
        <f t="shared" si="88"/>
        <v>89.617748957050935</v>
      </c>
      <c r="G1919">
        <f t="shared" si="89"/>
        <v>0.31246886561185416</v>
      </c>
    </row>
    <row r="1920" spans="1:7" x14ac:dyDescent="0.25">
      <c r="A1920">
        <v>29006.30859375</v>
      </c>
      <c r="B1920">
        <v>29178.273121958071</v>
      </c>
      <c r="C1920">
        <v>28345.821592767021</v>
      </c>
      <c r="D1920">
        <v>28762.047357362539</v>
      </c>
      <c r="E1920">
        <f t="shared" si="87"/>
        <v>29571.798961824443</v>
      </c>
      <c r="F1920">
        <f t="shared" si="88"/>
        <v>171.96452820807099</v>
      </c>
      <c r="G1920">
        <f t="shared" si="89"/>
        <v>0.59285216404656271</v>
      </c>
    </row>
    <row r="1921" spans="1:7" x14ac:dyDescent="0.25">
      <c r="A1921">
        <v>28847.7109375</v>
      </c>
      <c r="B1921">
        <v>29326.005332300829</v>
      </c>
      <c r="C1921">
        <v>28674.403439929341</v>
      </c>
      <c r="D1921">
        <v>29000.204386115081</v>
      </c>
      <c r="E1921">
        <f t="shared" si="87"/>
        <v>228765.52809789105</v>
      </c>
      <c r="F1921">
        <f t="shared" si="88"/>
        <v>478.29439480082874</v>
      </c>
      <c r="G1921">
        <f t="shared" si="89"/>
        <v>1.6579977379733084</v>
      </c>
    </row>
    <row r="1922" spans="1:7" x14ac:dyDescent="0.25">
      <c r="A1922">
        <v>29534.384765625</v>
      </c>
      <c r="B1922">
        <v>29345.56556089372</v>
      </c>
      <c r="C1922">
        <v>28609.359347462101</v>
      </c>
      <c r="D1922">
        <v>28977.462454177909</v>
      </c>
      <c r="E1922">
        <f t="shared" si="87"/>
        <v>35652.69207535321</v>
      </c>
      <c r="F1922">
        <f t="shared" si="88"/>
        <v>188.81920473128048</v>
      </c>
      <c r="G1922">
        <f t="shared" si="89"/>
        <v>0.63931991890024642</v>
      </c>
    </row>
    <row r="1923" spans="1:7" x14ac:dyDescent="0.25">
      <c r="A1923">
        <v>28904.623046875</v>
      </c>
      <c r="B1923">
        <v>29553.980232191221</v>
      </c>
      <c r="C1923">
        <v>29199.669249017021</v>
      </c>
      <c r="D1923">
        <v>29376.824740604119</v>
      </c>
      <c r="E1923">
        <f t="shared" ref="E1923:E1986" si="90">($B1923-$A1923)^2</f>
        <v>421664.75412180519</v>
      </c>
      <c r="F1923">
        <f t="shared" ref="F1923:F1986" si="91">ABS($B1923-$A1923)</f>
        <v>649.35718531622115</v>
      </c>
      <c r="G1923">
        <f t="shared" ref="G1923:G1986" si="92">(ABS($B1923-$A1923)/$A1923)*100</f>
        <v>2.2465513017178957</v>
      </c>
    </row>
    <row r="1924" spans="1:7" x14ac:dyDescent="0.25">
      <c r="A1924">
        <v>28454.978515625</v>
      </c>
      <c r="B1924">
        <v>29401.351571982788</v>
      </c>
      <c r="C1924">
        <v>28796.753513779651</v>
      </c>
      <c r="D1924">
        <v>29099.052542881222</v>
      </c>
      <c r="E1924">
        <f t="shared" si="90"/>
        <v>895621.96179998154</v>
      </c>
      <c r="F1924">
        <f t="shared" si="91"/>
        <v>946.3730563577883</v>
      </c>
      <c r="G1924">
        <f t="shared" si="92"/>
        <v>3.3258610820532599</v>
      </c>
    </row>
    <row r="1925" spans="1:7" x14ac:dyDescent="0.25">
      <c r="A1925">
        <v>27694.2734375</v>
      </c>
      <c r="B1925">
        <v>28946.570407802261</v>
      </c>
      <c r="C1925">
        <v>28601.267710822289</v>
      </c>
      <c r="D1925">
        <v>28773.919059312269</v>
      </c>
      <c r="E1925">
        <f t="shared" si="90"/>
        <v>1568247.7018282218</v>
      </c>
      <c r="F1925">
        <f t="shared" si="91"/>
        <v>1252.2969703022609</v>
      </c>
      <c r="G1925">
        <f t="shared" si="92"/>
        <v>4.5218625183593462</v>
      </c>
    </row>
    <row r="1926" spans="1:7" x14ac:dyDescent="0.25">
      <c r="A1926">
        <v>27658.775390625</v>
      </c>
      <c r="B1926">
        <v>28185.976784117662</v>
      </c>
      <c r="C1926">
        <v>27800.579827408052</v>
      </c>
      <c r="D1926">
        <v>27993.278305762851</v>
      </c>
      <c r="E1926">
        <f t="shared" si="90"/>
        <v>277941.30930060433</v>
      </c>
      <c r="F1926">
        <f t="shared" si="91"/>
        <v>527.20139349266174</v>
      </c>
      <c r="G1926">
        <f t="shared" si="92"/>
        <v>1.9060908736811166</v>
      </c>
    </row>
    <row r="1927" spans="1:7" x14ac:dyDescent="0.25">
      <c r="A1927">
        <v>27621.755859375</v>
      </c>
      <c r="B1927">
        <v>27835.36597186064</v>
      </c>
      <c r="C1927">
        <v>27774.247539310061</v>
      </c>
      <c r="D1927">
        <v>27804.806755585349</v>
      </c>
      <c r="E1927">
        <f t="shared" si="90"/>
        <v>45629.280156127577</v>
      </c>
      <c r="F1927">
        <f t="shared" si="91"/>
        <v>213.61011248563955</v>
      </c>
      <c r="G1927">
        <f t="shared" si="92"/>
        <v>0.77334009312495933</v>
      </c>
    </row>
    <row r="1928" spans="1:7" x14ac:dyDescent="0.25">
      <c r="A1928">
        <v>27000.7890625</v>
      </c>
      <c r="B1928">
        <v>27799.86160269727</v>
      </c>
      <c r="C1928">
        <v>27702.420142612929</v>
      </c>
      <c r="D1928">
        <v>27751.140872655102</v>
      </c>
      <c r="E1928">
        <f t="shared" si="90"/>
        <v>638516.92449731834</v>
      </c>
      <c r="F1928">
        <f t="shared" si="91"/>
        <v>799.07254019727043</v>
      </c>
      <c r="G1928">
        <f t="shared" si="92"/>
        <v>2.9594414383506331</v>
      </c>
    </row>
    <row r="1929" spans="1:7" x14ac:dyDescent="0.25">
      <c r="A1929">
        <v>26804.990234375</v>
      </c>
      <c r="B1929">
        <v>27493.909148369941</v>
      </c>
      <c r="C1929">
        <v>27180.78401088847</v>
      </c>
      <c r="D1929">
        <v>27337.346579629211</v>
      </c>
      <c r="E1929">
        <f t="shared" si="90"/>
        <v>474609.27005996928</v>
      </c>
      <c r="F1929">
        <f t="shared" si="91"/>
        <v>688.91891399494125</v>
      </c>
      <c r="G1929">
        <f t="shared" si="92"/>
        <v>2.570114400233821</v>
      </c>
    </row>
    <row r="1930" spans="1:7" x14ac:dyDescent="0.25">
      <c r="A1930">
        <v>26784.078125</v>
      </c>
      <c r="B1930">
        <v>27293.877907618269</v>
      </c>
      <c r="C1930">
        <v>27020.914508981808</v>
      </c>
      <c r="D1930">
        <v>27157.396208300041</v>
      </c>
      <c r="E1930">
        <f t="shared" si="90"/>
        <v>259895.81835763442</v>
      </c>
      <c r="F1930">
        <f t="shared" si="91"/>
        <v>509.79978261826909</v>
      </c>
      <c r="G1930">
        <f t="shared" si="92"/>
        <v>1.9033687858848756</v>
      </c>
    </row>
    <row r="1931" spans="1:7" x14ac:dyDescent="0.25">
      <c r="A1931">
        <v>26930.638671875</v>
      </c>
      <c r="B1931">
        <v>26859.540673248041</v>
      </c>
      <c r="C1931">
        <v>26866.748734447949</v>
      </c>
      <c r="D1931">
        <v>26863.144703848</v>
      </c>
      <c r="E1931">
        <f t="shared" si="90"/>
        <v>5054.925408759128</v>
      </c>
      <c r="F1931">
        <f t="shared" si="91"/>
        <v>71.097998626959452</v>
      </c>
      <c r="G1931">
        <f t="shared" si="92"/>
        <v>0.26400413110592369</v>
      </c>
    </row>
    <row r="1932" spans="1:7" x14ac:dyDescent="0.25">
      <c r="A1932">
        <v>27192.693359375</v>
      </c>
      <c r="B1932">
        <v>27000.401791882869</v>
      </c>
      <c r="C1932">
        <v>26596.03942121454</v>
      </c>
      <c r="D1932">
        <v>26798.220606548712</v>
      </c>
      <c r="E1932">
        <f t="shared" si="90"/>
        <v>36976.046928580938</v>
      </c>
      <c r="F1932">
        <f t="shared" si="91"/>
        <v>192.29156749213143</v>
      </c>
      <c r="G1932">
        <f t="shared" si="92"/>
        <v>0.70714424993078762</v>
      </c>
    </row>
    <row r="1933" spans="1:7" x14ac:dyDescent="0.25">
      <c r="A1933">
        <v>27036.650390625</v>
      </c>
      <c r="B1933">
        <v>27193.028449165649</v>
      </c>
      <c r="C1933">
        <v>26860.736337707211</v>
      </c>
      <c r="D1933">
        <v>27026.88239343643</v>
      </c>
      <c r="E1933">
        <f t="shared" si="90"/>
        <v>24454.097192942758</v>
      </c>
      <c r="F1933">
        <f t="shared" si="91"/>
        <v>156.37805854064936</v>
      </c>
      <c r="G1933">
        <f t="shared" si="92"/>
        <v>0.57839287145893514</v>
      </c>
    </row>
    <row r="1934" spans="1:7" x14ac:dyDescent="0.25">
      <c r="A1934">
        <v>27398.802734375</v>
      </c>
      <c r="B1934">
        <v>27218.74940903364</v>
      </c>
      <c r="C1934">
        <v>26944.504841786511</v>
      </c>
      <c r="D1934">
        <v>27081.627125410079</v>
      </c>
      <c r="E1934">
        <f t="shared" si="90"/>
        <v>32419.199966481487</v>
      </c>
      <c r="F1934">
        <f t="shared" si="91"/>
        <v>180.0533253413596</v>
      </c>
      <c r="G1934">
        <f t="shared" si="92"/>
        <v>0.65715763964920137</v>
      </c>
    </row>
    <row r="1935" spans="1:7" x14ac:dyDescent="0.25">
      <c r="A1935">
        <v>26832.208984375</v>
      </c>
      <c r="B1935">
        <v>27318.818208397239</v>
      </c>
      <c r="C1935">
        <v>27065.65302567037</v>
      </c>
      <c r="D1935">
        <v>27192.23561703381</v>
      </c>
      <c r="E1935">
        <f t="shared" si="90"/>
        <v>236788.53690352535</v>
      </c>
      <c r="F1935">
        <f t="shared" si="91"/>
        <v>486.60922402223878</v>
      </c>
      <c r="G1935">
        <f t="shared" si="92"/>
        <v>1.8135265132498122</v>
      </c>
    </row>
    <row r="1936" spans="1:7" x14ac:dyDescent="0.25">
      <c r="A1936">
        <v>26890.12890625</v>
      </c>
      <c r="B1936">
        <v>27328.937509482788</v>
      </c>
      <c r="C1936">
        <v>26914.877544591571</v>
      </c>
      <c r="D1936">
        <v>27121.90752703718</v>
      </c>
      <c r="E1936">
        <f t="shared" si="90"/>
        <v>192552.99027111064</v>
      </c>
      <c r="F1936">
        <f t="shared" si="91"/>
        <v>438.8086032327883</v>
      </c>
      <c r="G1936">
        <f t="shared" si="92"/>
        <v>1.6318575666284634</v>
      </c>
    </row>
    <row r="1937" spans="1:7" x14ac:dyDescent="0.25">
      <c r="A1937">
        <v>27129.5859375</v>
      </c>
      <c r="B1937">
        <v>27383.432372704279</v>
      </c>
      <c r="C1937">
        <v>26780.321428619951</v>
      </c>
      <c r="D1937">
        <v>27081.876900662119</v>
      </c>
      <c r="E1937">
        <f t="shared" si="90"/>
        <v>64438.012665920345</v>
      </c>
      <c r="F1937">
        <f t="shared" si="91"/>
        <v>253.84643520427926</v>
      </c>
      <c r="G1937">
        <f t="shared" si="92"/>
        <v>0.93568119981292752</v>
      </c>
    </row>
    <row r="1938" spans="1:7" x14ac:dyDescent="0.25">
      <c r="A1938">
        <v>26753.826171875</v>
      </c>
      <c r="B1938">
        <v>27166.537626894271</v>
      </c>
      <c r="C1938">
        <v>26796.70600027898</v>
      </c>
      <c r="D1938">
        <v>26981.621813586618</v>
      </c>
      <c r="E1938">
        <f t="shared" si="90"/>
        <v>170330.74510412369</v>
      </c>
      <c r="F1938">
        <f t="shared" si="91"/>
        <v>412.71145501927094</v>
      </c>
      <c r="G1938">
        <f t="shared" si="92"/>
        <v>1.5426259121513413</v>
      </c>
    </row>
    <row r="1939" spans="1:7" x14ac:dyDescent="0.25">
      <c r="A1939">
        <v>26851.27734375</v>
      </c>
      <c r="B1939">
        <v>27250.554696982788</v>
      </c>
      <c r="C1939">
        <v>26839.90862324616</v>
      </c>
      <c r="D1939">
        <v>27045.231660114481</v>
      </c>
      <c r="E1939">
        <f t="shared" si="90"/>
        <v>159422.40480458082</v>
      </c>
      <c r="F1939">
        <f t="shared" si="91"/>
        <v>399.2773532327883</v>
      </c>
      <c r="G1939">
        <f t="shared" si="92"/>
        <v>1.4869957511564176</v>
      </c>
    </row>
    <row r="1940" spans="1:7" x14ac:dyDescent="0.25">
      <c r="A1940">
        <v>27225.7265625</v>
      </c>
      <c r="B1940">
        <v>27169.829726159071</v>
      </c>
      <c r="C1940">
        <v>26519.202292147169</v>
      </c>
      <c r="D1940">
        <v>26844.516009153122</v>
      </c>
      <c r="E1940">
        <f t="shared" si="90"/>
        <v>3124.4563129246499</v>
      </c>
      <c r="F1940">
        <f t="shared" si="91"/>
        <v>55.89683634092944</v>
      </c>
      <c r="G1940">
        <f t="shared" si="92"/>
        <v>0.20530888757958904</v>
      </c>
    </row>
    <row r="1941" spans="1:7" x14ac:dyDescent="0.25">
      <c r="A1941">
        <v>26334.818359375</v>
      </c>
      <c r="B1941">
        <v>27082.471045767579</v>
      </c>
      <c r="C1941">
        <v>26896.553889733739</v>
      </c>
      <c r="D1941">
        <v>26989.512467750661</v>
      </c>
      <c r="E1941">
        <f t="shared" si="90"/>
        <v>558984.53947004036</v>
      </c>
      <c r="F1941">
        <f t="shared" si="91"/>
        <v>747.6526863925792</v>
      </c>
      <c r="G1941">
        <f t="shared" si="92"/>
        <v>2.8390273142948046</v>
      </c>
    </row>
    <row r="1942" spans="1:7" x14ac:dyDescent="0.25">
      <c r="A1942">
        <v>26476.20703125</v>
      </c>
      <c r="B1942">
        <v>26831.546884482788</v>
      </c>
      <c r="C1942">
        <v>26437.854997701019</v>
      </c>
      <c r="D1942">
        <v>26634.700941091909</v>
      </c>
      <c r="E1942">
        <f t="shared" si="90"/>
        <v>126266.41129549954</v>
      </c>
      <c r="F1942">
        <f t="shared" si="91"/>
        <v>355.3398532327883</v>
      </c>
      <c r="G1942">
        <f t="shared" si="92"/>
        <v>1.3421101172587859</v>
      </c>
    </row>
    <row r="1943" spans="1:7" x14ac:dyDescent="0.25">
      <c r="A1943">
        <v>26719.291015625</v>
      </c>
      <c r="B1943">
        <v>26969.78670964505</v>
      </c>
      <c r="C1943">
        <v>26143.482611502881</v>
      </c>
      <c r="D1943">
        <v>26556.634660573971</v>
      </c>
      <c r="E1943">
        <f t="shared" si="90"/>
        <v>62748.092722586509</v>
      </c>
      <c r="F1943">
        <f t="shared" si="91"/>
        <v>250.49569402005</v>
      </c>
      <c r="G1943">
        <f t="shared" si="92"/>
        <v>0.93750876051899823</v>
      </c>
    </row>
    <row r="1944" spans="1:7" x14ac:dyDescent="0.25">
      <c r="A1944">
        <v>26868.353515625</v>
      </c>
      <c r="B1944">
        <v>27035.207420365539</v>
      </c>
      <c r="C1944">
        <v>26389.087744697099</v>
      </c>
      <c r="D1944">
        <v>26712.147582531321</v>
      </c>
      <c r="E1944">
        <f t="shared" si="90"/>
        <v>27840.225527164959</v>
      </c>
      <c r="F1944">
        <f t="shared" si="91"/>
        <v>166.85390474053929</v>
      </c>
      <c r="G1944">
        <f t="shared" si="92"/>
        <v>0.62100532004503817</v>
      </c>
    </row>
    <row r="1945" spans="1:7" x14ac:dyDescent="0.25">
      <c r="A1945">
        <v>28085.646484375</v>
      </c>
      <c r="B1945">
        <v>27047.355898699228</v>
      </c>
      <c r="C1945">
        <v>26537.834342682349</v>
      </c>
      <c r="D1945">
        <v>26792.595120690788</v>
      </c>
      <c r="E1945">
        <f t="shared" si="90"/>
        <v>1078047.3403029367</v>
      </c>
      <c r="F1945">
        <f t="shared" si="91"/>
        <v>1038.2905856757716</v>
      </c>
      <c r="G1945">
        <f t="shared" si="92"/>
        <v>3.6968726579016362</v>
      </c>
    </row>
    <row r="1946" spans="1:7" x14ac:dyDescent="0.25">
      <c r="A1946">
        <v>27745.884765625</v>
      </c>
      <c r="B1946">
        <v>28105.161502331081</v>
      </c>
      <c r="C1946">
        <v>27755.18219946618</v>
      </c>
      <c r="D1946">
        <v>27930.171850898631</v>
      </c>
      <c r="E1946">
        <f t="shared" si="90"/>
        <v>129079.77353817032</v>
      </c>
      <c r="F1946">
        <f t="shared" si="91"/>
        <v>359.27673670608056</v>
      </c>
      <c r="G1946">
        <f t="shared" si="92"/>
        <v>1.2948829700006417</v>
      </c>
    </row>
    <row r="1947" spans="1:7" x14ac:dyDescent="0.25">
      <c r="A1947">
        <v>27702.349609375</v>
      </c>
      <c r="B1947">
        <v>28242.613290732788</v>
      </c>
      <c r="C1947">
        <v>27416.261703429191</v>
      </c>
      <c r="D1947">
        <v>27829.437497080991</v>
      </c>
      <c r="E1947">
        <f t="shared" si="90"/>
        <v>291884.8453942698</v>
      </c>
      <c r="F1947">
        <f t="shared" si="91"/>
        <v>540.2636813577883</v>
      </c>
      <c r="G1947">
        <f t="shared" si="92"/>
        <v>1.9502449755198845</v>
      </c>
    </row>
    <row r="1948" spans="1:7" x14ac:dyDescent="0.25">
      <c r="A1948">
        <v>27219.658203125</v>
      </c>
      <c r="B1948">
        <v>28195.312087457631</v>
      </c>
      <c r="C1948">
        <v>27372.72608027175</v>
      </c>
      <c r="D1948">
        <v>27784.019083864689</v>
      </c>
      <c r="E1948">
        <f t="shared" si="90"/>
        <v>951900.50201335037</v>
      </c>
      <c r="F1948">
        <f t="shared" si="91"/>
        <v>975.6538843326307</v>
      </c>
      <c r="G1948">
        <f t="shared" si="92"/>
        <v>3.5843722836336682</v>
      </c>
    </row>
    <row r="1949" spans="1:7" x14ac:dyDescent="0.25">
      <c r="A1949">
        <v>26819.97265625</v>
      </c>
      <c r="B1949">
        <v>27712.744791256919</v>
      </c>
      <c r="C1949">
        <v>27202.258720116231</v>
      </c>
      <c r="D1949">
        <v>27457.501755686579</v>
      </c>
      <c r="E1949">
        <f t="shared" si="90"/>
        <v>797042.08504481183</v>
      </c>
      <c r="F1949">
        <f t="shared" si="91"/>
        <v>892.77213500691869</v>
      </c>
      <c r="G1949">
        <f t="shared" si="92"/>
        <v>3.328758557846148</v>
      </c>
    </row>
    <row r="1950" spans="1:7" x14ac:dyDescent="0.25">
      <c r="A1950">
        <v>27249.58984375</v>
      </c>
      <c r="B1950">
        <v>27308.119897903071</v>
      </c>
      <c r="C1950">
        <v>26893.62911767741</v>
      </c>
      <c r="D1950">
        <v>27100.874507790239</v>
      </c>
      <c r="E1950">
        <f t="shared" si="90"/>
        <v>3425.7672391613678</v>
      </c>
      <c r="F1950">
        <f t="shared" si="91"/>
        <v>58.530054153070523</v>
      </c>
      <c r="G1950">
        <f t="shared" si="92"/>
        <v>0.21479242252336159</v>
      </c>
    </row>
    <row r="1951" spans="1:7" x14ac:dyDescent="0.25">
      <c r="A1951">
        <v>27075.12890625</v>
      </c>
      <c r="B1951">
        <v>27429.860930023719</v>
      </c>
      <c r="C1951">
        <v>26917.769867189309</v>
      </c>
      <c r="D1951">
        <v>27173.815398606519</v>
      </c>
      <c r="E1951">
        <f t="shared" si="90"/>
        <v>125834.80869059802</v>
      </c>
      <c r="F1951">
        <f t="shared" si="91"/>
        <v>354.73202377371854</v>
      </c>
      <c r="G1951">
        <f t="shared" si="92"/>
        <v>1.3101766754352646</v>
      </c>
    </row>
    <row r="1952" spans="1:7" x14ac:dyDescent="0.25">
      <c r="A1952">
        <v>27119.06640625</v>
      </c>
      <c r="B1952">
        <v>27568.215494381919</v>
      </c>
      <c r="C1952">
        <v>26744.604220069581</v>
      </c>
      <c r="D1952">
        <v>27156.40985722575</v>
      </c>
      <c r="E1952">
        <f t="shared" si="90"/>
        <v>201734.90336973406</v>
      </c>
      <c r="F1952">
        <f t="shared" si="91"/>
        <v>449.14908813191869</v>
      </c>
      <c r="G1952">
        <f t="shared" si="92"/>
        <v>1.6562114690954315</v>
      </c>
    </row>
    <row r="1953" spans="1:7" x14ac:dyDescent="0.25">
      <c r="A1953">
        <v>25760.09765625</v>
      </c>
      <c r="B1953">
        <v>27299.335255331891</v>
      </c>
      <c r="C1953">
        <v>26788.541871391371</v>
      </c>
      <c r="D1953">
        <v>27043.938563361629</v>
      </c>
      <c r="E1953">
        <f t="shared" si="90"/>
        <v>2369252.3864273839</v>
      </c>
      <c r="F1953">
        <f t="shared" si="91"/>
        <v>1539.2375990818909</v>
      </c>
      <c r="G1953">
        <f t="shared" si="92"/>
        <v>5.9752785863699396</v>
      </c>
    </row>
    <row r="1954" spans="1:7" x14ac:dyDescent="0.25">
      <c r="A1954">
        <v>27238.783203125</v>
      </c>
      <c r="B1954">
        <v>26249.888571212028</v>
      </c>
      <c r="C1954">
        <v>25838.324415511041</v>
      </c>
      <c r="D1954">
        <v>26044.106493361531</v>
      </c>
      <c r="E1954">
        <f t="shared" si="90"/>
        <v>977912.59302629204</v>
      </c>
      <c r="F1954">
        <f t="shared" si="91"/>
        <v>988.89463191297182</v>
      </c>
      <c r="G1954">
        <f t="shared" si="92"/>
        <v>3.6304655187369743</v>
      </c>
    </row>
    <row r="1955" spans="1:7" x14ac:dyDescent="0.25">
      <c r="A1955">
        <v>26345.998046875</v>
      </c>
      <c r="B1955">
        <v>27268.75399688958</v>
      </c>
      <c r="C1955">
        <v>26906.963226564309</v>
      </c>
      <c r="D1955">
        <v>27087.858611726941</v>
      </c>
      <c r="E1955">
        <f t="shared" si="90"/>
        <v>851478.54328730982</v>
      </c>
      <c r="F1955">
        <f t="shared" si="91"/>
        <v>922.75595001457987</v>
      </c>
      <c r="G1955">
        <f t="shared" si="92"/>
        <v>3.5024520550438267</v>
      </c>
    </row>
    <row r="1956" spans="1:7" x14ac:dyDescent="0.25">
      <c r="A1956">
        <v>26508.216796875</v>
      </c>
      <c r="B1956">
        <v>26840.69010235896</v>
      </c>
      <c r="C1956">
        <v>26013.471405142391</v>
      </c>
      <c r="D1956">
        <v>26427.080753750681</v>
      </c>
      <c r="E1956">
        <f t="shared" si="90"/>
        <v>110538.49885943049</v>
      </c>
      <c r="F1956">
        <f t="shared" si="91"/>
        <v>332.47330548395985</v>
      </c>
      <c r="G1956">
        <f t="shared" si="92"/>
        <v>1.2542273515853939</v>
      </c>
    </row>
    <row r="1957" spans="1:7" x14ac:dyDescent="0.25">
      <c r="A1957">
        <v>26480.375</v>
      </c>
      <c r="B1957">
        <v>26999.898826917859</v>
      </c>
      <c r="C1957">
        <v>26175.691151187661</v>
      </c>
      <c r="D1957">
        <v>26587.79498905276</v>
      </c>
      <c r="E1957">
        <f t="shared" si="90"/>
        <v>269905.00673537748</v>
      </c>
      <c r="F1957">
        <f t="shared" si="91"/>
        <v>519.52382691785897</v>
      </c>
      <c r="G1957">
        <f t="shared" si="92"/>
        <v>1.9619202028591323</v>
      </c>
    </row>
    <row r="1958" spans="1:7" x14ac:dyDescent="0.25">
      <c r="A1958">
        <v>25851.240234375</v>
      </c>
      <c r="B1958">
        <v>26972.056509379428</v>
      </c>
      <c r="C1958">
        <v>26239.15536880547</v>
      </c>
      <c r="D1958">
        <v>26605.605939092449</v>
      </c>
      <c r="E1958">
        <f t="shared" si="90"/>
        <v>1256229.1223148026</v>
      </c>
      <c r="F1958">
        <f t="shared" si="91"/>
        <v>1120.8162750044285</v>
      </c>
      <c r="G1958">
        <f t="shared" si="92"/>
        <v>4.3356383091982291</v>
      </c>
    </row>
    <row r="1959" spans="1:7" x14ac:dyDescent="0.25">
      <c r="A1959">
        <v>25940.16796875</v>
      </c>
      <c r="B1959">
        <v>26343.047322066839</v>
      </c>
      <c r="C1959">
        <v>25929.489735925639</v>
      </c>
      <c r="D1959">
        <v>26136.268528996239</v>
      </c>
      <c r="E1959">
        <f t="shared" si="90"/>
        <v>162311.77332899449</v>
      </c>
      <c r="F1959">
        <f t="shared" si="91"/>
        <v>402.87935331683911</v>
      </c>
      <c r="G1959">
        <f t="shared" si="92"/>
        <v>1.5531100407760889</v>
      </c>
    </row>
    <row r="1960" spans="1:7" x14ac:dyDescent="0.25">
      <c r="A1960">
        <v>25902.5</v>
      </c>
      <c r="B1960">
        <v>26428.755553932129</v>
      </c>
      <c r="C1960">
        <v>25607.69989275001</v>
      </c>
      <c r="D1960">
        <v>26018.227723341071</v>
      </c>
      <c r="E1960">
        <f t="shared" si="90"/>
        <v>276944.90804441221</v>
      </c>
      <c r="F1960">
        <f t="shared" si="91"/>
        <v>526.25555393212926</v>
      </c>
      <c r="G1960">
        <f t="shared" si="92"/>
        <v>2.0316786176320019</v>
      </c>
    </row>
    <row r="1961" spans="1:7" x14ac:dyDescent="0.25">
      <c r="A1961">
        <v>25918.728515625</v>
      </c>
      <c r="B1961">
        <v>26210.82686128467</v>
      </c>
      <c r="C1961">
        <v>25812.636314230611</v>
      </c>
      <c r="D1961">
        <v>26011.73158775764</v>
      </c>
      <c r="E1961">
        <f t="shared" si="90"/>
        <v>85321.443537115803</v>
      </c>
      <c r="F1961">
        <f t="shared" si="91"/>
        <v>292.09834565966958</v>
      </c>
      <c r="G1961">
        <f t="shared" si="92"/>
        <v>1.1269779128385071</v>
      </c>
    </row>
    <row r="1962" spans="1:7" x14ac:dyDescent="0.25">
      <c r="A1962">
        <v>25124.67578125</v>
      </c>
      <c r="B1962">
        <v>26095.365484294522</v>
      </c>
      <c r="C1962">
        <v>25828.86469035954</v>
      </c>
      <c r="D1962">
        <v>25962.115087327031</v>
      </c>
      <c r="E1962">
        <f t="shared" si="90"/>
        <v>942238.49959666154</v>
      </c>
      <c r="F1962">
        <f t="shared" si="91"/>
        <v>970.68970304452159</v>
      </c>
      <c r="G1962">
        <f t="shared" si="92"/>
        <v>3.8634914595352758</v>
      </c>
    </row>
    <row r="1963" spans="1:7" x14ac:dyDescent="0.25">
      <c r="A1963">
        <v>25576.39453125</v>
      </c>
      <c r="B1963">
        <v>25613.388351676011</v>
      </c>
      <c r="C1963">
        <v>25307.54745630347</v>
      </c>
      <c r="D1963">
        <v>25460.467903989738</v>
      </c>
      <c r="E1963">
        <f t="shared" si="90"/>
        <v>1368.5427497119222</v>
      </c>
      <c r="F1963">
        <f t="shared" si="91"/>
        <v>36.993820426010643</v>
      </c>
      <c r="G1963">
        <f t="shared" si="92"/>
        <v>0.14464048238234084</v>
      </c>
    </row>
    <row r="1964" spans="1:7" x14ac:dyDescent="0.25">
      <c r="A1964">
        <v>26327.462890625</v>
      </c>
      <c r="B1964">
        <v>25886.925775730298</v>
      </c>
      <c r="C1964">
        <v>25243.92645525001</v>
      </c>
      <c r="D1964">
        <v>25565.426115490151</v>
      </c>
      <c r="E1964">
        <f t="shared" si="90"/>
        <v>194072.94959974746</v>
      </c>
      <c r="F1964">
        <f t="shared" si="91"/>
        <v>440.53711489470152</v>
      </c>
      <c r="G1964">
        <f t="shared" si="92"/>
        <v>1.673298778256272</v>
      </c>
    </row>
    <row r="1965" spans="1:7" x14ac:dyDescent="0.25">
      <c r="A1965">
        <v>26510.67578125</v>
      </c>
      <c r="B1965">
        <v>26255.476591462852</v>
      </c>
      <c r="C1965">
        <v>25998.88286717088</v>
      </c>
      <c r="D1965">
        <v>26127.17972931686</v>
      </c>
      <c r="E1965">
        <f t="shared" si="90"/>
        <v>65126.626468017035</v>
      </c>
      <c r="F1965">
        <f t="shared" si="91"/>
        <v>255.1991897871485</v>
      </c>
      <c r="G1965">
        <f t="shared" si="92"/>
        <v>0.96262800651668501</v>
      </c>
    </row>
    <row r="1966" spans="1:7" x14ac:dyDescent="0.25">
      <c r="A1966">
        <v>26336.212890625</v>
      </c>
      <c r="B1966">
        <v>26370.67113561221</v>
      </c>
      <c r="C1966">
        <v>26180.475543553908</v>
      </c>
      <c r="D1966">
        <v>26275.573339583061</v>
      </c>
      <c r="E1966">
        <f t="shared" si="90"/>
        <v>1187.3706475986169</v>
      </c>
      <c r="F1966">
        <f t="shared" si="91"/>
        <v>34.458244987210492</v>
      </c>
      <c r="G1966">
        <f t="shared" si="92"/>
        <v>0.13083978752114631</v>
      </c>
    </row>
    <row r="1967" spans="1:7" x14ac:dyDescent="0.25">
      <c r="A1967">
        <v>26851.029296875</v>
      </c>
      <c r="B1967">
        <v>26828.019978316839</v>
      </c>
      <c r="C1967">
        <v>26227.53914868788</v>
      </c>
      <c r="D1967">
        <v>26527.779563502361</v>
      </c>
      <c r="E1967">
        <f t="shared" si="90"/>
        <v>529.4287405109269</v>
      </c>
      <c r="F1967">
        <f t="shared" si="91"/>
        <v>23.009318558160885</v>
      </c>
      <c r="G1967">
        <f t="shared" si="92"/>
        <v>8.5692501035104729E-2</v>
      </c>
    </row>
    <row r="1968" spans="1:7" x14ac:dyDescent="0.25">
      <c r="A1968">
        <v>28327.48828125</v>
      </c>
      <c r="B1968">
        <v>26870.471530760718</v>
      </c>
      <c r="C1968">
        <v>26518.56122087501</v>
      </c>
      <c r="D1968">
        <v>26694.516375817871</v>
      </c>
      <c r="E1968">
        <f t="shared" si="90"/>
        <v>2122897.8112063454</v>
      </c>
      <c r="F1968">
        <f t="shared" si="91"/>
        <v>1457.0167504892815</v>
      </c>
      <c r="G1968">
        <f t="shared" si="92"/>
        <v>5.1434731382580177</v>
      </c>
    </row>
    <row r="1969" spans="1:7" x14ac:dyDescent="0.25">
      <c r="A1969">
        <v>30027.296875</v>
      </c>
      <c r="B1969">
        <v>28123.407650062611</v>
      </c>
      <c r="C1969">
        <v>28000.920651082361</v>
      </c>
      <c r="D1969">
        <v>28062.164150572491</v>
      </c>
      <c r="E1969">
        <f t="shared" si="90"/>
        <v>3624794.1808326934</v>
      </c>
      <c r="F1969">
        <f t="shared" si="91"/>
        <v>1903.8892249373894</v>
      </c>
      <c r="G1969">
        <f t="shared" si="92"/>
        <v>6.3405281962710447</v>
      </c>
    </row>
    <row r="1970" spans="1:7" x14ac:dyDescent="0.25">
      <c r="A1970">
        <v>29912.28125</v>
      </c>
      <c r="B1970">
        <v>29889.352559309271</v>
      </c>
      <c r="C1970">
        <v>29707.190356039129</v>
      </c>
      <c r="D1970">
        <v>29798.2714576742</v>
      </c>
      <c r="E1970">
        <f t="shared" si="90"/>
        <v>525.72485679112856</v>
      </c>
      <c r="F1970">
        <f t="shared" si="91"/>
        <v>22.928690690729127</v>
      </c>
      <c r="G1970">
        <f t="shared" si="92"/>
        <v>7.6653099437974589E-2</v>
      </c>
    </row>
    <row r="1971" spans="1:7" x14ac:dyDescent="0.25">
      <c r="A1971">
        <v>30695.46875</v>
      </c>
      <c r="B1971">
        <v>30410.596541492621</v>
      </c>
      <c r="C1971">
        <v>29684.168657120801</v>
      </c>
      <c r="D1971">
        <v>30047.382599306711</v>
      </c>
      <c r="E1971">
        <f t="shared" si="90"/>
        <v>81152.175179871425</v>
      </c>
      <c r="F1971">
        <f t="shared" si="91"/>
        <v>284.87220850737867</v>
      </c>
      <c r="G1971">
        <f t="shared" si="92"/>
        <v>0.92805948274492045</v>
      </c>
    </row>
    <row r="1972" spans="1:7" x14ac:dyDescent="0.25">
      <c r="A1972">
        <v>30548.6953125</v>
      </c>
      <c r="B1972">
        <v>30654.48540477833</v>
      </c>
      <c r="C1972">
        <v>30456.691958953801</v>
      </c>
      <c r="D1972">
        <v>30555.588681866069</v>
      </c>
      <c r="E1972">
        <f t="shared" si="90"/>
        <v>11191.543624257602</v>
      </c>
      <c r="F1972">
        <f t="shared" si="91"/>
        <v>105.79009227833012</v>
      </c>
      <c r="G1972">
        <f t="shared" si="92"/>
        <v>0.34629987040737098</v>
      </c>
    </row>
    <row r="1973" spans="1:7" x14ac:dyDescent="0.25">
      <c r="A1973">
        <v>30480.26171875</v>
      </c>
      <c r="B1973">
        <v>31046.231343784169</v>
      </c>
      <c r="C1973">
        <v>30440.20437515201</v>
      </c>
      <c r="D1973">
        <v>30743.217859468092</v>
      </c>
      <c r="E1973">
        <f t="shared" si="90"/>
        <v>320321.61646131834</v>
      </c>
      <c r="F1973">
        <f t="shared" si="91"/>
        <v>565.96962503416944</v>
      </c>
      <c r="G1973">
        <f t="shared" si="92"/>
        <v>1.8568397812870878</v>
      </c>
    </row>
    <row r="1974" spans="1:7" x14ac:dyDescent="0.25">
      <c r="A1974">
        <v>30271.130859375</v>
      </c>
      <c r="B1974">
        <v>30974.045168397581</v>
      </c>
      <c r="C1974">
        <v>30371.77008522594</v>
      </c>
      <c r="D1974">
        <v>30672.907626811761</v>
      </c>
      <c r="E1974">
        <f t="shared" si="90"/>
        <v>494088.52582869207</v>
      </c>
      <c r="F1974">
        <f t="shared" si="91"/>
        <v>702.91430902258071</v>
      </c>
      <c r="G1974">
        <f t="shared" si="92"/>
        <v>2.3220616114012387</v>
      </c>
    </row>
    <row r="1975" spans="1:7" x14ac:dyDescent="0.25">
      <c r="A1975">
        <v>30688.1640625</v>
      </c>
      <c r="B1975">
        <v>30765.010401746738</v>
      </c>
      <c r="C1975">
        <v>30248.738023771159</v>
      </c>
      <c r="D1975">
        <v>30506.87421275895</v>
      </c>
      <c r="E1975">
        <f t="shared" si="90"/>
        <v>5905.3598556247989</v>
      </c>
      <c r="F1975">
        <f t="shared" si="91"/>
        <v>76.846339246738353</v>
      </c>
      <c r="G1975">
        <f t="shared" si="92"/>
        <v>0.25041035068188466</v>
      </c>
    </row>
    <row r="1976" spans="1:7" x14ac:dyDescent="0.25">
      <c r="A1976">
        <v>30086.24609375</v>
      </c>
      <c r="B1976">
        <v>30709.217160652781</v>
      </c>
      <c r="C1976">
        <v>30449.38630700222</v>
      </c>
      <c r="D1976">
        <v>30579.301733827499</v>
      </c>
      <c r="E1976">
        <f t="shared" si="90"/>
        <v>388092.95019798906</v>
      </c>
      <c r="F1976">
        <f t="shared" si="91"/>
        <v>622.97106690278088</v>
      </c>
      <c r="G1976">
        <f t="shared" si="92"/>
        <v>2.0706174674021378</v>
      </c>
    </row>
    <row r="1977" spans="1:7" x14ac:dyDescent="0.25">
      <c r="A1977">
        <v>30445.3515625</v>
      </c>
      <c r="B1977">
        <v>30581.77388087158</v>
      </c>
      <c r="C1977">
        <v>30061.919218113511</v>
      </c>
      <c r="D1977">
        <v>30321.846549492551</v>
      </c>
      <c r="E1977">
        <f t="shared" si="90"/>
        <v>18611.048949876826</v>
      </c>
      <c r="F1977">
        <f t="shared" si="91"/>
        <v>136.42231837158033</v>
      </c>
      <c r="G1977">
        <f t="shared" si="92"/>
        <v>0.44808915440350428</v>
      </c>
    </row>
    <row r="1978" spans="1:7" x14ac:dyDescent="0.25">
      <c r="A1978">
        <v>30477.251953125</v>
      </c>
      <c r="B1978">
        <v>30938.610944785651</v>
      </c>
      <c r="C1978">
        <v>30206.57132694971</v>
      </c>
      <c r="D1978">
        <v>30572.591135867679</v>
      </c>
      <c r="E1978">
        <f t="shared" si="90"/>
        <v>212852.1191861323</v>
      </c>
      <c r="F1978">
        <f t="shared" si="91"/>
        <v>461.35899166065064</v>
      </c>
      <c r="G1978">
        <f t="shared" si="92"/>
        <v>1.5137814668141201</v>
      </c>
    </row>
    <row r="1979" spans="1:7" x14ac:dyDescent="0.25">
      <c r="A1979">
        <v>30590.078125</v>
      </c>
      <c r="B1979">
        <v>30970.511363887261</v>
      </c>
      <c r="C1979">
        <v>30386.335559562998</v>
      </c>
      <c r="D1979">
        <v>30678.423461725131</v>
      </c>
      <c r="E1979">
        <f t="shared" si="90"/>
        <v>144729.44925025167</v>
      </c>
      <c r="F1979">
        <f t="shared" si="91"/>
        <v>380.43323888726081</v>
      </c>
      <c r="G1979">
        <f t="shared" si="92"/>
        <v>1.2436491248328934</v>
      </c>
    </row>
    <row r="1980" spans="1:7" x14ac:dyDescent="0.25">
      <c r="A1980">
        <v>30620.76953125</v>
      </c>
      <c r="B1980">
        <v>30567.783216795131</v>
      </c>
      <c r="C1980">
        <v>30499.16255290433</v>
      </c>
      <c r="D1980">
        <v>30533.472884849729</v>
      </c>
      <c r="E1980">
        <f t="shared" si="90"/>
        <v>2807.5495195102585</v>
      </c>
      <c r="F1980">
        <f t="shared" si="91"/>
        <v>52.986314454868989</v>
      </c>
      <c r="G1980">
        <f t="shared" si="92"/>
        <v>0.17304044041347116</v>
      </c>
    </row>
    <row r="1981" spans="1:7" x14ac:dyDescent="0.25">
      <c r="A1981">
        <v>31156.439453125</v>
      </c>
      <c r="B1981">
        <v>30579.354755358789</v>
      </c>
      <c r="C1981">
        <v>30596.732482423799</v>
      </c>
      <c r="D1981">
        <v>30588.04361889129</v>
      </c>
      <c r="E1981">
        <f t="shared" si="90"/>
        <v>333026.74839591945</v>
      </c>
      <c r="F1981">
        <f t="shared" si="91"/>
        <v>577.08469776621132</v>
      </c>
      <c r="G1981">
        <f t="shared" si="92"/>
        <v>1.8522164531490761</v>
      </c>
    </row>
    <row r="1982" spans="1:7" x14ac:dyDescent="0.25">
      <c r="A1982">
        <v>30777.58203125</v>
      </c>
      <c r="B1982">
        <v>30977.5568119809</v>
      </c>
      <c r="C1982">
        <v>30825.49826918964</v>
      </c>
      <c r="D1982">
        <v>30901.52754058527</v>
      </c>
      <c r="E1982">
        <f t="shared" si="90"/>
        <v>39989.912928371341</v>
      </c>
      <c r="F1982">
        <f t="shared" si="91"/>
        <v>199.97478073089951</v>
      </c>
      <c r="G1982">
        <f t="shared" si="92"/>
        <v>0.64974168707553193</v>
      </c>
    </row>
    <row r="1983" spans="1:7" x14ac:dyDescent="0.25">
      <c r="A1983">
        <v>30514.166015625</v>
      </c>
      <c r="B1983">
        <v>31270.934258814541</v>
      </c>
      <c r="C1983">
        <v>30778.651707517871</v>
      </c>
      <c r="D1983">
        <v>31024.7929831662</v>
      </c>
      <c r="E1983">
        <f t="shared" si="90"/>
        <v>572698.17390018422</v>
      </c>
      <c r="F1983">
        <f t="shared" si="91"/>
        <v>756.76824318954095</v>
      </c>
      <c r="G1983">
        <f t="shared" si="92"/>
        <v>2.4800554693254022</v>
      </c>
    </row>
    <row r="1984" spans="1:7" x14ac:dyDescent="0.25">
      <c r="A1984">
        <v>29909.337890625</v>
      </c>
      <c r="B1984">
        <v>31003.200967109369</v>
      </c>
      <c r="C1984">
        <v>30645.82248074836</v>
      </c>
      <c r="D1984">
        <v>30824.51172392887</v>
      </c>
      <c r="E1984">
        <f t="shared" si="90"/>
        <v>1196536.4300958491</v>
      </c>
      <c r="F1984">
        <f t="shared" si="91"/>
        <v>1093.8630764843692</v>
      </c>
      <c r="G1984">
        <f t="shared" si="92"/>
        <v>3.65726276016039</v>
      </c>
    </row>
    <row r="1985" spans="1:7" x14ac:dyDescent="0.25">
      <c r="A1985">
        <v>30342.265625</v>
      </c>
      <c r="B1985">
        <v>30398.462424347312</v>
      </c>
      <c r="C1985">
        <v>30035.704680444589</v>
      </c>
      <c r="D1985">
        <v>30217.08355239595</v>
      </c>
      <c r="E1985">
        <f t="shared" si="90"/>
        <v>3158.0802568820186</v>
      </c>
      <c r="F1985">
        <f t="shared" si="91"/>
        <v>56.196799347311753</v>
      </c>
      <c r="G1985">
        <f t="shared" si="92"/>
        <v>0.18520963477759994</v>
      </c>
    </row>
    <row r="1986" spans="1:7" x14ac:dyDescent="0.25">
      <c r="A1986">
        <v>30292.541015625</v>
      </c>
      <c r="B1986">
        <v>30514.437591799189</v>
      </c>
      <c r="C1986">
        <v>30011.32444106464</v>
      </c>
      <c r="D1986">
        <v>30262.881016431911</v>
      </c>
      <c r="E1986">
        <f t="shared" si="90"/>
        <v>49238.090517827775</v>
      </c>
      <c r="F1986">
        <f t="shared" si="91"/>
        <v>221.89657617418925</v>
      </c>
      <c r="G1986">
        <f t="shared" si="92"/>
        <v>0.73251225791766428</v>
      </c>
    </row>
    <row r="1987" spans="1:7" x14ac:dyDescent="0.25">
      <c r="A1987">
        <v>30171.234375</v>
      </c>
      <c r="B1987">
        <v>30466.22573253209</v>
      </c>
      <c r="C1987">
        <v>30201.6207643298</v>
      </c>
      <c r="D1987">
        <v>30333.92324843094</v>
      </c>
      <c r="E1987">
        <f t="shared" ref="E1987:E2050" si="93">($B1987-$A1987)^2</f>
        <v>87019.901018625198</v>
      </c>
      <c r="F1987">
        <f t="shared" ref="F1987:F2050" si="94">ABS($B1987-$A1987)</f>
        <v>294.99135753208975</v>
      </c>
      <c r="G1987">
        <f t="shared" ref="G1987:G2050" si="95">(ABS($B1987-$A1987)/$A1987)*100</f>
        <v>0.97772386063369254</v>
      </c>
    </row>
    <row r="1988" spans="1:7" x14ac:dyDescent="0.25">
      <c r="A1988">
        <v>30414.470703125</v>
      </c>
      <c r="B1988">
        <v>30662.594414730589</v>
      </c>
      <c r="C1988">
        <v>30252.550312195639</v>
      </c>
      <c r="D1988">
        <v>30457.57236346311</v>
      </c>
      <c r="E1988">
        <f t="shared" si="93"/>
        <v>61565.376260933524</v>
      </c>
      <c r="F1988">
        <f t="shared" si="94"/>
        <v>248.12371160558905</v>
      </c>
      <c r="G1988">
        <f t="shared" si="95"/>
        <v>0.81580808697122931</v>
      </c>
    </row>
    <row r="1989" spans="1:7" x14ac:dyDescent="0.25">
      <c r="A1989">
        <v>30620.951171875</v>
      </c>
      <c r="B1989">
        <v>30445.0362531928</v>
      </c>
      <c r="C1989">
        <v>30083.52951918964</v>
      </c>
      <c r="D1989">
        <v>30264.28288619122</v>
      </c>
      <c r="E1989">
        <f t="shared" si="93"/>
        <v>30946.058614964913</v>
      </c>
      <c r="F1989">
        <f t="shared" si="94"/>
        <v>175.91491868219964</v>
      </c>
      <c r="G1989">
        <f t="shared" si="95"/>
        <v>0.57449201265758043</v>
      </c>
    </row>
    <row r="1990" spans="1:7" x14ac:dyDescent="0.25">
      <c r="A1990">
        <v>30391.646484375</v>
      </c>
      <c r="B1990">
        <v>30654.829502469631</v>
      </c>
      <c r="C1990">
        <v>30292.374183704509</v>
      </c>
      <c r="D1990">
        <v>30473.601843087079</v>
      </c>
      <c r="E1990">
        <f t="shared" si="93"/>
        <v>69265.30101339877</v>
      </c>
      <c r="F1990">
        <f t="shared" si="94"/>
        <v>263.18301809463082</v>
      </c>
      <c r="G1990">
        <f t="shared" si="95"/>
        <v>0.86597156962173427</v>
      </c>
    </row>
    <row r="1991" spans="1:7" x14ac:dyDescent="0.25">
      <c r="A1991">
        <v>31476.048828125</v>
      </c>
      <c r="B1991">
        <v>30883.099770846231</v>
      </c>
      <c r="C1991">
        <v>30513.175929032372</v>
      </c>
      <c r="D1991">
        <v>30698.137849939299</v>
      </c>
      <c r="E1991">
        <f t="shared" si="93"/>
        <v>351588.58452778094</v>
      </c>
      <c r="F1991">
        <f t="shared" si="94"/>
        <v>592.94905727876903</v>
      </c>
      <c r="G1991">
        <f t="shared" si="95"/>
        <v>1.8838103235783121</v>
      </c>
    </row>
    <row r="1992" spans="1:7" x14ac:dyDescent="0.25">
      <c r="A1992">
        <v>30334.068359375</v>
      </c>
      <c r="B1992">
        <v>31106.4428322364</v>
      </c>
      <c r="C1992">
        <v>31145.10764418964</v>
      </c>
      <c r="D1992">
        <v>31125.77523821302</v>
      </c>
      <c r="E1992">
        <f t="shared" si="93"/>
        <v>596562.32632792578</v>
      </c>
      <c r="F1992">
        <f t="shared" si="94"/>
        <v>772.37447286140014</v>
      </c>
      <c r="G1992">
        <f t="shared" si="95"/>
        <v>2.5462277717281245</v>
      </c>
    </row>
    <row r="1993" spans="1:7" x14ac:dyDescent="0.25">
      <c r="A1993">
        <v>30295.806640625</v>
      </c>
      <c r="B1993">
        <v>30825.82536617426</v>
      </c>
      <c r="C1993">
        <v>30425.891361627298</v>
      </c>
      <c r="D1993">
        <v>30625.858363900781</v>
      </c>
      <c r="E1993">
        <f t="shared" si="93"/>
        <v>280919.84943286196</v>
      </c>
      <c r="F1993">
        <f t="shared" si="94"/>
        <v>530.01872554926013</v>
      </c>
      <c r="G1993">
        <f t="shared" si="95"/>
        <v>1.7494788365810809</v>
      </c>
    </row>
    <row r="1994" spans="1:7" x14ac:dyDescent="0.25">
      <c r="A1994">
        <v>30249.1328125</v>
      </c>
      <c r="B1994">
        <v>30784.062197206291</v>
      </c>
      <c r="C1994">
        <v>30382.1675424438</v>
      </c>
      <c r="D1994">
        <v>30583.11486982504</v>
      </c>
      <c r="E1994">
        <f t="shared" si="93"/>
        <v>286149.44662225095</v>
      </c>
      <c r="F1994">
        <f t="shared" si="94"/>
        <v>534.92938470629088</v>
      </c>
      <c r="G1994">
        <f t="shared" si="95"/>
        <v>1.7684122980386376</v>
      </c>
    </row>
    <row r="1995" spans="1:7" x14ac:dyDescent="0.25">
      <c r="A1995">
        <v>30145.888671875</v>
      </c>
      <c r="B1995">
        <v>30737.387763090119</v>
      </c>
      <c r="C1995">
        <v>30378.263260420081</v>
      </c>
      <c r="D1995">
        <v>30557.825511755102</v>
      </c>
      <c r="E1995">
        <f t="shared" si="93"/>
        <v>349871.17490831146</v>
      </c>
      <c r="F1995">
        <f t="shared" si="94"/>
        <v>591.49909121511882</v>
      </c>
      <c r="G1995">
        <f t="shared" si="95"/>
        <v>1.9621219253256434</v>
      </c>
    </row>
    <row r="1996" spans="1:7" x14ac:dyDescent="0.25">
      <c r="A1996">
        <v>29856.5625</v>
      </c>
      <c r="B1996">
        <v>30634.142554249582</v>
      </c>
      <c r="C1996">
        <v>30217.805779859478</v>
      </c>
      <c r="D1996">
        <v>30425.97416705453</v>
      </c>
      <c r="E1996">
        <f t="shared" si="93"/>
        <v>604630.74076678243</v>
      </c>
      <c r="F1996">
        <f t="shared" si="94"/>
        <v>777.58005424958174</v>
      </c>
      <c r="G1996">
        <f t="shared" si="95"/>
        <v>2.6043857334533462</v>
      </c>
    </row>
    <row r="1997" spans="1:7" x14ac:dyDescent="0.25">
      <c r="A1997">
        <v>29913.923828125</v>
      </c>
      <c r="B1997">
        <v>30344.81379363286</v>
      </c>
      <c r="C1997">
        <v>29969.751945113239</v>
      </c>
      <c r="D1997">
        <v>30157.282869373052</v>
      </c>
      <c r="E1997">
        <f t="shared" si="93"/>
        <v>185666.16237536506</v>
      </c>
      <c r="F1997">
        <f t="shared" si="94"/>
        <v>430.88996550786032</v>
      </c>
      <c r="G1997">
        <f t="shared" si="95"/>
        <v>1.4404327830197208</v>
      </c>
    </row>
    <row r="1998" spans="1:7" x14ac:dyDescent="0.25">
      <c r="A1998">
        <v>29792.015625</v>
      </c>
      <c r="B1998">
        <v>30225.494340368681</v>
      </c>
      <c r="C1998">
        <v>29822.996983340068</v>
      </c>
      <c r="D1998">
        <v>30024.245661854369</v>
      </c>
      <c r="E1998">
        <f t="shared" si="93"/>
        <v>187903.79667768208</v>
      </c>
      <c r="F1998">
        <f t="shared" si="94"/>
        <v>433.47871536868115</v>
      </c>
      <c r="G1998">
        <f t="shared" si="95"/>
        <v>1.4550164071642304</v>
      </c>
    </row>
    <row r="1999" spans="1:7" x14ac:dyDescent="0.25">
      <c r="A1999">
        <v>29908.744140625</v>
      </c>
      <c r="B1999">
        <v>30280.265929734622</v>
      </c>
      <c r="C1999">
        <v>29908.175755195451</v>
      </c>
      <c r="D1999">
        <v>30094.220842465031</v>
      </c>
      <c r="E1999">
        <f t="shared" si="93"/>
        <v>138028.43978321427</v>
      </c>
      <c r="F1999">
        <f t="shared" si="94"/>
        <v>371.52178910962175</v>
      </c>
      <c r="G1999">
        <f t="shared" si="95"/>
        <v>1.2421845175537956</v>
      </c>
    </row>
    <row r="2000" spans="1:7" x14ac:dyDescent="0.25">
      <c r="A2000">
        <v>29771.802734375</v>
      </c>
      <c r="B2000">
        <v>29990.659935667951</v>
      </c>
      <c r="C2000">
        <v>29671.896097242479</v>
      </c>
      <c r="D2000">
        <v>29831.27801645522</v>
      </c>
      <c r="E2000">
        <f t="shared" si="93"/>
        <v>47898.474557783178</v>
      </c>
      <c r="F2000">
        <f t="shared" si="94"/>
        <v>218.85720129295078</v>
      </c>
      <c r="G2000">
        <f t="shared" si="95"/>
        <v>0.73511571753179306</v>
      </c>
    </row>
    <row r="2001" spans="1:7" x14ac:dyDescent="0.25">
      <c r="A2001">
        <v>30084.5390625</v>
      </c>
      <c r="B2001">
        <v>30260.05241022303</v>
      </c>
      <c r="C2001">
        <v>29887.962021423238</v>
      </c>
      <c r="D2001">
        <v>30074.007215823131</v>
      </c>
      <c r="E2001">
        <f t="shared" si="93"/>
        <v>30804.935228945298</v>
      </c>
      <c r="F2001">
        <f t="shared" si="94"/>
        <v>175.51334772303017</v>
      </c>
      <c r="G2001">
        <f t="shared" si="95"/>
        <v>0.58340048806599587</v>
      </c>
    </row>
    <row r="2002" spans="1:7" x14ac:dyDescent="0.25">
      <c r="A2002">
        <v>29176.916015625</v>
      </c>
      <c r="B2002">
        <v>30077.775818734539</v>
      </c>
      <c r="C2002">
        <v>29752.294999972899</v>
      </c>
      <c r="D2002">
        <v>29915.035409353721</v>
      </c>
      <c r="E2002">
        <f t="shared" si="93"/>
        <v>811548.38485855726</v>
      </c>
      <c r="F2002">
        <f t="shared" si="94"/>
        <v>900.85980310953892</v>
      </c>
      <c r="G2002">
        <f t="shared" si="95"/>
        <v>3.0875771881685679</v>
      </c>
    </row>
    <row r="2003" spans="1:7" x14ac:dyDescent="0.25">
      <c r="A2003">
        <v>29227.390625</v>
      </c>
      <c r="B2003">
        <v>29668.67302242426</v>
      </c>
      <c r="C2003">
        <v>29412.8276603056</v>
      </c>
      <c r="D2003">
        <v>29540.750341364928</v>
      </c>
      <c r="E2003">
        <f t="shared" si="93"/>
        <v>194730.15427650267</v>
      </c>
      <c r="F2003">
        <f t="shared" si="94"/>
        <v>441.28239742426013</v>
      </c>
      <c r="G2003">
        <f t="shared" si="95"/>
        <v>1.5098248183907459</v>
      </c>
    </row>
    <row r="2004" spans="1:7" x14ac:dyDescent="0.25">
      <c r="A2004">
        <v>29354.97265625</v>
      </c>
      <c r="B2004">
        <v>29715.917200746499</v>
      </c>
      <c r="C2004">
        <v>29136.551316605179</v>
      </c>
      <c r="D2004">
        <v>29426.234258675839</v>
      </c>
      <c r="E2004">
        <f t="shared" si="93"/>
        <v>130280.96420178484</v>
      </c>
      <c r="F2004">
        <f t="shared" si="94"/>
        <v>360.94454449649857</v>
      </c>
      <c r="G2004">
        <f t="shared" si="95"/>
        <v>1.2295856948095283</v>
      </c>
    </row>
    <row r="2005" spans="1:7" x14ac:dyDescent="0.25">
      <c r="A2005">
        <v>29210.689453125</v>
      </c>
      <c r="B2005">
        <v>29662.735243232939</v>
      </c>
      <c r="C2005">
        <v>29022.069582643631</v>
      </c>
      <c r="D2005">
        <v>29342.402412938281</v>
      </c>
      <c r="E2005">
        <f t="shared" si="93"/>
        <v>204345.3963543108</v>
      </c>
      <c r="F2005">
        <f t="shared" si="94"/>
        <v>452.04579010793896</v>
      </c>
      <c r="G2005">
        <f t="shared" si="95"/>
        <v>1.5475355035126652</v>
      </c>
    </row>
    <row r="2006" spans="1:7" x14ac:dyDescent="0.25">
      <c r="A2006">
        <v>29319.24609375</v>
      </c>
      <c r="B2006">
        <v>29702.344985236821</v>
      </c>
      <c r="C2006">
        <v>29289.509167220589</v>
      </c>
      <c r="D2006">
        <v>29495.927076228709</v>
      </c>
      <c r="E2006">
        <f t="shared" si="93"/>
        <v>146764.76065843122</v>
      </c>
      <c r="F2006">
        <f t="shared" si="94"/>
        <v>383.09889148682123</v>
      </c>
      <c r="G2006">
        <f t="shared" si="95"/>
        <v>1.3066464610373685</v>
      </c>
    </row>
    <row r="2007" spans="1:7" x14ac:dyDescent="0.25">
      <c r="A2007">
        <v>29356.91796875</v>
      </c>
      <c r="B2007">
        <v>29625.35305886262</v>
      </c>
      <c r="C2007">
        <v>28987.760839877439</v>
      </c>
      <c r="D2007">
        <v>29306.55694937002</v>
      </c>
      <c r="E2007">
        <f t="shared" si="93"/>
        <v>72057.397603770398</v>
      </c>
      <c r="F2007">
        <f t="shared" si="94"/>
        <v>268.43509011261995</v>
      </c>
      <c r="G2007">
        <f t="shared" si="95"/>
        <v>0.91438444048644718</v>
      </c>
    </row>
    <row r="2008" spans="1:7" x14ac:dyDescent="0.25">
      <c r="A2008">
        <v>29275.30859375</v>
      </c>
      <c r="B2008">
        <v>29531.62280406052</v>
      </c>
      <c r="C2008">
        <v>29266.078830230319</v>
      </c>
      <c r="D2008">
        <v>29398.85081714542</v>
      </c>
      <c r="E2008">
        <f t="shared" si="93"/>
        <v>65696.974407105547</v>
      </c>
      <c r="F2008">
        <f t="shared" si="94"/>
        <v>256.31421031052014</v>
      </c>
      <c r="G2008">
        <f t="shared" si="95"/>
        <v>0.87553034493115744</v>
      </c>
    </row>
    <row r="2009" spans="1:7" x14ac:dyDescent="0.25">
      <c r="A2009">
        <v>29230.111328125</v>
      </c>
      <c r="B2009">
        <v>29581.414846927881</v>
      </c>
      <c r="C2009">
        <v>29354.128179320931</v>
      </c>
      <c r="D2009">
        <v>29467.771513124411</v>
      </c>
      <c r="E2009">
        <f t="shared" si="93"/>
        <v>123414.16232328597</v>
      </c>
      <c r="F2009">
        <f t="shared" si="94"/>
        <v>351.30351880288072</v>
      </c>
      <c r="G2009">
        <f t="shared" si="95"/>
        <v>1.2018548778665068</v>
      </c>
    </row>
    <row r="2010" spans="1:7" x14ac:dyDescent="0.25">
      <c r="A2010">
        <v>29675.732421875</v>
      </c>
      <c r="B2010">
        <v>29403.08682881789</v>
      </c>
      <c r="C2010">
        <v>29344.723025644151</v>
      </c>
      <c r="D2010">
        <v>29373.904927231019</v>
      </c>
      <c r="E2010">
        <f t="shared" si="93"/>
        <v>74335.619413463282</v>
      </c>
      <c r="F2010">
        <f t="shared" si="94"/>
        <v>272.64559305711009</v>
      </c>
      <c r="G2010">
        <f t="shared" si="95"/>
        <v>0.91874933087121946</v>
      </c>
    </row>
    <row r="2011" spans="1:7" x14ac:dyDescent="0.25">
      <c r="A2011">
        <v>29151.958984375</v>
      </c>
      <c r="B2011">
        <v>29737.845657771741</v>
      </c>
      <c r="C2011">
        <v>29344.247168002439</v>
      </c>
      <c r="D2011">
        <v>29541.046412887092</v>
      </c>
      <c r="E2011">
        <f t="shared" si="93"/>
        <v>343263.19406389905</v>
      </c>
      <c r="F2011">
        <f t="shared" si="94"/>
        <v>585.88667339674066</v>
      </c>
      <c r="G2011">
        <f t="shared" si="95"/>
        <v>2.0097677610988915</v>
      </c>
    </row>
    <row r="2012" spans="1:7" x14ac:dyDescent="0.25">
      <c r="A2012">
        <v>29178.6796875</v>
      </c>
      <c r="B2012">
        <v>29643.71599117426</v>
      </c>
      <c r="C2012">
        <v>29285.58347093255</v>
      </c>
      <c r="D2012">
        <v>29464.649731053411</v>
      </c>
      <c r="E2012">
        <f t="shared" si="93"/>
        <v>216258.76373501867</v>
      </c>
      <c r="F2012">
        <f t="shared" si="94"/>
        <v>465.03630367426013</v>
      </c>
      <c r="G2012">
        <f t="shared" si="95"/>
        <v>1.5937537566974949</v>
      </c>
    </row>
    <row r="2013" spans="1:7" x14ac:dyDescent="0.25">
      <c r="A2013">
        <v>29074.091796875</v>
      </c>
      <c r="B2013">
        <v>29667.12271112595</v>
      </c>
      <c r="C2013">
        <v>29088.451488365841</v>
      </c>
      <c r="D2013">
        <v>29377.787099745899</v>
      </c>
      <c r="E2013">
        <f t="shared" si="93"/>
        <v>351685.66525731812</v>
      </c>
      <c r="F2013">
        <f t="shared" si="94"/>
        <v>593.03091425095045</v>
      </c>
      <c r="G2013">
        <f t="shared" si="95"/>
        <v>2.039722920303539</v>
      </c>
    </row>
    <row r="2014" spans="1:7" x14ac:dyDescent="0.25">
      <c r="A2014">
        <v>29042.126953125</v>
      </c>
      <c r="B2014">
        <v>29562.53371301771</v>
      </c>
      <c r="C2014">
        <v>29207.714458282459</v>
      </c>
      <c r="D2014">
        <v>29385.124085650081</v>
      </c>
      <c r="E2014">
        <f t="shared" si="93"/>
        <v>270823.19574202911</v>
      </c>
      <c r="F2014">
        <f t="shared" si="94"/>
        <v>520.4067598927104</v>
      </c>
      <c r="G2014">
        <f t="shared" si="95"/>
        <v>1.7919030542517251</v>
      </c>
    </row>
    <row r="2015" spans="1:7" x14ac:dyDescent="0.25">
      <c r="A2015">
        <v>29041.85546875</v>
      </c>
      <c r="B2015">
        <v>29346.145345355992</v>
      </c>
      <c r="C2015">
        <v>29156.734907467919</v>
      </c>
      <c r="D2015">
        <v>29251.440126411959</v>
      </c>
      <c r="E2015">
        <f t="shared" si="93"/>
        <v>92592.329004889587</v>
      </c>
      <c r="F2015">
        <f t="shared" si="94"/>
        <v>304.28987660599159</v>
      </c>
      <c r="G2015">
        <f t="shared" si="95"/>
        <v>1.0477632082888699</v>
      </c>
    </row>
    <row r="2016" spans="1:7" x14ac:dyDescent="0.25">
      <c r="A2016">
        <v>29180.578125</v>
      </c>
      <c r="B2016">
        <v>29214.713263480531</v>
      </c>
      <c r="C2016">
        <v>29017.543154913041</v>
      </c>
      <c r="D2016">
        <v>29116.128209196791</v>
      </c>
      <c r="E2016">
        <f t="shared" si="93"/>
        <v>1165.2076790850397</v>
      </c>
      <c r="F2016">
        <f t="shared" si="94"/>
        <v>34.135138480531168</v>
      </c>
      <c r="G2016">
        <f t="shared" si="95"/>
        <v>0.11697896571585203</v>
      </c>
    </row>
    <row r="2017" spans="1:7" x14ac:dyDescent="0.25">
      <c r="A2017">
        <v>29765.4921875</v>
      </c>
      <c r="B2017">
        <v>29212.38386709509</v>
      </c>
      <c r="C2017">
        <v>28849.472190487701</v>
      </c>
      <c r="D2017">
        <v>29030.928028791401</v>
      </c>
      <c r="E2017">
        <f t="shared" si="93"/>
        <v>305928.81410114066</v>
      </c>
      <c r="F2017">
        <f t="shared" si="94"/>
        <v>553.10832040491005</v>
      </c>
      <c r="G2017">
        <f t="shared" si="95"/>
        <v>1.8582199713706986</v>
      </c>
    </row>
    <row r="2018" spans="1:7" x14ac:dyDescent="0.25">
      <c r="A2018">
        <v>29561.494140625</v>
      </c>
      <c r="B2018">
        <v>29663.57016734939</v>
      </c>
      <c r="C2018">
        <v>29437.73856637529</v>
      </c>
      <c r="D2018">
        <v>29550.654366862342</v>
      </c>
      <c r="E2018">
        <f t="shared" si="93"/>
        <v>10419.515231838284</v>
      </c>
      <c r="F2018">
        <f t="shared" si="94"/>
        <v>102.07602672438952</v>
      </c>
      <c r="G2018">
        <f t="shared" si="95"/>
        <v>0.34530063412495493</v>
      </c>
    </row>
    <row r="2019" spans="1:7" x14ac:dyDescent="0.25">
      <c r="A2019">
        <v>29429.591796875</v>
      </c>
      <c r="B2019">
        <v>30053.25114742426</v>
      </c>
      <c r="C2019">
        <v>29231.587382920941</v>
      </c>
      <c r="D2019">
        <v>29642.419265172601</v>
      </c>
      <c r="E2019">
        <f t="shared" si="93"/>
        <v>388950.9855275249</v>
      </c>
      <c r="F2019">
        <f t="shared" si="94"/>
        <v>623.65935054926013</v>
      </c>
      <c r="G2019">
        <f t="shared" si="95"/>
        <v>2.1191573259112748</v>
      </c>
    </row>
    <row r="2020" spans="1:7" x14ac:dyDescent="0.25">
      <c r="A2020">
        <v>29397.71484375</v>
      </c>
      <c r="B2020">
        <v>29917.511719693859</v>
      </c>
      <c r="C2020">
        <v>29193.583007198002</v>
      </c>
      <c r="D2020">
        <v>29555.54736344593</v>
      </c>
      <c r="E2020">
        <f t="shared" si="93"/>
        <v>270188.79224099562</v>
      </c>
      <c r="F2020">
        <f t="shared" si="94"/>
        <v>519.79687594385905</v>
      </c>
      <c r="G2020">
        <f t="shared" si="95"/>
        <v>1.7681540170948651</v>
      </c>
    </row>
    <row r="2021" spans="1:7" x14ac:dyDescent="0.25">
      <c r="A2021">
        <v>29415.96484375</v>
      </c>
      <c r="B2021">
        <v>29699.559327290699</v>
      </c>
      <c r="C2021">
        <v>29286.354592166019</v>
      </c>
      <c r="D2021">
        <v>29492.956959728359</v>
      </c>
      <c r="E2021">
        <f t="shared" si="93"/>
        <v>80425.831094715802</v>
      </c>
      <c r="F2021">
        <f t="shared" si="94"/>
        <v>283.594483540699</v>
      </c>
      <c r="G2021">
        <f t="shared" si="95"/>
        <v>0.96408356838566944</v>
      </c>
    </row>
    <row r="2022" spans="1:7" x14ac:dyDescent="0.25">
      <c r="A2022">
        <v>29282.9140625</v>
      </c>
      <c r="B2022">
        <v>29586.878886028651</v>
      </c>
      <c r="C2022">
        <v>29325.675512599079</v>
      </c>
      <c r="D2022">
        <v>29456.277199313859</v>
      </c>
      <c r="E2022">
        <f t="shared" si="93"/>
        <v>92394.613942804135</v>
      </c>
      <c r="F2022">
        <f t="shared" si="94"/>
        <v>303.96482352865132</v>
      </c>
      <c r="G2022">
        <f t="shared" si="95"/>
        <v>1.0380279192155668</v>
      </c>
    </row>
    <row r="2023" spans="1:7" x14ac:dyDescent="0.25">
      <c r="A2023">
        <v>29408.443359375</v>
      </c>
      <c r="B2023">
        <v>29774.67106929926</v>
      </c>
      <c r="C2023">
        <v>29397.523001110829</v>
      </c>
      <c r="D2023">
        <v>29586.09703520505</v>
      </c>
      <c r="E2023">
        <f t="shared" si="93"/>
        <v>134122.735516368</v>
      </c>
      <c r="F2023">
        <f t="shared" si="94"/>
        <v>366.22770992426013</v>
      </c>
      <c r="G2023">
        <f t="shared" si="95"/>
        <v>1.2453148418939075</v>
      </c>
    </row>
    <row r="2024" spans="1:7" x14ac:dyDescent="0.25">
      <c r="A2024">
        <v>29170.34765625</v>
      </c>
      <c r="B2024">
        <v>29438.767723991539</v>
      </c>
      <c r="C2024">
        <v>29078.572922007701</v>
      </c>
      <c r="D2024">
        <v>29258.67032299962</v>
      </c>
      <c r="E2024">
        <f t="shared" si="93"/>
        <v>72049.332766372521</v>
      </c>
      <c r="F2024">
        <f t="shared" si="94"/>
        <v>268.42006774153924</v>
      </c>
      <c r="G2024">
        <f t="shared" si="95"/>
        <v>0.9201812433114005</v>
      </c>
    </row>
    <row r="2025" spans="1:7" x14ac:dyDescent="0.25">
      <c r="A2025">
        <v>28701.779296875</v>
      </c>
      <c r="B2025">
        <v>29659.215085289579</v>
      </c>
      <c r="C2025">
        <v>29254.557129252698</v>
      </c>
      <c r="D2025">
        <v>29456.886107271141</v>
      </c>
      <c r="E2025">
        <f t="shared" si="93"/>
        <v>916683.28893704701</v>
      </c>
      <c r="F2025">
        <f t="shared" si="94"/>
        <v>957.43578841457929</v>
      </c>
      <c r="G2025">
        <f t="shared" si="95"/>
        <v>3.3358063920407308</v>
      </c>
    </row>
    <row r="2026" spans="1:7" x14ac:dyDescent="0.25">
      <c r="A2026">
        <v>26664.55078125</v>
      </c>
      <c r="B2026">
        <v>29185.842856990799</v>
      </c>
      <c r="C2026">
        <v>28937.65187390862</v>
      </c>
      <c r="D2026">
        <v>29061.747365449712</v>
      </c>
      <c r="E2026">
        <f t="shared" si="93"/>
        <v>6356913.7311933478</v>
      </c>
      <c r="F2026">
        <f t="shared" si="94"/>
        <v>2521.2920757407992</v>
      </c>
      <c r="G2026">
        <f t="shared" si="95"/>
        <v>9.4555955449049733</v>
      </c>
    </row>
    <row r="2027" spans="1:7" x14ac:dyDescent="0.25">
      <c r="A2027">
        <v>26049.556640625</v>
      </c>
      <c r="B2027">
        <v>27138.7460432587</v>
      </c>
      <c r="C2027">
        <v>26719.655955397611</v>
      </c>
      <c r="D2027">
        <v>26929.20099932815</v>
      </c>
      <c r="E2027">
        <f t="shared" si="93"/>
        <v>1186333.5548095552</v>
      </c>
      <c r="F2027">
        <f t="shared" si="94"/>
        <v>1089.1894026336995</v>
      </c>
      <c r="G2027">
        <f t="shared" si="95"/>
        <v>4.1812205008321666</v>
      </c>
    </row>
    <row r="2028" spans="1:7" x14ac:dyDescent="0.25">
      <c r="A2028">
        <v>26096.205078125</v>
      </c>
      <c r="B2028">
        <v>26528.2644484786</v>
      </c>
      <c r="C2028">
        <v>26466.158444725352</v>
      </c>
      <c r="D2028">
        <v>26497.211446601981</v>
      </c>
      <c r="E2028">
        <f t="shared" si="93"/>
        <v>186675.299510349</v>
      </c>
      <c r="F2028">
        <f t="shared" si="94"/>
        <v>432.05937035359966</v>
      </c>
      <c r="G2028">
        <f t="shared" si="95"/>
        <v>1.655640615407989</v>
      </c>
    </row>
    <row r="2029" spans="1:7" x14ac:dyDescent="0.25">
      <c r="A2029">
        <v>26189.583984375</v>
      </c>
      <c r="B2029">
        <v>26396.68544123778</v>
      </c>
      <c r="C2029">
        <v>25765.099143612701</v>
      </c>
      <c r="D2029">
        <v>26080.89229242524</v>
      </c>
      <c r="E2029">
        <f t="shared" si="93"/>
        <v>42891.013434685818</v>
      </c>
      <c r="F2029">
        <f t="shared" si="94"/>
        <v>207.10145686277974</v>
      </c>
      <c r="G2029">
        <f t="shared" si="95"/>
        <v>0.79077795579471144</v>
      </c>
    </row>
    <row r="2030" spans="1:7" x14ac:dyDescent="0.25">
      <c r="A2030">
        <v>26124.140625</v>
      </c>
      <c r="B2030">
        <v>26357.576622997109</v>
      </c>
      <c r="C2030">
        <v>25860.485675820601</v>
      </c>
      <c r="D2030">
        <v>26109.031149408849</v>
      </c>
      <c r="E2030">
        <f t="shared" si="93"/>
        <v>54492.365160906113</v>
      </c>
      <c r="F2030">
        <f t="shared" si="94"/>
        <v>233.43599799710864</v>
      </c>
      <c r="G2030">
        <f t="shared" si="95"/>
        <v>0.89356431412605986</v>
      </c>
    </row>
    <row r="2031" spans="1:7" x14ac:dyDescent="0.25">
      <c r="A2031">
        <v>26031.65625</v>
      </c>
      <c r="B2031">
        <v>26430.41542088908</v>
      </c>
      <c r="C2031">
        <v>26251.068038737019</v>
      </c>
      <c r="D2031">
        <v>26340.741729813049</v>
      </c>
      <c r="E2031">
        <f t="shared" si="93"/>
        <v>159008.87636814613</v>
      </c>
      <c r="F2031">
        <f t="shared" si="94"/>
        <v>398.75917088907954</v>
      </c>
      <c r="G2031">
        <f t="shared" si="95"/>
        <v>1.5318240493786466</v>
      </c>
    </row>
    <row r="2032" spans="1:7" x14ac:dyDescent="0.25">
      <c r="A2032">
        <v>26431.640625</v>
      </c>
      <c r="B2032">
        <v>26201.874160859221</v>
      </c>
      <c r="C2032">
        <v>26182.340424870279</v>
      </c>
      <c r="D2032">
        <v>26192.107292864752</v>
      </c>
      <c r="E2032">
        <f t="shared" si="93"/>
        <v>52792.628043755947</v>
      </c>
      <c r="F2032">
        <f t="shared" si="94"/>
        <v>229.76646414077914</v>
      </c>
      <c r="G2032">
        <f t="shared" si="95"/>
        <v>0.86928566940130736</v>
      </c>
    </row>
    <row r="2033" spans="1:7" x14ac:dyDescent="0.25">
      <c r="A2033">
        <v>26162.373046875</v>
      </c>
      <c r="B2033">
        <v>26489.027414865701</v>
      </c>
      <c r="C2033">
        <v>26100.534690487701</v>
      </c>
      <c r="D2033">
        <v>26294.781052676699</v>
      </c>
      <c r="E2033">
        <f t="shared" si="93"/>
        <v>106703.0761274042</v>
      </c>
      <c r="F2033">
        <f t="shared" si="94"/>
        <v>326.65436799070085</v>
      </c>
      <c r="G2033">
        <f t="shared" si="95"/>
        <v>1.2485655158476479</v>
      </c>
    </row>
    <row r="2034" spans="1:7" x14ac:dyDescent="0.25">
      <c r="A2034">
        <v>26047.66796875</v>
      </c>
      <c r="B2034">
        <v>26468.647470115819</v>
      </c>
      <c r="C2034">
        <v>25832.240183948688</v>
      </c>
      <c r="D2034">
        <v>26150.44382703225</v>
      </c>
      <c r="E2034">
        <f t="shared" si="93"/>
        <v>177223.74057021324</v>
      </c>
      <c r="F2034">
        <f t="shared" si="94"/>
        <v>420.97950136581858</v>
      </c>
      <c r="G2034">
        <f t="shared" si="95"/>
        <v>1.6161888345278264</v>
      </c>
    </row>
    <row r="2035" spans="1:7" x14ac:dyDescent="0.25">
      <c r="A2035">
        <v>26008.462890625</v>
      </c>
      <c r="B2035">
        <v>26219.093849206289</v>
      </c>
      <c r="C2035">
        <v>26162.601857850979</v>
      </c>
      <c r="D2035">
        <v>26190.84785352863</v>
      </c>
      <c r="E2035">
        <f t="shared" si="93"/>
        <v>44365.400712872564</v>
      </c>
      <c r="F2035">
        <f t="shared" si="94"/>
        <v>210.63095858128872</v>
      </c>
      <c r="G2035">
        <f t="shared" si="95"/>
        <v>0.80985546691885701</v>
      </c>
    </row>
    <row r="2036" spans="1:7" x14ac:dyDescent="0.25">
      <c r="A2036">
        <v>26089.693359375</v>
      </c>
      <c r="B2036">
        <v>26087.360988816661</v>
      </c>
      <c r="C2036">
        <v>26159.143696619751</v>
      </c>
      <c r="D2036">
        <v>26123.252342718199</v>
      </c>
      <c r="E2036">
        <f t="shared" si="93"/>
        <v>5.4399524214060193</v>
      </c>
      <c r="F2036">
        <f t="shared" si="94"/>
        <v>2.3323705583388801</v>
      </c>
      <c r="G2036">
        <f t="shared" si="95"/>
        <v>8.9398159120209521E-3</v>
      </c>
    </row>
    <row r="2037" spans="1:7" x14ac:dyDescent="0.25">
      <c r="A2037">
        <v>26106.150390625</v>
      </c>
      <c r="B2037">
        <v>26118.003069850791</v>
      </c>
      <c r="C2037">
        <v>25759.62189018133</v>
      </c>
      <c r="D2037">
        <v>25938.812480016069</v>
      </c>
      <c r="E2037">
        <f t="shared" si="93"/>
        <v>140.48600482949232</v>
      </c>
      <c r="F2037">
        <f t="shared" si="94"/>
        <v>11.85267922579078</v>
      </c>
      <c r="G2037">
        <f t="shared" si="95"/>
        <v>4.54018652633182E-2</v>
      </c>
    </row>
    <row r="2038" spans="1:7" x14ac:dyDescent="0.25">
      <c r="A2038">
        <v>27727.392578125</v>
      </c>
      <c r="B2038">
        <v>26135.30781897085</v>
      </c>
      <c r="C2038">
        <v>25777.804865604001</v>
      </c>
      <c r="D2038">
        <v>25956.556342287429</v>
      </c>
      <c r="E2038">
        <f t="shared" si="93"/>
        <v>2534733.8803309267</v>
      </c>
      <c r="F2038">
        <f t="shared" si="94"/>
        <v>1592.0847591541497</v>
      </c>
      <c r="G2038">
        <f t="shared" si="95"/>
        <v>5.7419202136236738</v>
      </c>
    </row>
    <row r="2039" spans="1:7" x14ac:dyDescent="0.25">
      <c r="A2039">
        <v>27297.265625</v>
      </c>
      <c r="B2039">
        <v>27562.610104928612</v>
      </c>
      <c r="C2039">
        <v>27399.10714847043</v>
      </c>
      <c r="D2039">
        <v>27480.858626699519</v>
      </c>
      <c r="E2039">
        <f t="shared" si="93"/>
        <v>70407.693028585418</v>
      </c>
      <c r="F2039">
        <f t="shared" si="94"/>
        <v>265.34447992861169</v>
      </c>
      <c r="G2039">
        <f t="shared" si="95"/>
        <v>0.97205516323070063</v>
      </c>
    </row>
    <row r="2040" spans="1:7" x14ac:dyDescent="0.25">
      <c r="A2040">
        <v>25931.47265625</v>
      </c>
      <c r="B2040">
        <v>27786.133054039579</v>
      </c>
      <c r="C2040">
        <v>26969.521618582061</v>
      </c>
      <c r="D2040">
        <v>27377.82733631082</v>
      </c>
      <c r="E2040">
        <f t="shared" si="93"/>
        <v>3439765.1911290004</v>
      </c>
      <c r="F2040">
        <f t="shared" si="94"/>
        <v>1854.6603977895793</v>
      </c>
      <c r="G2040">
        <f t="shared" si="95"/>
        <v>7.1521599346675329</v>
      </c>
    </row>
    <row r="2041" spans="1:7" x14ac:dyDescent="0.25">
      <c r="A2041">
        <v>25800.724609375</v>
      </c>
      <c r="B2041">
        <v>26412.56520662941</v>
      </c>
      <c r="C2041">
        <v>26032.884791922748</v>
      </c>
      <c r="D2041">
        <v>26222.724999276081</v>
      </c>
      <c r="E2041">
        <f t="shared" si="93"/>
        <v>374348.91644863272</v>
      </c>
      <c r="F2041">
        <f t="shared" si="94"/>
        <v>611.84059725440966</v>
      </c>
      <c r="G2041">
        <f t="shared" si="95"/>
        <v>2.3714085806415302</v>
      </c>
    </row>
    <row r="2042" spans="1:7" x14ac:dyDescent="0.25">
      <c r="A2042">
        <v>25868.798828125</v>
      </c>
      <c r="B2042">
        <v>26285.739364886798</v>
      </c>
      <c r="C2042">
        <v>25885.011308066241</v>
      </c>
      <c r="D2042">
        <v>26085.375336476522</v>
      </c>
      <c r="E2042">
        <f t="shared" si="93"/>
        <v>173839.41119521647</v>
      </c>
      <c r="F2042">
        <f t="shared" si="94"/>
        <v>416.94053676179828</v>
      </c>
      <c r="G2042">
        <f t="shared" si="95"/>
        <v>1.6117506635387084</v>
      </c>
    </row>
    <row r="2043" spans="1:7" x14ac:dyDescent="0.25">
      <c r="A2043">
        <v>25969.56640625</v>
      </c>
      <c r="B2043">
        <v>26170.871691774111</v>
      </c>
      <c r="C2043">
        <v>25538.72735893133</v>
      </c>
      <c r="D2043">
        <v>25854.799525352719</v>
      </c>
      <c r="E2043">
        <f t="shared" si="93"/>
        <v>40523.817979943953</v>
      </c>
      <c r="F2043">
        <f t="shared" si="94"/>
        <v>201.30528552411124</v>
      </c>
      <c r="G2043">
        <f t="shared" si="95"/>
        <v>0.77515843882423785</v>
      </c>
    </row>
    <row r="2044" spans="1:7" x14ac:dyDescent="0.25">
      <c r="A2044">
        <v>25812.416015625</v>
      </c>
      <c r="B2044">
        <v>26045.76283989213</v>
      </c>
      <c r="C2044">
        <v>25641.503883816389</v>
      </c>
      <c r="D2044">
        <v>25843.633361854259</v>
      </c>
      <c r="E2044">
        <f t="shared" si="93"/>
        <v>54450.740395554712</v>
      </c>
      <c r="F2044">
        <f t="shared" si="94"/>
        <v>233.3468242671297</v>
      </c>
      <c r="G2044">
        <f t="shared" si="95"/>
        <v>0.90401000869456838</v>
      </c>
    </row>
    <row r="2045" spans="1:7" x14ac:dyDescent="0.25">
      <c r="A2045">
        <v>25779.982421875</v>
      </c>
      <c r="B2045">
        <v>26118.685203529029</v>
      </c>
      <c r="C2045">
        <v>26004.619411945121</v>
      </c>
      <c r="D2045">
        <v>26061.65230773708</v>
      </c>
      <c r="E2045">
        <f t="shared" si="93"/>
        <v>114719.57430017651</v>
      </c>
      <c r="F2045">
        <f t="shared" si="94"/>
        <v>338.70278165402851</v>
      </c>
      <c r="G2045">
        <f t="shared" si="95"/>
        <v>1.3138208401826923</v>
      </c>
    </row>
    <row r="2046" spans="1:7" x14ac:dyDescent="0.25">
      <c r="A2046">
        <v>25753.236328125</v>
      </c>
      <c r="B2046">
        <v>25948.52080319239</v>
      </c>
      <c r="C2046">
        <v>25927.073116725802</v>
      </c>
      <c r="D2046">
        <v>25937.796959959091</v>
      </c>
      <c r="E2046">
        <f t="shared" si="93"/>
        <v>38136.026202346184</v>
      </c>
      <c r="F2046">
        <f t="shared" si="94"/>
        <v>195.2844750673903</v>
      </c>
      <c r="G2046">
        <f t="shared" si="95"/>
        <v>0.75829100692141349</v>
      </c>
    </row>
    <row r="2047" spans="1:7" x14ac:dyDescent="0.25">
      <c r="A2047">
        <v>26240.1953125</v>
      </c>
      <c r="B2047">
        <v>25833.643930500279</v>
      </c>
      <c r="C2047">
        <v>25843.95759733993</v>
      </c>
      <c r="D2047">
        <v>25838.80076392011</v>
      </c>
      <c r="E2047">
        <f t="shared" si="93"/>
        <v>165284.02620588336</v>
      </c>
      <c r="F2047">
        <f t="shared" si="94"/>
        <v>406.55138199972134</v>
      </c>
      <c r="G2047">
        <f t="shared" si="95"/>
        <v>1.549345868649282</v>
      </c>
    </row>
    <row r="2048" spans="1:7" x14ac:dyDescent="0.25">
      <c r="A2048">
        <v>25905.654296875</v>
      </c>
      <c r="B2048">
        <v>26308.75098633131</v>
      </c>
      <c r="C2048">
        <v>25911.443707624709</v>
      </c>
      <c r="D2048">
        <v>26110.097346978011</v>
      </c>
      <c r="E2048">
        <f t="shared" si="93"/>
        <v>162486.9410506367</v>
      </c>
      <c r="F2048">
        <f t="shared" si="94"/>
        <v>403.09668945630983</v>
      </c>
      <c r="G2048">
        <f t="shared" si="95"/>
        <v>1.5560181759429077</v>
      </c>
    </row>
    <row r="2049" spans="1:7" x14ac:dyDescent="0.25">
      <c r="A2049">
        <v>25895.677734375</v>
      </c>
      <c r="B2049">
        <v>26394.521725914579</v>
      </c>
      <c r="C2049">
        <v>25577.67883152594</v>
      </c>
      <c r="D2049">
        <v>25986.10027872026</v>
      </c>
      <c r="E2049">
        <f t="shared" si="93"/>
        <v>248845.32789513987</v>
      </c>
      <c r="F2049">
        <f t="shared" si="94"/>
        <v>498.84399153957929</v>
      </c>
      <c r="G2049">
        <f t="shared" si="95"/>
        <v>1.9263600538146681</v>
      </c>
    </row>
    <row r="2050" spans="1:7" x14ac:dyDescent="0.25">
      <c r="A2050">
        <v>25832.2265625</v>
      </c>
      <c r="B2050">
        <v>26381.086100679891</v>
      </c>
      <c r="C2050">
        <v>25567.702044355399</v>
      </c>
      <c r="D2050">
        <v>25974.39407251764</v>
      </c>
      <c r="E2050">
        <f t="shared" si="93"/>
        <v>301246.79265104368</v>
      </c>
      <c r="F2050">
        <f t="shared" si="94"/>
        <v>548.85953817989139</v>
      </c>
      <c r="G2050">
        <f t="shared" si="95"/>
        <v>2.1247085954900111</v>
      </c>
    </row>
    <row r="2051" spans="1:7" x14ac:dyDescent="0.25">
      <c r="A2051">
        <v>25162.654296875</v>
      </c>
      <c r="B2051">
        <v>26136.276711802551</v>
      </c>
      <c r="C2051">
        <v>25936.396486487731</v>
      </c>
      <c r="D2051">
        <v>26036.336599145139</v>
      </c>
      <c r="E2051">
        <f t="shared" ref="E2051:E2114" si="96">($B2051-$A2051)^2</f>
        <v>947940.6068493569</v>
      </c>
      <c r="F2051">
        <f t="shared" ref="F2051:F2114" si="97">ABS($B2051-$A2051)</f>
        <v>973.62241492755129</v>
      </c>
      <c r="G2051">
        <f t="shared" ref="G2051:G2114" si="98">(ABS($B2051-$A2051)/$A2051)*100</f>
        <v>3.869315229786658</v>
      </c>
    </row>
    <row r="2052" spans="1:7" x14ac:dyDescent="0.25">
      <c r="A2052">
        <v>25833.34375</v>
      </c>
      <c r="B2052">
        <v>25648.192448684069</v>
      </c>
      <c r="C2052">
        <v>25247.582906722539</v>
      </c>
      <c r="D2052">
        <v>25447.8876777033</v>
      </c>
      <c r="E2052">
        <f t="shared" si="96"/>
        <v>34281.004378982689</v>
      </c>
      <c r="F2052">
        <f t="shared" si="97"/>
        <v>185.15130131593105</v>
      </c>
      <c r="G2052">
        <f t="shared" si="98"/>
        <v>0.71671442577359368</v>
      </c>
    </row>
    <row r="2053" spans="1:7" x14ac:dyDescent="0.25">
      <c r="A2053">
        <v>26228.32421875</v>
      </c>
      <c r="B2053">
        <v>25863.713752964719</v>
      </c>
      <c r="C2053">
        <v>25505.42915128672</v>
      </c>
      <c r="D2053">
        <v>25684.571452125721</v>
      </c>
      <c r="E2053">
        <f t="shared" si="96"/>
        <v>132940.79176015966</v>
      </c>
      <c r="F2053">
        <f t="shared" si="97"/>
        <v>364.61046578528112</v>
      </c>
      <c r="G2053">
        <f t="shared" si="98"/>
        <v>1.3901401505652804</v>
      </c>
    </row>
    <row r="2054" spans="1:7" x14ac:dyDescent="0.25">
      <c r="A2054">
        <v>26539.673828125</v>
      </c>
      <c r="B2054">
        <v>26148.65414021775</v>
      </c>
      <c r="C2054">
        <v>25903.108584537909</v>
      </c>
      <c r="D2054">
        <v>26025.88136237783</v>
      </c>
      <c r="E2054">
        <f t="shared" si="96"/>
        <v>152896.39633108323</v>
      </c>
      <c r="F2054">
        <f t="shared" si="97"/>
        <v>391.01968790725005</v>
      </c>
      <c r="G2054">
        <f t="shared" si="98"/>
        <v>1.4733402167620957</v>
      </c>
    </row>
    <row r="2055" spans="1:7" x14ac:dyDescent="0.25">
      <c r="A2055">
        <v>26608.693359375</v>
      </c>
      <c r="B2055">
        <v>26403.7063252605</v>
      </c>
      <c r="C2055">
        <v>26303.75495269704</v>
      </c>
      <c r="D2055">
        <v>26353.73063897877</v>
      </c>
      <c r="E2055">
        <f t="shared" si="96"/>
        <v>42019.684155059062</v>
      </c>
      <c r="F2055">
        <f t="shared" si="97"/>
        <v>204.98703411449969</v>
      </c>
      <c r="G2055">
        <f t="shared" si="98"/>
        <v>0.77037617498146305</v>
      </c>
    </row>
    <row r="2056" spans="1:7" x14ac:dyDescent="0.25">
      <c r="A2056">
        <v>26568.28125</v>
      </c>
      <c r="B2056">
        <v>26597.097829847971</v>
      </c>
      <c r="C2056">
        <v>26500.414953987809</v>
      </c>
      <c r="D2056">
        <v>26548.75639191789</v>
      </c>
      <c r="E2056">
        <f t="shared" si="96"/>
        <v>830.39527413450548</v>
      </c>
      <c r="F2056">
        <f t="shared" si="97"/>
        <v>28.816579847971298</v>
      </c>
      <c r="G2056">
        <f t="shared" si="98"/>
        <v>0.10846234115340563</v>
      </c>
    </row>
    <row r="2057" spans="1:7" x14ac:dyDescent="0.25">
      <c r="A2057">
        <v>26534.1875</v>
      </c>
      <c r="B2057">
        <v>26597.152366898761</v>
      </c>
      <c r="C2057">
        <v>26483.48403228015</v>
      </c>
      <c r="D2057">
        <v>26540.318199589459</v>
      </c>
      <c r="E2057">
        <f t="shared" si="96"/>
        <v>3964.5744635787014</v>
      </c>
      <c r="F2057">
        <f t="shared" si="97"/>
        <v>62.964866898761102</v>
      </c>
      <c r="G2057">
        <f t="shared" si="98"/>
        <v>0.2372971356246017</v>
      </c>
    </row>
    <row r="2058" spans="1:7" x14ac:dyDescent="0.25">
      <c r="A2058">
        <v>26754.28125</v>
      </c>
      <c r="B2058">
        <v>26599.044118746529</v>
      </c>
      <c r="C2058">
        <v>26445.815901762249</v>
      </c>
      <c r="D2058">
        <v>26522.430010254389</v>
      </c>
      <c r="E2058">
        <f t="shared" si="96"/>
        <v>24098.566919807254</v>
      </c>
      <c r="F2058">
        <f t="shared" si="97"/>
        <v>155.23713125347058</v>
      </c>
      <c r="G2058">
        <f t="shared" si="98"/>
        <v>0.58023285994076401</v>
      </c>
    </row>
    <row r="2059" spans="1:7" x14ac:dyDescent="0.25">
      <c r="A2059">
        <v>27211.1171875</v>
      </c>
      <c r="B2059">
        <v>26618.316418568222</v>
      </c>
      <c r="C2059">
        <v>26426.309992388291</v>
      </c>
      <c r="D2059">
        <v>26522.313205478251</v>
      </c>
      <c r="E2059">
        <f t="shared" si="96"/>
        <v>351412.75164610759</v>
      </c>
      <c r="F2059">
        <f t="shared" si="97"/>
        <v>592.80076893177829</v>
      </c>
      <c r="G2059">
        <f t="shared" si="98"/>
        <v>2.1785241849757413</v>
      </c>
    </row>
    <row r="2060" spans="1:7" x14ac:dyDescent="0.25">
      <c r="A2060">
        <v>27132.0078125</v>
      </c>
      <c r="B2060">
        <v>27162.70205283599</v>
      </c>
      <c r="C2060">
        <v>26883.20258878672</v>
      </c>
      <c r="D2060">
        <v>27022.952320811361</v>
      </c>
      <c r="E2060">
        <f t="shared" si="96"/>
        <v>942.13638980350868</v>
      </c>
      <c r="F2060">
        <f t="shared" si="97"/>
        <v>30.694240335989889</v>
      </c>
      <c r="G2060">
        <f t="shared" si="98"/>
        <v>0.11312926248623861</v>
      </c>
    </row>
    <row r="2061" spans="1:7" x14ac:dyDescent="0.25">
      <c r="A2061">
        <v>26567.6328125</v>
      </c>
      <c r="B2061">
        <v>27619.777768902972</v>
      </c>
      <c r="C2061">
        <v>27022.036713986428</v>
      </c>
      <c r="D2061">
        <v>27320.9072414447</v>
      </c>
      <c r="E2061">
        <f t="shared" si="96"/>
        <v>1107009.0092842113</v>
      </c>
      <c r="F2061">
        <f t="shared" si="97"/>
        <v>1052.1449564029717</v>
      </c>
      <c r="G2061">
        <f t="shared" si="98"/>
        <v>3.9602510461825577</v>
      </c>
    </row>
    <row r="2062" spans="1:7" x14ac:dyDescent="0.25">
      <c r="A2062">
        <v>26579.568359375</v>
      </c>
      <c r="B2062">
        <v>27050.30246584304</v>
      </c>
      <c r="C2062">
        <v>26569.798189984889</v>
      </c>
      <c r="D2062">
        <v>26810.050327913959</v>
      </c>
      <c r="E2062">
        <f t="shared" si="96"/>
        <v>221590.59899226439</v>
      </c>
      <c r="F2062">
        <f t="shared" si="97"/>
        <v>470.73410646804041</v>
      </c>
      <c r="G2062">
        <f t="shared" si="98"/>
        <v>1.7710374378672167</v>
      </c>
    </row>
    <row r="2063" spans="1:7" x14ac:dyDescent="0.25">
      <c r="A2063">
        <v>26579.390625</v>
      </c>
      <c r="B2063">
        <v>27063.994885243181</v>
      </c>
      <c r="C2063">
        <v>26468.013954683709</v>
      </c>
      <c r="D2063">
        <v>26766.004419963439</v>
      </c>
      <c r="E2063">
        <f t="shared" si="96"/>
        <v>234841.28904584047</v>
      </c>
      <c r="F2063">
        <f t="shared" si="97"/>
        <v>484.60426024318076</v>
      </c>
      <c r="G2063">
        <f t="shared" si="98"/>
        <v>1.8232331473670897</v>
      </c>
    </row>
    <row r="2064" spans="1:7" x14ac:dyDescent="0.25">
      <c r="A2064">
        <v>26256.826171875</v>
      </c>
      <c r="B2064">
        <v>27063.816895727079</v>
      </c>
      <c r="C2064">
        <v>26561.212020875471</v>
      </c>
      <c r="D2064">
        <v>26812.514458301281</v>
      </c>
      <c r="E2064">
        <f t="shared" si="96"/>
        <v>651234.02838330262</v>
      </c>
      <c r="F2064">
        <f t="shared" si="97"/>
        <v>806.9907238520791</v>
      </c>
      <c r="G2064">
        <f t="shared" si="98"/>
        <v>3.0734511420747692</v>
      </c>
    </row>
    <row r="2065" spans="1:7" x14ac:dyDescent="0.25">
      <c r="A2065">
        <v>26298.48046875</v>
      </c>
      <c r="B2065">
        <v>26741.37414071869</v>
      </c>
      <c r="C2065">
        <v>26345.763017064619</v>
      </c>
      <c r="D2065">
        <v>26543.568578891649</v>
      </c>
      <c r="E2065">
        <f t="shared" si="96"/>
        <v>196154.80466990947</v>
      </c>
      <c r="F2065">
        <f t="shared" si="97"/>
        <v>442.89367196868989</v>
      </c>
      <c r="G2065">
        <f t="shared" si="98"/>
        <v>1.6841036595060019</v>
      </c>
    </row>
    <row r="2066" spans="1:7" x14ac:dyDescent="0.25">
      <c r="A2066">
        <v>26217.25</v>
      </c>
      <c r="B2066">
        <v>26602.736218648879</v>
      </c>
      <c r="C2066">
        <v>25970.50500295862</v>
      </c>
      <c r="D2066">
        <v>26286.620610803751</v>
      </c>
      <c r="E2066">
        <f t="shared" si="96"/>
        <v>148599.62476821136</v>
      </c>
      <c r="F2066">
        <f t="shared" si="97"/>
        <v>385.486218648879</v>
      </c>
      <c r="G2066">
        <f t="shared" si="98"/>
        <v>1.470353369056171</v>
      </c>
    </row>
    <row r="2067" spans="1:7" x14ac:dyDescent="0.25">
      <c r="A2067">
        <v>26352.716796875</v>
      </c>
      <c r="B2067">
        <v>26521.504883554921</v>
      </c>
      <c r="C2067">
        <v>26127.703265479759</v>
      </c>
      <c r="D2067">
        <v>26324.604074517341</v>
      </c>
      <c r="E2067">
        <f t="shared" si="96"/>
        <v>28489.418205068363</v>
      </c>
      <c r="F2067">
        <f t="shared" si="97"/>
        <v>168.78808667992053</v>
      </c>
      <c r="G2067">
        <f t="shared" si="98"/>
        <v>0.64049596093233174</v>
      </c>
    </row>
    <row r="2068" spans="1:7" x14ac:dyDescent="0.25">
      <c r="A2068">
        <v>27021.546875</v>
      </c>
      <c r="B2068">
        <v>26524.009123264059</v>
      </c>
      <c r="C2068">
        <v>26024.80219816172</v>
      </c>
      <c r="D2068">
        <v>26274.405660712899</v>
      </c>
      <c r="E2068">
        <f t="shared" si="96"/>
        <v>247543.814402455</v>
      </c>
      <c r="F2068">
        <f t="shared" si="97"/>
        <v>497.53775173594113</v>
      </c>
      <c r="G2068">
        <f t="shared" si="98"/>
        <v>1.8412630262712935</v>
      </c>
    </row>
    <row r="2069" spans="1:7" x14ac:dyDescent="0.25">
      <c r="A2069">
        <v>26911.720703125</v>
      </c>
      <c r="B2069">
        <v>27010.254127655331</v>
      </c>
      <c r="C2069">
        <v>26697.1141111578</v>
      </c>
      <c r="D2069">
        <v>26853.68411940656</v>
      </c>
      <c r="E2069">
        <f t="shared" si="96"/>
        <v>9708.8357496744557</v>
      </c>
      <c r="F2069">
        <f t="shared" si="97"/>
        <v>98.533424530331104</v>
      </c>
      <c r="G2069">
        <f t="shared" si="98"/>
        <v>0.36613572806174882</v>
      </c>
    </row>
    <row r="2070" spans="1:7" x14ac:dyDescent="0.25">
      <c r="A2070">
        <v>26967.916015625</v>
      </c>
      <c r="B2070">
        <v>27399.490659527972</v>
      </c>
      <c r="C2070">
        <v>26585.177321944411</v>
      </c>
      <c r="D2070">
        <v>26992.333990736191</v>
      </c>
      <c r="E2070">
        <f t="shared" si="96"/>
        <v>186256.67325997684</v>
      </c>
      <c r="F2070">
        <f t="shared" si="97"/>
        <v>431.57464390297173</v>
      </c>
      <c r="G2070">
        <f t="shared" si="98"/>
        <v>1.6003262678989387</v>
      </c>
    </row>
    <row r="2071" spans="1:7" x14ac:dyDescent="0.25">
      <c r="A2071">
        <v>27983.75</v>
      </c>
      <c r="B2071">
        <v>26892.10326461176</v>
      </c>
      <c r="C2071">
        <v>26641.372864760961</v>
      </c>
      <c r="D2071">
        <v>26766.73806468636</v>
      </c>
      <c r="E2071">
        <f t="shared" si="96"/>
        <v>1191692.5948838019</v>
      </c>
      <c r="F2071">
        <f t="shared" si="97"/>
        <v>1091.6467353882399</v>
      </c>
      <c r="G2071">
        <f t="shared" si="98"/>
        <v>3.9010023152302313</v>
      </c>
    </row>
    <row r="2072" spans="1:7" x14ac:dyDescent="0.25">
      <c r="A2072">
        <v>27530.78515625</v>
      </c>
      <c r="B2072">
        <v>27911.091763463559</v>
      </c>
      <c r="C2072">
        <v>27657.261747165841</v>
      </c>
      <c r="D2072">
        <v>27784.1767553147</v>
      </c>
      <c r="E2072">
        <f t="shared" si="96"/>
        <v>144633.11549028815</v>
      </c>
      <c r="F2072">
        <f t="shared" si="97"/>
        <v>380.30660721355889</v>
      </c>
      <c r="G2072">
        <f t="shared" si="98"/>
        <v>1.3813867096602663</v>
      </c>
    </row>
    <row r="2073" spans="1:7" x14ac:dyDescent="0.25">
      <c r="A2073">
        <v>27429.978515625</v>
      </c>
      <c r="B2073">
        <v>28018.555112652972</v>
      </c>
      <c r="C2073">
        <v>27204.763313053711</v>
      </c>
      <c r="D2073">
        <v>27611.659212853341</v>
      </c>
      <c r="E2073">
        <f t="shared" si="96"/>
        <v>346422.41056902742</v>
      </c>
      <c r="F2073">
        <f t="shared" si="97"/>
        <v>588.57659702797173</v>
      </c>
      <c r="G2073">
        <f t="shared" si="98"/>
        <v>2.1457420999899783</v>
      </c>
    </row>
    <row r="2074" spans="1:7" x14ac:dyDescent="0.25">
      <c r="A2074">
        <v>27799.39453125</v>
      </c>
      <c r="B2074">
        <v>27914.046210903409</v>
      </c>
      <c r="C2074">
        <v>27194.056469783998</v>
      </c>
      <c r="D2074">
        <v>27554.051340343711</v>
      </c>
      <c r="E2074">
        <f t="shared" si="96"/>
        <v>13145.007647347871</v>
      </c>
      <c r="F2074">
        <f t="shared" si="97"/>
        <v>114.65167965340879</v>
      </c>
      <c r="G2074">
        <f t="shared" si="98"/>
        <v>0.41242509625353868</v>
      </c>
    </row>
    <row r="2075" spans="1:7" x14ac:dyDescent="0.25">
      <c r="A2075">
        <v>27415.912109375</v>
      </c>
      <c r="B2075">
        <v>28100.758896385469</v>
      </c>
      <c r="C2075">
        <v>27473.42221746824</v>
      </c>
      <c r="D2075">
        <v>27787.090556926851</v>
      </c>
      <c r="E2075">
        <f t="shared" si="96"/>
        <v>469015.12167856225</v>
      </c>
      <c r="F2075">
        <f t="shared" si="97"/>
        <v>684.84678701046869</v>
      </c>
      <c r="G2075">
        <f t="shared" si="98"/>
        <v>2.4979901608901138</v>
      </c>
    </row>
    <row r="2076" spans="1:7" x14ac:dyDescent="0.25">
      <c r="A2076">
        <v>27946.59765625</v>
      </c>
      <c r="B2076">
        <v>27903.682065777972</v>
      </c>
      <c r="C2076">
        <v>27327.90286705389</v>
      </c>
      <c r="D2076">
        <v>27615.792466415929</v>
      </c>
      <c r="E2076">
        <f t="shared" si="96"/>
        <v>1841.7479055628437</v>
      </c>
      <c r="F2076">
        <f t="shared" si="97"/>
        <v>42.915590472028271</v>
      </c>
      <c r="G2076">
        <f t="shared" si="98"/>
        <v>0.15356284510873397</v>
      </c>
    </row>
    <row r="2077" spans="1:7" x14ac:dyDescent="0.25">
      <c r="A2077">
        <v>27968.83984375</v>
      </c>
      <c r="B2077">
        <v>27844.61351245502</v>
      </c>
      <c r="C2077">
        <v>27621.317406754981</v>
      </c>
      <c r="D2077">
        <v>27732.965459604999</v>
      </c>
      <c r="E2077">
        <f t="shared" si="96"/>
        <v>15432.181387010103</v>
      </c>
      <c r="F2077">
        <f t="shared" si="97"/>
        <v>124.2263312949799</v>
      </c>
      <c r="G2077">
        <f t="shared" si="98"/>
        <v>0.44415975774819239</v>
      </c>
    </row>
    <row r="2078" spans="1:7" x14ac:dyDescent="0.25">
      <c r="A2078">
        <v>27935.08984375</v>
      </c>
      <c r="B2078">
        <v>27845.561185961211</v>
      </c>
      <c r="C2078">
        <v>27645.259054032831</v>
      </c>
      <c r="D2078">
        <v>27745.410119997021</v>
      </c>
      <c r="E2078">
        <f t="shared" si="96"/>
        <v>8015.3805654621128</v>
      </c>
      <c r="F2078">
        <f t="shared" si="97"/>
        <v>89.528657788789133</v>
      </c>
      <c r="G2078">
        <f t="shared" si="98"/>
        <v>0.32048816842742189</v>
      </c>
    </row>
    <row r="2079" spans="1:7" x14ac:dyDescent="0.25">
      <c r="A2079">
        <v>27583.677734375</v>
      </c>
      <c r="B2079">
        <v>27837.383410063539</v>
      </c>
      <c r="C2079">
        <v>27701.415023963251</v>
      </c>
      <c r="D2079">
        <v>27769.399217013401</v>
      </c>
      <c r="E2079">
        <f t="shared" si="96"/>
        <v>64366.569876578375</v>
      </c>
      <c r="F2079">
        <f t="shared" si="97"/>
        <v>253.70567568853949</v>
      </c>
      <c r="G2079">
        <f t="shared" si="98"/>
        <v>0.9197674006043417</v>
      </c>
    </row>
    <row r="2080" spans="1:7" x14ac:dyDescent="0.25">
      <c r="A2080">
        <v>27391.01953125</v>
      </c>
      <c r="B2080">
        <v>28069.924553454799</v>
      </c>
      <c r="C2080">
        <v>27587.984877612711</v>
      </c>
      <c r="D2080">
        <v>27828.95471553376</v>
      </c>
      <c r="E2080">
        <f t="shared" si="96"/>
        <v>460912.02917489863</v>
      </c>
      <c r="F2080">
        <f t="shared" si="97"/>
        <v>678.90502220479902</v>
      </c>
      <c r="G2080">
        <f t="shared" si="98"/>
        <v>2.4785679168686894</v>
      </c>
    </row>
    <row r="2081" spans="1:7" x14ac:dyDescent="0.25">
      <c r="A2081">
        <v>26873.3203125</v>
      </c>
      <c r="B2081">
        <v>27873.305259442299</v>
      </c>
      <c r="C2081">
        <v>27470.70754871572</v>
      </c>
      <c r="D2081">
        <v>27672.006404079009</v>
      </c>
      <c r="E2081">
        <f t="shared" si="96"/>
        <v>999969.8941111922</v>
      </c>
      <c r="F2081">
        <f t="shared" si="97"/>
        <v>999.98494694229885</v>
      </c>
      <c r="G2081">
        <f t="shared" si="98"/>
        <v>3.7211067903550443</v>
      </c>
    </row>
    <row r="2082" spans="1:7" x14ac:dyDescent="0.25">
      <c r="A2082">
        <v>26756.798828125</v>
      </c>
      <c r="B2082">
        <v>27355.719830719241</v>
      </c>
      <c r="C2082">
        <v>26942.822509840371</v>
      </c>
      <c r="D2082">
        <v>27149.271170279801</v>
      </c>
      <c r="E2082">
        <f t="shared" si="96"/>
        <v>358706.36734849098</v>
      </c>
      <c r="F2082">
        <f t="shared" si="97"/>
        <v>598.92100259424114</v>
      </c>
      <c r="G2082">
        <f t="shared" si="98"/>
        <v>2.2383881062957895</v>
      </c>
    </row>
    <row r="2083" spans="1:7" x14ac:dyDescent="0.25">
      <c r="A2083">
        <v>26862.375</v>
      </c>
      <c r="B2083">
        <v>27235.529636746742</v>
      </c>
      <c r="C2083">
        <v>26832.39467859242</v>
      </c>
      <c r="D2083">
        <v>27033.962157669579</v>
      </c>
      <c r="E2083">
        <f t="shared" si="96"/>
        <v>139244.38292559277</v>
      </c>
      <c r="F2083">
        <f t="shared" si="97"/>
        <v>373.15463674674174</v>
      </c>
      <c r="G2083">
        <f t="shared" si="98"/>
        <v>1.3891349396572037</v>
      </c>
    </row>
    <row r="2084" spans="1:7" x14ac:dyDescent="0.25">
      <c r="A2084">
        <v>26861.70703125</v>
      </c>
      <c r="B2084">
        <v>26941.102260851101</v>
      </c>
      <c r="C2084">
        <v>26537.094750504981</v>
      </c>
      <c r="D2084">
        <v>26739.098505678041</v>
      </c>
      <c r="E2084">
        <f t="shared" si="96"/>
        <v>6303.6024834115706</v>
      </c>
      <c r="F2084">
        <f t="shared" si="97"/>
        <v>79.395229601101164</v>
      </c>
      <c r="G2084">
        <f t="shared" si="98"/>
        <v>0.2955703057468963</v>
      </c>
    </row>
    <row r="2085" spans="1:7" x14ac:dyDescent="0.25">
      <c r="A2085">
        <v>27159.65234375</v>
      </c>
      <c r="B2085">
        <v>26942.973994333461</v>
      </c>
      <c r="C2085">
        <v>26538.050489924779</v>
      </c>
      <c r="D2085">
        <v>26740.51224212912</v>
      </c>
      <c r="E2085">
        <f t="shared" si="96"/>
        <v>46949.507105875884</v>
      </c>
      <c r="F2085">
        <f t="shared" si="97"/>
        <v>216.67834941653928</v>
      </c>
      <c r="G2085">
        <f t="shared" si="98"/>
        <v>0.79779500368457945</v>
      </c>
    </row>
    <row r="2086" spans="1:7" x14ac:dyDescent="0.25">
      <c r="A2086">
        <v>28519.466796875</v>
      </c>
      <c r="B2086">
        <v>27219.518855656861</v>
      </c>
      <c r="C2086">
        <v>26836.047688681221</v>
      </c>
      <c r="D2086">
        <v>27027.783272169039</v>
      </c>
      <c r="E2086">
        <f t="shared" si="96"/>
        <v>1689864.6498772781</v>
      </c>
      <c r="F2086">
        <f t="shared" si="97"/>
        <v>1299.947941218139</v>
      </c>
      <c r="G2086">
        <f t="shared" si="98"/>
        <v>4.5581074515761282</v>
      </c>
    </row>
    <row r="2087" spans="1:7" x14ac:dyDescent="0.25">
      <c r="A2087">
        <v>28415.748046875</v>
      </c>
      <c r="B2087">
        <v>28159.880799542731</v>
      </c>
      <c r="C2087">
        <v>28201.04798685023</v>
      </c>
      <c r="D2087">
        <v>28180.464393196478</v>
      </c>
      <c r="E2087">
        <f t="shared" si="96"/>
        <v>65468.048257392758</v>
      </c>
      <c r="F2087">
        <f t="shared" si="97"/>
        <v>255.86724733226947</v>
      </c>
      <c r="G2087">
        <f t="shared" si="98"/>
        <v>0.90044170897837161</v>
      </c>
    </row>
    <row r="2088" spans="1:7" x14ac:dyDescent="0.25">
      <c r="A2088">
        <v>28328.341796875</v>
      </c>
      <c r="B2088">
        <v>28901.994865954799</v>
      </c>
      <c r="C2088">
        <v>28093.50571048247</v>
      </c>
      <c r="D2088">
        <v>28497.750288218642</v>
      </c>
      <c r="E2088">
        <f t="shared" si="96"/>
        <v>329077.84366467269</v>
      </c>
      <c r="F2088">
        <f t="shared" si="97"/>
        <v>573.65306907979902</v>
      </c>
      <c r="G2088">
        <f t="shared" si="98"/>
        <v>2.0250146414961741</v>
      </c>
    </row>
    <row r="2089" spans="1:7" x14ac:dyDescent="0.25">
      <c r="A2089">
        <v>28719.806640625</v>
      </c>
      <c r="B2089">
        <v>28810.980084476341</v>
      </c>
      <c r="C2089">
        <v>28006.09877256503</v>
      </c>
      <c r="D2089">
        <v>28408.539428520689</v>
      </c>
      <c r="E2089">
        <f t="shared" si="96"/>
        <v>8312.596863713683</v>
      </c>
      <c r="F2089">
        <f t="shared" si="97"/>
        <v>91.17344385134129</v>
      </c>
      <c r="G2089">
        <f t="shared" si="98"/>
        <v>0.31745841813006431</v>
      </c>
    </row>
    <row r="2090" spans="1:7" x14ac:dyDescent="0.25">
      <c r="A2090">
        <v>29682.94921875</v>
      </c>
      <c r="B2090">
        <v>28734.03860491046</v>
      </c>
      <c r="C2090">
        <v>28397.604997017679</v>
      </c>
      <c r="D2090">
        <v>28565.82180096407</v>
      </c>
      <c r="E2090">
        <f t="shared" si="96"/>
        <v>900431.35305733269</v>
      </c>
      <c r="F2090">
        <f t="shared" si="97"/>
        <v>948.91061383954002</v>
      </c>
      <c r="G2090">
        <f t="shared" si="98"/>
        <v>3.1968205276588084</v>
      </c>
    </row>
    <row r="2091" spans="1:7" x14ac:dyDescent="0.25">
      <c r="A2091">
        <v>29918.412109375</v>
      </c>
      <c r="B2091">
        <v>29472.459478002871</v>
      </c>
      <c r="C2091">
        <v>29364.88772423617</v>
      </c>
      <c r="D2091">
        <v>29418.673601119521</v>
      </c>
      <c r="E2091">
        <f t="shared" si="96"/>
        <v>198873.74942772594</v>
      </c>
      <c r="F2091">
        <f t="shared" si="97"/>
        <v>445.95263137212896</v>
      </c>
      <c r="G2091">
        <f t="shared" si="98"/>
        <v>1.4905624995799451</v>
      </c>
    </row>
    <row r="2092" spans="1:7" x14ac:dyDescent="0.25">
      <c r="A2092">
        <v>29993.896484375</v>
      </c>
      <c r="B2092">
        <v>29701.158924465701</v>
      </c>
      <c r="C2092">
        <v>29598.450778756309</v>
      </c>
      <c r="D2092">
        <v>29649.804851610999</v>
      </c>
      <c r="E2092">
        <f t="shared" si="96"/>
        <v>85695.278981650597</v>
      </c>
      <c r="F2092">
        <f t="shared" si="97"/>
        <v>292.73755990929931</v>
      </c>
      <c r="G2092">
        <f t="shared" si="98"/>
        <v>0.97599043212607539</v>
      </c>
    </row>
    <row r="2093" spans="1:7" x14ac:dyDescent="0.25">
      <c r="A2093">
        <v>33086.234375</v>
      </c>
      <c r="B2093">
        <v>29981.12567648499</v>
      </c>
      <c r="C2093">
        <v>29764.629233307671</v>
      </c>
      <c r="D2093">
        <v>29872.87745489633</v>
      </c>
      <c r="E2093">
        <f t="shared" si="96"/>
        <v>9641700.0295935813</v>
      </c>
      <c r="F2093">
        <f t="shared" si="97"/>
        <v>3105.1086985150105</v>
      </c>
      <c r="G2093">
        <f t="shared" si="98"/>
        <v>9.3848960365862446</v>
      </c>
    </row>
    <row r="2094" spans="1:7" x14ac:dyDescent="0.25">
      <c r="A2094">
        <v>33901.52734375</v>
      </c>
      <c r="B2094">
        <v>33073.747463848798</v>
      </c>
      <c r="C2094">
        <v>32764.032731392679</v>
      </c>
      <c r="D2094">
        <v>32918.890097620737</v>
      </c>
      <c r="E2094">
        <f t="shared" si="96"/>
        <v>685219.52956924785</v>
      </c>
      <c r="F2094">
        <f t="shared" si="97"/>
        <v>827.77987990120164</v>
      </c>
      <c r="G2094">
        <f t="shared" si="98"/>
        <v>2.4417185441463864</v>
      </c>
    </row>
    <row r="2095" spans="1:7" x14ac:dyDescent="0.25">
      <c r="A2095">
        <v>34502.8203125</v>
      </c>
      <c r="B2095">
        <v>33760.527530454652</v>
      </c>
      <c r="C2095">
        <v>33583.106380241632</v>
      </c>
      <c r="D2095">
        <v>33671.816955348142</v>
      </c>
      <c r="E2095">
        <f t="shared" si="96"/>
        <v>550998.57427662227</v>
      </c>
      <c r="F2095">
        <f t="shared" si="97"/>
        <v>742.29278204534785</v>
      </c>
      <c r="G2095">
        <f t="shared" si="98"/>
        <v>2.1513974084501819</v>
      </c>
    </row>
    <row r="2096" spans="1:7" x14ac:dyDescent="0.25">
      <c r="A2096">
        <v>34156.6484375</v>
      </c>
      <c r="B2096">
        <v>34366.089578805237</v>
      </c>
      <c r="C2096">
        <v>34279.287731111093</v>
      </c>
      <c r="D2096">
        <v>34322.688654958161</v>
      </c>
      <c r="E2096">
        <f t="shared" si="96"/>
        <v>43865.591671240116</v>
      </c>
      <c r="F2096">
        <f t="shared" si="97"/>
        <v>209.44114130523667</v>
      </c>
      <c r="G2096">
        <f t="shared" si="98"/>
        <v>0.61317825631655021</v>
      </c>
    </row>
    <row r="2097" spans="1:7" x14ac:dyDescent="0.25">
      <c r="A2097">
        <v>33909.80078125</v>
      </c>
      <c r="B2097">
        <v>34642.895256579803</v>
      </c>
      <c r="C2097">
        <v>34055.66111305805</v>
      </c>
      <c r="D2097">
        <v>34349.278184818933</v>
      </c>
      <c r="E2097">
        <f t="shared" si="96"/>
        <v>537427.50975907862</v>
      </c>
      <c r="F2097">
        <f t="shared" si="97"/>
        <v>733.09447532980266</v>
      </c>
      <c r="G2097">
        <f t="shared" si="98"/>
        <v>2.16189555361575</v>
      </c>
    </row>
    <row r="2098" spans="1:7" x14ac:dyDescent="0.25">
      <c r="A2098">
        <v>34089.57421875</v>
      </c>
      <c r="B2098">
        <v>34392.0120004157</v>
      </c>
      <c r="C2098">
        <v>33804.489744399558</v>
      </c>
      <c r="D2098">
        <v>34098.250872407632</v>
      </c>
      <c r="E2098">
        <f t="shared" si="96"/>
        <v>91468.611778869454</v>
      </c>
      <c r="F2098">
        <f t="shared" si="97"/>
        <v>302.43778166569973</v>
      </c>
      <c r="G2098">
        <f t="shared" si="98"/>
        <v>0.88718556507916857</v>
      </c>
    </row>
    <row r="2099" spans="1:7" x14ac:dyDescent="0.25">
      <c r="A2099">
        <v>34538.48046875</v>
      </c>
      <c r="B2099">
        <v>34389.248031499141</v>
      </c>
      <c r="C2099">
        <v>33860.335036230943</v>
      </c>
      <c r="D2099">
        <v>34124.791533865042</v>
      </c>
      <c r="E2099">
        <f t="shared" si="96"/>
        <v>22270.320327831636</v>
      </c>
      <c r="F2099">
        <f t="shared" si="97"/>
        <v>149.23243725085922</v>
      </c>
      <c r="G2099">
        <f t="shared" si="98"/>
        <v>0.43207586212683252</v>
      </c>
    </row>
    <row r="2100" spans="1:7" x14ac:dyDescent="0.25">
      <c r="A2100">
        <v>34502.36328125</v>
      </c>
      <c r="B2100">
        <v>34389.674834874233</v>
      </c>
      <c r="C2100">
        <v>34216.27616902921</v>
      </c>
      <c r="D2100">
        <v>34302.975501951718</v>
      </c>
      <c r="E2100">
        <f t="shared" si="96"/>
        <v>12698.685946584103</v>
      </c>
      <c r="F2100">
        <f t="shared" si="97"/>
        <v>112.68844637576694</v>
      </c>
      <c r="G2100">
        <f t="shared" si="98"/>
        <v>0.32661080476480425</v>
      </c>
    </row>
    <row r="2101" spans="1:7" x14ac:dyDescent="0.25">
      <c r="A2101">
        <v>34667.78125</v>
      </c>
      <c r="B2101">
        <v>34535.073446162191</v>
      </c>
      <c r="C2101">
        <v>34274.173846685662</v>
      </c>
      <c r="D2101">
        <v>34404.623646423926</v>
      </c>
      <c r="E2101">
        <f t="shared" si="96"/>
        <v>17611.361199454521</v>
      </c>
      <c r="F2101">
        <f t="shared" si="97"/>
        <v>132.70780383780948</v>
      </c>
      <c r="G2101">
        <f t="shared" si="98"/>
        <v>0.38279866507987004</v>
      </c>
    </row>
    <row r="2102" spans="1:7" x14ac:dyDescent="0.25">
      <c r="A2102">
        <v>35437.25390625</v>
      </c>
      <c r="B2102">
        <v>34411.005225002787</v>
      </c>
      <c r="C2102">
        <v>34563.365116522516</v>
      </c>
      <c r="D2102">
        <v>34487.185170762663</v>
      </c>
      <c r="E2102">
        <f t="shared" si="96"/>
        <v>1053186.3557616428</v>
      </c>
      <c r="F2102">
        <f t="shared" si="97"/>
        <v>1026.2486812472125</v>
      </c>
      <c r="G2102">
        <f t="shared" si="98"/>
        <v>2.8959599520949761</v>
      </c>
    </row>
    <row r="2103" spans="1:7" x14ac:dyDescent="0.25">
      <c r="A2103">
        <v>34938.2421875</v>
      </c>
      <c r="B2103">
        <v>35007.697725622122</v>
      </c>
      <c r="C2103">
        <v>35115.052262642683</v>
      </c>
      <c r="D2103">
        <v>35061.374994132413</v>
      </c>
      <c r="E2103">
        <f t="shared" si="96"/>
        <v>4824.071775833494</v>
      </c>
      <c r="F2103">
        <f t="shared" si="97"/>
        <v>69.455538122121652</v>
      </c>
      <c r="G2103">
        <f t="shared" si="98"/>
        <v>0.19879517048791612</v>
      </c>
    </row>
    <row r="2104" spans="1:7" x14ac:dyDescent="0.25">
      <c r="A2104">
        <v>34732.32421875</v>
      </c>
      <c r="B2104">
        <v>35424.489006579803</v>
      </c>
      <c r="C2104">
        <v>34939.81205336206</v>
      </c>
      <c r="D2104">
        <v>35182.150529970932</v>
      </c>
      <c r="E2104">
        <f t="shared" si="96"/>
        <v>479092.09351147572</v>
      </c>
      <c r="F2104">
        <f t="shared" si="97"/>
        <v>692.16478782980266</v>
      </c>
      <c r="G2104">
        <f t="shared" si="98"/>
        <v>1.9928547927585634</v>
      </c>
    </row>
    <row r="2105" spans="1:7" x14ac:dyDescent="0.25">
      <c r="A2105">
        <v>35082.1953125</v>
      </c>
      <c r="B2105">
        <v>35214.679105298863</v>
      </c>
      <c r="C2105">
        <v>34807.804622762567</v>
      </c>
      <c r="D2105">
        <v>35011.241864030722</v>
      </c>
      <c r="E2105">
        <f t="shared" si="96"/>
        <v>17551.955354372025</v>
      </c>
      <c r="F2105">
        <f t="shared" si="97"/>
        <v>132.48379279886285</v>
      </c>
      <c r="G2105">
        <f t="shared" si="98"/>
        <v>0.37763826242555026</v>
      </c>
    </row>
    <row r="2106" spans="1:7" x14ac:dyDescent="0.25">
      <c r="A2106">
        <v>35049.35546875</v>
      </c>
      <c r="B2106">
        <v>35382.549764250907</v>
      </c>
      <c r="C2106">
        <v>34854.009248884016</v>
      </c>
      <c r="D2106">
        <v>35118.279506567473</v>
      </c>
      <c r="E2106">
        <f t="shared" si="96"/>
        <v>111018.43855434585</v>
      </c>
      <c r="F2106">
        <f t="shared" si="97"/>
        <v>333.19429550090717</v>
      </c>
      <c r="G2106">
        <f t="shared" si="98"/>
        <v>0.95064314605723099</v>
      </c>
    </row>
    <row r="2107" spans="1:7" x14ac:dyDescent="0.25">
      <c r="A2107">
        <v>35037.37109375</v>
      </c>
      <c r="B2107">
        <v>35535.542742259437</v>
      </c>
      <c r="C2107">
        <v>35033.779000390212</v>
      </c>
      <c r="D2107">
        <v>35284.660871324828</v>
      </c>
      <c r="E2107">
        <f t="shared" si="96"/>
        <v>248174.99137860967</v>
      </c>
      <c r="F2107">
        <f t="shared" si="97"/>
        <v>498.17164850943664</v>
      </c>
      <c r="G2107">
        <f t="shared" si="98"/>
        <v>1.4218294151592354</v>
      </c>
    </row>
    <row r="2108" spans="1:7" x14ac:dyDescent="0.25">
      <c r="A2108">
        <v>35443.5625</v>
      </c>
      <c r="B2108">
        <v>35335.825808013236</v>
      </c>
      <c r="C2108">
        <v>35145.732831161957</v>
      </c>
      <c r="D2108">
        <v>35240.7793195876</v>
      </c>
      <c r="E2108">
        <f t="shared" si="96"/>
        <v>11607.194800250776</v>
      </c>
      <c r="F2108">
        <f t="shared" si="97"/>
        <v>107.73669198676362</v>
      </c>
      <c r="G2108">
        <f t="shared" si="98"/>
        <v>0.30396688252419213</v>
      </c>
    </row>
    <row r="2109" spans="1:7" x14ac:dyDescent="0.25">
      <c r="A2109">
        <v>35655.27734375</v>
      </c>
      <c r="B2109">
        <v>35282.670550678253</v>
      </c>
      <c r="C2109">
        <v>35121.774462451664</v>
      </c>
      <c r="D2109">
        <v>35202.222506564947</v>
      </c>
      <c r="E2109">
        <f t="shared" si="96"/>
        <v>138835.82224321185</v>
      </c>
      <c r="F2109">
        <f t="shared" si="97"/>
        <v>372.60679307174723</v>
      </c>
      <c r="G2109">
        <f t="shared" si="98"/>
        <v>1.0450256478991078</v>
      </c>
    </row>
    <row r="2110" spans="1:7" x14ac:dyDescent="0.25">
      <c r="A2110">
        <v>36693.125</v>
      </c>
      <c r="B2110">
        <v>35571.525536021123</v>
      </c>
      <c r="C2110">
        <v>35641.076132133698</v>
      </c>
      <c r="D2110">
        <v>35606.30083407741</v>
      </c>
      <c r="E2110">
        <f t="shared" si="96"/>
        <v>1257985.357597704</v>
      </c>
      <c r="F2110">
        <f t="shared" si="97"/>
        <v>1121.5994639788769</v>
      </c>
      <c r="G2110">
        <f t="shared" si="98"/>
        <v>3.0567019407010902</v>
      </c>
    </row>
    <row r="2111" spans="1:7" x14ac:dyDescent="0.25">
      <c r="A2111">
        <v>37313.96875</v>
      </c>
      <c r="B2111">
        <v>36163.638490852289</v>
      </c>
      <c r="C2111">
        <v>36373.56814707748</v>
      </c>
      <c r="D2111">
        <v>36268.603318964888</v>
      </c>
      <c r="E2111">
        <f t="shared" si="96"/>
        <v>1323259.7051108407</v>
      </c>
      <c r="F2111">
        <f t="shared" si="97"/>
        <v>1150.3302591477113</v>
      </c>
      <c r="G2111">
        <f t="shared" si="98"/>
        <v>3.0828408172146293</v>
      </c>
    </row>
    <row r="2112" spans="1:7" x14ac:dyDescent="0.25">
      <c r="A2112">
        <v>37138.05078125</v>
      </c>
      <c r="B2112">
        <v>36898.987328037103</v>
      </c>
      <c r="C2112">
        <v>36997.685004015533</v>
      </c>
      <c r="D2112">
        <v>36948.336166026318</v>
      </c>
      <c r="E2112">
        <f t="shared" si="96"/>
        <v>57151.334662074994</v>
      </c>
      <c r="F2112">
        <f t="shared" si="97"/>
        <v>239.063453212897</v>
      </c>
      <c r="G2112">
        <f t="shared" si="98"/>
        <v>0.64371567215798442</v>
      </c>
    </row>
    <row r="2113" spans="1:7" x14ac:dyDescent="0.25">
      <c r="A2113">
        <v>37054.51953125</v>
      </c>
      <c r="B2113">
        <v>37624.297600329803</v>
      </c>
      <c r="C2113">
        <v>36911.205526786071</v>
      </c>
      <c r="D2113">
        <v>37267.751563557933</v>
      </c>
      <c r="E2113">
        <f t="shared" si="96"/>
        <v>324647.04800430837</v>
      </c>
      <c r="F2113">
        <f t="shared" si="97"/>
        <v>569.77806907980266</v>
      </c>
      <c r="G2113">
        <f t="shared" si="98"/>
        <v>1.5376749618876564</v>
      </c>
    </row>
    <row r="2114" spans="1:7" x14ac:dyDescent="0.25">
      <c r="A2114">
        <v>36502.35546875</v>
      </c>
      <c r="B2114">
        <v>37537.306758029998</v>
      </c>
      <c r="C2114">
        <v>36945.540045494177</v>
      </c>
      <c r="D2114">
        <v>37241.423401762091</v>
      </c>
      <c r="E2114">
        <f t="shared" si="96"/>
        <v>1071124.1711823293</v>
      </c>
      <c r="F2114">
        <f t="shared" si="97"/>
        <v>1034.9512892799976</v>
      </c>
      <c r="G2114">
        <f t="shared" si="98"/>
        <v>2.8353000128061021</v>
      </c>
    </row>
    <row r="2115" spans="1:7" x14ac:dyDescent="0.25">
      <c r="A2115">
        <v>35537.640625</v>
      </c>
      <c r="B2115">
        <v>36985.184088237969</v>
      </c>
      <c r="C2115">
        <v>36641.248115746268</v>
      </c>
      <c r="D2115">
        <v>36813.216101992119</v>
      </c>
      <c r="E2115">
        <f t="shared" ref="E2115:E2161" si="99">($B2115-$A2115)^2</f>
        <v>2095382.0779629741</v>
      </c>
      <c r="F2115">
        <f t="shared" ref="F2115:F2161" si="100">ABS($B2115-$A2115)</f>
        <v>1447.5434632379693</v>
      </c>
      <c r="G2115">
        <f t="shared" ref="G2115:G2161" si="101">(ABS($B2115-$A2115)/$A2115)*100</f>
        <v>4.0732683368395941</v>
      </c>
    </row>
    <row r="2116" spans="1:7" x14ac:dyDescent="0.25">
      <c r="A2116">
        <v>37880.58203125</v>
      </c>
      <c r="B2116">
        <v>36014.248351958428</v>
      </c>
      <c r="C2116">
        <v>35774.635494931637</v>
      </c>
      <c r="D2116">
        <v>35894.441923445032</v>
      </c>
      <c r="E2116">
        <f t="shared" si="99"/>
        <v>3483201.4024580182</v>
      </c>
      <c r="F2116">
        <f t="shared" si="100"/>
        <v>1866.3336792915725</v>
      </c>
      <c r="G2116">
        <f t="shared" si="101"/>
        <v>4.9268875482217247</v>
      </c>
    </row>
    <row r="2117" spans="1:7" x14ac:dyDescent="0.25">
      <c r="A2117">
        <v>36154.76953125</v>
      </c>
      <c r="B2117">
        <v>37718.337890625</v>
      </c>
      <c r="C2117">
        <v>37558.793993701664</v>
      </c>
      <c r="D2117">
        <v>37638.565942163332</v>
      </c>
      <c r="E2117">
        <f t="shared" si="99"/>
        <v>2444746.0144386292</v>
      </c>
      <c r="F2117">
        <f t="shared" si="100"/>
        <v>1563.568359375</v>
      </c>
      <c r="G2117">
        <f t="shared" si="101"/>
        <v>4.3246530945897632</v>
      </c>
    </row>
    <row r="2118" spans="1:7" x14ac:dyDescent="0.25">
      <c r="A2118">
        <v>36596.68359375</v>
      </c>
      <c r="B2118">
        <v>36645.461793433627</v>
      </c>
      <c r="C2118">
        <v>35830.265368080829</v>
      </c>
      <c r="D2118">
        <v>36237.863580757228</v>
      </c>
      <c r="E2118">
        <f t="shared" si="99"/>
        <v>2379.3127643758344</v>
      </c>
      <c r="F2118">
        <f t="shared" si="100"/>
        <v>48.778199683627463</v>
      </c>
      <c r="G2118">
        <f t="shared" si="101"/>
        <v>0.13328584695023521</v>
      </c>
    </row>
    <row r="2119" spans="1:7" x14ac:dyDescent="0.25">
      <c r="A2119">
        <v>36585.703125</v>
      </c>
      <c r="B2119">
        <v>37085.594907210027</v>
      </c>
      <c r="C2119">
        <v>36272.173744648688</v>
      </c>
      <c r="D2119">
        <v>36678.884325929357</v>
      </c>
      <c r="E2119">
        <f t="shared" si="99"/>
        <v>249891.79392111665</v>
      </c>
      <c r="F2119">
        <f t="shared" si="100"/>
        <v>499.89178221002658</v>
      </c>
      <c r="G2119">
        <f t="shared" si="101"/>
        <v>1.3663582752587227</v>
      </c>
    </row>
    <row r="2120" spans="1:7" x14ac:dyDescent="0.25">
      <c r="A2120">
        <v>37386.546875</v>
      </c>
      <c r="B2120">
        <v>37074.614171723333</v>
      </c>
      <c r="C2120">
        <v>36588.32860607253</v>
      </c>
      <c r="D2120">
        <v>36831.471388897931</v>
      </c>
      <c r="E2120">
        <f t="shared" si="99"/>
        <v>97302.011373489106</v>
      </c>
      <c r="F2120">
        <f t="shared" si="100"/>
        <v>311.93270327666687</v>
      </c>
      <c r="G2120">
        <f t="shared" si="101"/>
        <v>0.83434478268238532</v>
      </c>
    </row>
    <row r="2121" spans="1:7" x14ac:dyDescent="0.25">
      <c r="A2121">
        <v>37476.95703125</v>
      </c>
      <c r="B2121">
        <v>37687.458115457353</v>
      </c>
      <c r="C2121">
        <v>37063.708813370853</v>
      </c>
      <c r="D2121">
        <v>37375.5834644141</v>
      </c>
      <c r="E2121">
        <f t="shared" si="99"/>
        <v>44310.706452471291</v>
      </c>
      <c r="F2121">
        <f t="shared" si="100"/>
        <v>210.50108420735341</v>
      </c>
      <c r="G2121">
        <f t="shared" si="101"/>
        <v>0.56168136605068553</v>
      </c>
    </row>
    <row r="2122" spans="1:7" x14ac:dyDescent="0.25">
      <c r="A2122">
        <v>35813.8125</v>
      </c>
      <c r="B2122">
        <v>37965.875181839547</v>
      </c>
      <c r="C2122">
        <v>37156.048596089502</v>
      </c>
      <c r="D2122">
        <v>37560.961888964521</v>
      </c>
      <c r="E2122">
        <f t="shared" si="99"/>
        <v>4631373.7865664223</v>
      </c>
      <c r="F2122">
        <f t="shared" si="100"/>
        <v>2152.0626818395467</v>
      </c>
      <c r="G2122">
        <f t="shared" si="101"/>
        <v>6.0090298452295379</v>
      </c>
    </row>
    <row r="2123" spans="1:7" x14ac:dyDescent="0.25">
      <c r="A2123">
        <v>37432.33984375</v>
      </c>
      <c r="B2123">
        <v>36302.767399937453</v>
      </c>
      <c r="C2123">
        <v>36021.180309250762</v>
      </c>
      <c r="D2123">
        <v>36161.973854594107</v>
      </c>
      <c r="E2123">
        <f t="shared" si="99"/>
        <v>1275933.90582065</v>
      </c>
      <c r="F2123">
        <f t="shared" si="100"/>
        <v>1129.5724438125471</v>
      </c>
      <c r="G2123">
        <f t="shared" si="101"/>
        <v>3.0176378194032383</v>
      </c>
    </row>
    <row r="2124" spans="1:7" x14ac:dyDescent="0.25">
      <c r="A2124">
        <v>37289.62109375</v>
      </c>
      <c r="B2124">
        <v>37733.251056827088</v>
      </c>
      <c r="C2124">
        <v>37107.829994648688</v>
      </c>
      <c r="D2124">
        <v>37420.540525737888</v>
      </c>
      <c r="E2124">
        <f t="shared" si="99"/>
        <v>196807.54413977862</v>
      </c>
      <c r="F2124">
        <f t="shared" si="100"/>
        <v>443.62996307708818</v>
      </c>
      <c r="G2124">
        <f t="shared" si="101"/>
        <v>1.1896875057050222</v>
      </c>
    </row>
    <row r="2125" spans="1:7" x14ac:dyDescent="0.25">
      <c r="A2125">
        <v>37720.28125</v>
      </c>
      <c r="B2125">
        <v>37780.630050365187</v>
      </c>
      <c r="C2125">
        <v>36966.463771874871</v>
      </c>
      <c r="D2125">
        <v>37373.546911120029</v>
      </c>
      <c r="E2125">
        <f t="shared" si="99"/>
        <v>3641.9777055172362</v>
      </c>
      <c r="F2125">
        <f t="shared" si="100"/>
        <v>60.348800365187344</v>
      </c>
      <c r="G2125">
        <f t="shared" si="101"/>
        <v>0.15999032447613931</v>
      </c>
    </row>
    <row r="2126" spans="1:7" x14ac:dyDescent="0.25">
      <c r="A2126">
        <v>37796.79296875</v>
      </c>
      <c r="B2126">
        <v>37738.96330044495</v>
      </c>
      <c r="C2126">
        <v>37397.126554254501</v>
      </c>
      <c r="D2126">
        <v>37568.044927349722</v>
      </c>
      <c r="E2126">
        <f t="shared" si="99"/>
        <v>3344.2705362721381</v>
      </c>
      <c r="F2126">
        <f t="shared" si="100"/>
        <v>57.829668305050291</v>
      </c>
      <c r="G2126">
        <f t="shared" si="101"/>
        <v>0.15300152145940865</v>
      </c>
    </row>
    <row r="2127" spans="1:7" x14ac:dyDescent="0.25">
      <c r="A2127">
        <v>37479.12109375</v>
      </c>
      <c r="B2127">
        <v>37686.568393106063</v>
      </c>
      <c r="C2127">
        <v>37565.684222173099</v>
      </c>
      <c r="D2127">
        <v>37626.126307639577</v>
      </c>
      <c r="E2127">
        <f t="shared" si="99"/>
        <v>43034.38201012402</v>
      </c>
      <c r="F2127">
        <f t="shared" si="100"/>
        <v>207.44729935606301</v>
      </c>
      <c r="G2127">
        <f t="shared" si="101"/>
        <v>0.55350097147997646</v>
      </c>
    </row>
    <row r="2128" spans="1:7" x14ac:dyDescent="0.25">
      <c r="A2128">
        <v>37254.16796875</v>
      </c>
      <c r="B2128">
        <v>37968.388373530273</v>
      </c>
      <c r="C2128">
        <v>37369.331328666587</v>
      </c>
      <c r="D2128">
        <v>37668.85985109843</v>
      </c>
      <c r="E2128">
        <f t="shared" si="99"/>
        <v>510110.78660449758</v>
      </c>
      <c r="F2128">
        <f t="shared" si="100"/>
        <v>714.22040478027338</v>
      </c>
      <c r="G2128">
        <f t="shared" si="101"/>
        <v>1.9171557002142272</v>
      </c>
    </row>
    <row r="2129" spans="1:7" x14ac:dyDescent="0.25">
      <c r="A2129">
        <v>37831.0859375</v>
      </c>
      <c r="B2129">
        <v>37739.608695780647</v>
      </c>
      <c r="C2129">
        <v>37143.657470484512</v>
      </c>
      <c r="D2129">
        <v>37441.633083132583</v>
      </c>
      <c r="E2129">
        <f t="shared" si="99"/>
        <v>8368.0857525808642</v>
      </c>
      <c r="F2129">
        <f t="shared" si="100"/>
        <v>91.477241719352605</v>
      </c>
      <c r="G2129">
        <f t="shared" si="101"/>
        <v>0.24180443001419619</v>
      </c>
    </row>
    <row r="2130" spans="1:7" x14ac:dyDescent="0.25">
      <c r="A2130">
        <v>37858.4921875</v>
      </c>
      <c r="B2130">
        <v>37771.549992020693</v>
      </c>
      <c r="C2130">
        <v>37507.916732274512</v>
      </c>
      <c r="D2130">
        <v>37639.733362147599</v>
      </c>
      <c r="E2130">
        <f t="shared" si="99"/>
        <v>7558.945354762026</v>
      </c>
      <c r="F2130">
        <f t="shared" si="100"/>
        <v>86.942195479306974</v>
      </c>
      <c r="G2130">
        <f t="shared" si="101"/>
        <v>0.22965044420869268</v>
      </c>
    </row>
    <row r="2131" spans="1:7" x14ac:dyDescent="0.25">
      <c r="A2131">
        <v>37712.74609375</v>
      </c>
      <c r="B2131">
        <v>37729.999367572367</v>
      </c>
      <c r="C2131">
        <v>37537.097993976087</v>
      </c>
      <c r="D2131">
        <v>37633.548680774227</v>
      </c>
      <c r="E2131">
        <f t="shared" si="99"/>
        <v>297.67545758958101</v>
      </c>
      <c r="F2131">
        <f t="shared" si="100"/>
        <v>17.253273822367191</v>
      </c>
      <c r="G2131">
        <f t="shared" si="101"/>
        <v>4.5749184584642368E-2</v>
      </c>
    </row>
    <row r="2132" spans="1:7" x14ac:dyDescent="0.25">
      <c r="A2132">
        <v>38688.75</v>
      </c>
      <c r="B2132">
        <v>38202.013373530273</v>
      </c>
      <c r="C2132">
        <v>37787.003188758179</v>
      </c>
      <c r="D2132">
        <v>37994.508281144233</v>
      </c>
      <c r="E2132">
        <f t="shared" si="99"/>
        <v>236912.54354713016</v>
      </c>
      <c r="F2132">
        <f t="shared" si="100"/>
        <v>486.73662646972662</v>
      </c>
      <c r="G2132">
        <f t="shared" si="101"/>
        <v>1.2580831028909607</v>
      </c>
    </row>
    <row r="2133" spans="1:7" x14ac:dyDescent="0.25">
      <c r="A2133">
        <v>39476.33203125</v>
      </c>
      <c r="B2133">
        <v>38412.70268180436</v>
      </c>
      <c r="C2133">
        <v>38365.580794774512</v>
      </c>
      <c r="D2133">
        <v>38389.141738289429</v>
      </c>
      <c r="E2133">
        <f t="shared" si="99"/>
        <v>1131307.3930021562</v>
      </c>
      <c r="F2133">
        <f t="shared" si="100"/>
        <v>1063.6293494456404</v>
      </c>
      <c r="G2133">
        <f t="shared" si="101"/>
        <v>2.6943469535205473</v>
      </c>
    </row>
    <row r="2134" spans="1:7" x14ac:dyDescent="0.25">
      <c r="A2134">
        <v>39978.390625</v>
      </c>
      <c r="B2134">
        <v>39460.966831707003</v>
      </c>
      <c r="C2134">
        <v>39156.882146632743</v>
      </c>
      <c r="D2134">
        <v>39308.924489169862</v>
      </c>
      <c r="E2134">
        <f t="shared" si="99"/>
        <v>267727.38186571439</v>
      </c>
      <c r="F2134">
        <f t="shared" si="100"/>
        <v>517.42379329299729</v>
      </c>
      <c r="G2134">
        <f t="shared" si="101"/>
        <v>1.2942586862649559</v>
      </c>
    </row>
    <row r="2135" spans="1:7" x14ac:dyDescent="0.25">
      <c r="A2135">
        <v>41980.09765625</v>
      </c>
      <c r="B2135">
        <v>39708.98900318917</v>
      </c>
      <c r="C2135">
        <v>39753.337077946882</v>
      </c>
      <c r="D2135">
        <v>39731.163040568033</v>
      </c>
      <c r="E2135">
        <f t="shared" si="99"/>
        <v>5157934.514007777</v>
      </c>
      <c r="F2135">
        <f t="shared" si="100"/>
        <v>2271.10865306083</v>
      </c>
      <c r="G2135">
        <f t="shared" si="101"/>
        <v>5.4099651498135737</v>
      </c>
    </row>
    <row r="2136" spans="1:7" x14ac:dyDescent="0.25">
      <c r="A2136">
        <v>44080.6484375</v>
      </c>
      <c r="B2136">
        <v>41613.941526332193</v>
      </c>
      <c r="C2136">
        <v>41656.928451024512</v>
      </c>
      <c r="D2136">
        <v>41635.434988678353</v>
      </c>
      <c r="E2136">
        <f t="shared" si="99"/>
        <v>6084642.9856030215</v>
      </c>
      <c r="F2136">
        <f t="shared" si="100"/>
        <v>2466.7069111678065</v>
      </c>
      <c r="G2136">
        <f t="shared" si="101"/>
        <v>5.5958952479232265</v>
      </c>
    </row>
    <row r="2137" spans="1:7" x14ac:dyDescent="0.25">
      <c r="A2137">
        <v>43746.4453125</v>
      </c>
      <c r="B2137">
        <v>42522.811028421333</v>
      </c>
      <c r="C2137">
        <v>43764.527392990029</v>
      </c>
      <c r="D2137">
        <v>43143.669210705681</v>
      </c>
      <c r="E2137">
        <f t="shared" si="99"/>
        <v>1497280.8611727129</v>
      </c>
      <c r="F2137">
        <f t="shared" si="100"/>
        <v>1223.6342840786674</v>
      </c>
      <c r="G2137">
        <f t="shared" si="101"/>
        <v>2.7971056284406934</v>
      </c>
    </row>
    <row r="2138" spans="1:7" x14ac:dyDescent="0.25">
      <c r="A2138">
        <v>43292.6640625</v>
      </c>
      <c r="B2138">
        <v>44240.249342284893</v>
      </c>
      <c r="C2138">
        <v>43527.544479554257</v>
      </c>
      <c r="D2138">
        <v>43883.896910919582</v>
      </c>
      <c r="E2138">
        <f t="shared" si="99"/>
        <v>897917.86246501375</v>
      </c>
      <c r="F2138">
        <f t="shared" si="100"/>
        <v>947.58527978489292</v>
      </c>
      <c r="G2138">
        <f t="shared" si="101"/>
        <v>2.1887894873295384</v>
      </c>
    </row>
    <row r="2139" spans="1:7" x14ac:dyDescent="0.25">
      <c r="A2139">
        <v>44166.6015625</v>
      </c>
      <c r="B2139">
        <v>43781.912930737279</v>
      </c>
      <c r="C2139">
        <v>43187.202224398367</v>
      </c>
      <c r="D2139">
        <v>43484.55757756783</v>
      </c>
      <c r="E2139">
        <f t="shared" si="99"/>
        <v>147985.34340747463</v>
      </c>
      <c r="F2139">
        <f t="shared" si="100"/>
        <v>384.68863176272134</v>
      </c>
      <c r="G2139">
        <f t="shared" si="101"/>
        <v>0.87099441241443443</v>
      </c>
    </row>
    <row r="2140" spans="1:7" x14ac:dyDescent="0.25">
      <c r="A2140">
        <v>43725.984375</v>
      </c>
      <c r="B2140">
        <v>44034.113299624063</v>
      </c>
      <c r="C2140">
        <v>43843.432357274512</v>
      </c>
      <c r="D2140">
        <v>43938.772828449277</v>
      </c>
      <c r="E2140">
        <f t="shared" si="99"/>
        <v>94943.434189981548</v>
      </c>
      <c r="F2140">
        <f t="shared" si="100"/>
        <v>308.12892462406307</v>
      </c>
      <c r="G2140">
        <f t="shared" si="101"/>
        <v>0.70468150466667012</v>
      </c>
    </row>
    <row r="2141" spans="1:7" x14ac:dyDescent="0.25">
      <c r="A2141">
        <v>43779.69921875</v>
      </c>
      <c r="B2141">
        <v>44219.484785968343</v>
      </c>
      <c r="C2141">
        <v>43715.388259670202</v>
      </c>
      <c r="D2141">
        <v>43967.436522819262</v>
      </c>
      <c r="E2141">
        <f t="shared" si="99"/>
        <v>193411.34513355987</v>
      </c>
      <c r="F2141">
        <f t="shared" si="100"/>
        <v>439.7855672183432</v>
      </c>
      <c r="G2141">
        <f t="shared" si="101"/>
        <v>1.0045422309114256</v>
      </c>
    </row>
    <row r="2142" spans="1:7" x14ac:dyDescent="0.25">
      <c r="A2142">
        <v>41243.83203125</v>
      </c>
      <c r="B2142">
        <v>44270.302279879543</v>
      </c>
      <c r="C2142">
        <v>43773.000097405413</v>
      </c>
      <c r="D2142">
        <v>44021.651188642471</v>
      </c>
      <c r="E2142">
        <f t="shared" si="99"/>
        <v>9159522.1658397671</v>
      </c>
      <c r="F2142">
        <f t="shared" si="100"/>
        <v>3026.4702486295428</v>
      </c>
      <c r="G2142">
        <f t="shared" si="101"/>
        <v>7.3379947972254849</v>
      </c>
    </row>
    <row r="2143" spans="1:7" x14ac:dyDescent="0.25">
      <c r="A2143">
        <v>41450.22265625</v>
      </c>
      <c r="B2143">
        <v>41734.423546451653</v>
      </c>
      <c r="C2143">
        <v>41378.661207497098</v>
      </c>
      <c r="D2143">
        <v>41556.542376974379</v>
      </c>
      <c r="E2143">
        <f t="shared" si="99"/>
        <v>80770.145991412166</v>
      </c>
      <c r="F2143">
        <f t="shared" si="100"/>
        <v>284.20089020165324</v>
      </c>
      <c r="G2143">
        <f t="shared" si="101"/>
        <v>0.68564382044109595</v>
      </c>
    </row>
    <row r="2144" spans="1:7" x14ac:dyDescent="0.25">
      <c r="A2144">
        <v>42890.7421875</v>
      </c>
      <c r="B2144">
        <v>41938.397288472857</v>
      </c>
      <c r="C2144">
        <v>41219.932301571491</v>
      </c>
      <c r="D2144">
        <v>41579.164795022181</v>
      </c>
      <c r="E2144">
        <f t="shared" si="99"/>
        <v>906960.80670301861</v>
      </c>
      <c r="F2144">
        <f t="shared" si="100"/>
        <v>952.34489902714267</v>
      </c>
      <c r="G2144">
        <f t="shared" si="101"/>
        <v>2.2203973409084359</v>
      </c>
    </row>
    <row r="2145" spans="1:7" x14ac:dyDescent="0.25">
      <c r="A2145">
        <v>43023.97265625</v>
      </c>
      <c r="B2145">
        <v>43195.198022013523</v>
      </c>
      <c r="C2145">
        <v>42567.572982274512</v>
      </c>
      <c r="D2145">
        <v>42881.38550214401</v>
      </c>
      <c r="E2145">
        <f t="shared" si="99"/>
        <v>29318.125880852185</v>
      </c>
      <c r="F2145">
        <f t="shared" si="100"/>
        <v>171.22536576352286</v>
      </c>
      <c r="G2145">
        <f t="shared" si="101"/>
        <v>0.39797665160204426</v>
      </c>
    </row>
    <row r="2146" spans="1:7" x14ac:dyDescent="0.25">
      <c r="A2146">
        <v>41929.7578125</v>
      </c>
      <c r="B2146">
        <v>43328.429450538068</v>
      </c>
      <c r="C2146">
        <v>42702.908988418712</v>
      </c>
      <c r="D2146">
        <v>43015.66921947839</v>
      </c>
      <c r="E2146">
        <f t="shared" si="99"/>
        <v>1956282.3510520912</v>
      </c>
      <c r="F2146">
        <f t="shared" si="100"/>
        <v>1398.6716380380676</v>
      </c>
      <c r="G2146">
        <f t="shared" si="101"/>
        <v>3.3357493842263475</v>
      </c>
    </row>
    <row r="2147" spans="1:7" x14ac:dyDescent="0.25">
      <c r="A2147">
        <v>42240.1171875</v>
      </c>
      <c r="B2147">
        <v>42420.349327701653</v>
      </c>
      <c r="C2147">
        <v>41933.977638086952</v>
      </c>
      <c r="D2147">
        <v>42177.163482894313</v>
      </c>
      <c r="E2147">
        <f t="shared" si="99"/>
        <v>32483.62436166839</v>
      </c>
      <c r="F2147">
        <f t="shared" si="100"/>
        <v>180.23214020165324</v>
      </c>
      <c r="G2147">
        <f t="shared" si="101"/>
        <v>0.42668475421509683</v>
      </c>
    </row>
    <row r="2148" spans="1:7" x14ac:dyDescent="0.25">
      <c r="A2148">
        <v>41364.6640625</v>
      </c>
      <c r="B2148">
        <v>42728.631479473683</v>
      </c>
      <c r="C2148">
        <v>41916.947982274512</v>
      </c>
      <c r="D2148">
        <v>42322.789730874087</v>
      </c>
      <c r="E2148">
        <f t="shared" si="99"/>
        <v>1860407.11456586</v>
      </c>
      <c r="F2148">
        <f t="shared" si="100"/>
        <v>1363.9674169736827</v>
      </c>
      <c r="G2148">
        <f t="shared" si="101"/>
        <v>3.2974217194482569</v>
      </c>
    </row>
    <row r="2149" spans="1:7" x14ac:dyDescent="0.25">
      <c r="A2149">
        <v>42623.5390625</v>
      </c>
      <c r="B2149">
        <v>41853.179936453504</v>
      </c>
      <c r="C2149">
        <v>41498.558106282253</v>
      </c>
      <c r="D2149">
        <v>41675.869021367878</v>
      </c>
      <c r="E2149">
        <f t="shared" si="99"/>
        <v>593453.18308312166</v>
      </c>
      <c r="F2149">
        <f t="shared" si="100"/>
        <v>770.35912604649639</v>
      </c>
      <c r="G2149">
        <f t="shared" si="101"/>
        <v>1.8073560830246846</v>
      </c>
    </row>
    <row r="2150" spans="1:7" x14ac:dyDescent="0.25">
      <c r="A2150">
        <v>42270.52734375</v>
      </c>
      <c r="B2150">
        <v>42712.395207095629</v>
      </c>
      <c r="C2150">
        <v>42299.865752764061</v>
      </c>
      <c r="D2150">
        <v>42506.130479929852</v>
      </c>
      <c r="E2150">
        <f t="shared" si="99"/>
        <v>195247.20865763174</v>
      </c>
      <c r="F2150">
        <f t="shared" si="100"/>
        <v>441.8678633456293</v>
      </c>
      <c r="G2150">
        <f t="shared" si="101"/>
        <v>1.0453332170481251</v>
      </c>
    </row>
    <row r="2151" spans="1:7" x14ac:dyDescent="0.25">
      <c r="A2151">
        <v>43652.25</v>
      </c>
      <c r="B2151">
        <v>42759.971809485462</v>
      </c>
      <c r="C2151">
        <v>41947.71436051614</v>
      </c>
      <c r="D2151">
        <v>42353.843085000801</v>
      </c>
      <c r="E2151">
        <f t="shared" si="99"/>
        <v>796160.36926789896</v>
      </c>
      <c r="F2151">
        <f t="shared" si="100"/>
        <v>892.27819051453844</v>
      </c>
      <c r="G2151">
        <f t="shared" si="101"/>
        <v>2.044060020994424</v>
      </c>
    </row>
    <row r="2152" spans="1:7" x14ac:dyDescent="0.25">
      <c r="A2152">
        <v>43869.15234375</v>
      </c>
      <c r="B2152">
        <v>43713.930178747207</v>
      </c>
      <c r="C2152">
        <v>43329.398191481727</v>
      </c>
      <c r="D2152">
        <v>43521.664185114467</v>
      </c>
      <c r="E2152">
        <f t="shared" si="99"/>
        <v>24093.920508154355</v>
      </c>
      <c r="F2152">
        <f t="shared" si="100"/>
        <v>155.22216500279319</v>
      </c>
      <c r="G2152">
        <f t="shared" si="101"/>
        <v>0.35382987067199984</v>
      </c>
    </row>
    <row r="2153" spans="1:7" x14ac:dyDescent="0.25">
      <c r="A2153">
        <v>43997.90234375</v>
      </c>
      <c r="B2153">
        <v>43870.612519861039</v>
      </c>
      <c r="C2153">
        <v>43548.597859971582</v>
      </c>
      <c r="D2153">
        <v>43709.605189916307</v>
      </c>
      <c r="E2153">
        <f t="shared" si="99"/>
        <v>16202.699265682735</v>
      </c>
      <c r="F2153">
        <f t="shared" si="100"/>
        <v>127.28982388896111</v>
      </c>
      <c r="G2153">
        <f t="shared" si="101"/>
        <v>0.28930884680469982</v>
      </c>
    </row>
    <row r="2154" spans="1:7" x14ac:dyDescent="0.25">
      <c r="A2154">
        <v>43739.54296875</v>
      </c>
      <c r="B2154">
        <v>43883.605449353723</v>
      </c>
      <c r="C2154">
        <v>43770.767914122698</v>
      </c>
      <c r="D2154">
        <v>43827.186681738211</v>
      </c>
      <c r="E2154">
        <f t="shared" si="99"/>
        <v>20753.99831769809</v>
      </c>
      <c r="F2154">
        <f t="shared" si="100"/>
        <v>144.06248060372309</v>
      </c>
      <c r="G2154">
        <f t="shared" si="101"/>
        <v>0.32936439392302169</v>
      </c>
    </row>
    <row r="2155" spans="1:7" x14ac:dyDescent="0.25">
      <c r="A2155">
        <v>43016.1171875</v>
      </c>
      <c r="B2155">
        <v>44232.358688490982</v>
      </c>
      <c r="C2155">
        <v>43653.32500640113</v>
      </c>
      <c r="D2155">
        <v>43942.841847446063</v>
      </c>
      <c r="E2155">
        <f t="shared" si="99"/>
        <v>1479243.3887327965</v>
      </c>
      <c r="F2155">
        <f t="shared" si="100"/>
        <v>1216.2415009909819</v>
      </c>
      <c r="G2155">
        <f t="shared" si="101"/>
        <v>2.8274088423406285</v>
      </c>
    </row>
    <row r="2156" spans="1:7" x14ac:dyDescent="0.25">
      <c r="A2156">
        <v>43613.140625</v>
      </c>
      <c r="B2156">
        <v>43503.652156524076</v>
      </c>
      <c r="C2156">
        <v>43002.185567197739</v>
      </c>
      <c r="D2156">
        <v>43252.918861860897</v>
      </c>
      <c r="E2156">
        <f t="shared" si="99"/>
        <v>11987.724729203312</v>
      </c>
      <c r="F2156">
        <f t="shared" si="100"/>
        <v>109.48846847592358</v>
      </c>
      <c r="G2156">
        <f t="shared" si="101"/>
        <v>0.25104467806467123</v>
      </c>
    </row>
    <row r="2157" spans="1:7" x14ac:dyDescent="0.25">
      <c r="A2157">
        <v>42520.40234375</v>
      </c>
      <c r="B2157">
        <v>43912.666234424047</v>
      </c>
      <c r="C2157">
        <v>43290.288816481727</v>
      </c>
      <c r="D2157">
        <v>43601.477525452887</v>
      </c>
      <c r="E2157">
        <f t="shared" si="99"/>
        <v>1938398.7412748339</v>
      </c>
      <c r="F2157">
        <f t="shared" si="100"/>
        <v>1392.2638906740467</v>
      </c>
      <c r="G2157">
        <f t="shared" si="101"/>
        <v>3.2743431715873523</v>
      </c>
    </row>
    <row r="2158" spans="1:7" x14ac:dyDescent="0.25">
      <c r="A2158">
        <v>43442.85546875</v>
      </c>
      <c r="B2158">
        <v>43012.057931337637</v>
      </c>
      <c r="C2158">
        <v>42647.668899976547</v>
      </c>
      <c r="D2158">
        <v>42829.863415657099</v>
      </c>
      <c r="E2158">
        <f t="shared" si="99"/>
        <v>185586.5182405567</v>
      </c>
      <c r="F2158">
        <f t="shared" si="100"/>
        <v>430.79753741236345</v>
      </c>
      <c r="G2158">
        <f t="shared" si="101"/>
        <v>0.99164185402649596</v>
      </c>
    </row>
    <row r="2159" spans="1:7" x14ac:dyDescent="0.25">
      <c r="A2159">
        <v>42627.85546875</v>
      </c>
      <c r="B2159">
        <v>43742.379591094214</v>
      </c>
      <c r="C2159">
        <v>43118.963013927147</v>
      </c>
      <c r="D2159">
        <v>43430.671302510673</v>
      </c>
      <c r="E2159">
        <f t="shared" si="99"/>
        <v>1242164.0192871394</v>
      </c>
      <c r="F2159">
        <f t="shared" si="100"/>
        <v>1114.5241223442135</v>
      </c>
      <c r="G2159">
        <f t="shared" si="101"/>
        <v>2.6145441990654645</v>
      </c>
    </row>
    <row r="2160" spans="1:7" x14ac:dyDescent="0.25">
      <c r="A2160">
        <v>42099.40234375</v>
      </c>
      <c r="B2160">
        <v>43119.371824301292</v>
      </c>
      <c r="C2160">
        <v>42703.918902869293</v>
      </c>
      <c r="D2160">
        <v>42911.645363585303</v>
      </c>
      <c r="E2160">
        <f t="shared" si="99"/>
        <v>1040337.741256072</v>
      </c>
      <c r="F2160">
        <f t="shared" si="100"/>
        <v>1019.9694805512918</v>
      </c>
      <c r="G2160">
        <f t="shared" si="101"/>
        <v>2.4227647514400275</v>
      </c>
    </row>
    <row r="2161" spans="1:7" x14ac:dyDescent="0.25">
      <c r="A2161">
        <v>42156.90234375</v>
      </c>
      <c r="B2161">
        <v>42586.299677182542</v>
      </c>
      <c r="C2161">
        <v>42207.804261120516</v>
      </c>
      <c r="D2161">
        <v>42397.051969151536</v>
      </c>
      <c r="E2161">
        <f t="shared" si="99"/>
        <v>184382.06995897758</v>
      </c>
      <c r="F2161">
        <f t="shared" si="100"/>
        <v>429.39733343254193</v>
      </c>
      <c r="G2161">
        <f t="shared" si="101"/>
        <v>1.0185694620805139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2024-07-15T11:28:14Z</dcterms:created>
  <dcterms:modified xsi:type="dcterms:W3CDTF">2024-07-19T11:26:37Z</dcterms:modified>
</cp:coreProperties>
</file>