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isomorphism_trend_cci\"/>
    </mc:Choice>
  </mc:AlternateContent>
  <xr:revisionPtr revIDLastSave="0" documentId="13_ncr:1_{A1D2B019-BEF5-46E0-8AD6-927954E21A0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7" i="1" l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M5" i="1" s="1"/>
  <c r="E3" i="1"/>
  <c r="M4" i="1" s="1"/>
  <c r="G2" i="1"/>
  <c r="M3" i="1" s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<sst xmlns="http://schemas.openxmlformats.org/spreadsheetml/2006/main" count="10" uniqueCount="10">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</sst>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tabSelected="1" workbookViewId="0">
      <selection activeCell="N13" sqref="N13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4992</v>
      </c>
      <c r="B2">
        <v>4992.4396258503402</v>
      </c>
      <c r="C2">
        <v>4989.25</v>
      </c>
      <c r="D2">
        <v>4990.8448129251701</v>
      </c>
      <c r="E2">
        <f>($B2-$A2)^2</f>
        <v>0.19327088828737474</v>
      </c>
      <c r="F2">
        <f>ABS($B2-$A2)</f>
        <v>0.43962585034023505</v>
      </c>
      <c r="G2">
        <f>(ABS($B2-$A2)/$A2)*100</f>
        <v>8.806607578930991E-3</v>
      </c>
    </row>
    <row r="3" spans="1:13" x14ac:dyDescent="0.25">
      <c r="A3">
        <v>5032</v>
      </c>
      <c r="B3">
        <v>4997.918841761827</v>
      </c>
      <c r="C3">
        <v>4996.851061420889</v>
      </c>
      <c r="D3">
        <v>4997.384951591358</v>
      </c>
      <c r="E3">
        <f t="shared" ref="E3:E66" si="0">($B3-$A3)^2</f>
        <v>1161.5253468553856</v>
      </c>
      <c r="F3">
        <f t="shared" ref="F3:F66" si="1">ABS($B3-$A3)</f>
        <v>34.081158238172975</v>
      </c>
      <c r="G3">
        <f t="shared" ref="G3:G66" si="2">(ABS($B3-$A3)/$A3)*100</f>
        <v>0.67728851824668079</v>
      </c>
      <c r="L3" t="s">
        <v>7</v>
      </c>
      <c r="M3">
        <f>SUM(G2:G217)/COUNT(G2:G217)</f>
        <v>0.33351704734540805</v>
      </c>
    </row>
    <row r="4" spans="1:13" x14ac:dyDescent="0.25">
      <c r="A4">
        <v>5042</v>
      </c>
      <c r="B4">
        <v>5036.108695652174</v>
      </c>
      <c r="C4">
        <v>5037.3647058823526</v>
      </c>
      <c r="D4">
        <v>5036.7367007672638</v>
      </c>
      <c r="E4">
        <f t="shared" si="0"/>
        <v>34.707466918713621</v>
      </c>
      <c r="F4">
        <f t="shared" si="1"/>
        <v>5.8913043478260079</v>
      </c>
      <c r="G4">
        <f t="shared" si="2"/>
        <v>0.11684459238052375</v>
      </c>
      <c r="L4" t="s">
        <v>8</v>
      </c>
      <c r="M4">
        <f>SUM(E2:E217)/COUNT(E2:E217)</f>
        <v>875.83438079541372</v>
      </c>
    </row>
    <row r="5" spans="1:13" x14ac:dyDescent="0.25">
      <c r="A5">
        <v>5052</v>
      </c>
      <c r="B5">
        <v>5061.4396258503402</v>
      </c>
      <c r="C5">
        <v>5048.2408691015726</v>
      </c>
      <c r="D5">
        <v>5054.8402474759569</v>
      </c>
      <c r="E5">
        <f t="shared" si="0"/>
        <v>89.106536194411603</v>
      </c>
      <c r="F5">
        <f t="shared" si="1"/>
        <v>9.439625850340235</v>
      </c>
      <c r="G5">
        <f t="shared" si="2"/>
        <v>0.1868492844485399</v>
      </c>
      <c r="L5" t="s">
        <v>9</v>
      </c>
      <c r="M5">
        <f>SUM(F2:F217)/COUNT(F2:F217)</f>
        <v>22.417686252584854</v>
      </c>
    </row>
    <row r="6" spans="1:13" x14ac:dyDescent="0.25">
      <c r="A6">
        <v>5058</v>
      </c>
      <c r="B6">
        <v>5070.952740270056</v>
      </c>
      <c r="C6">
        <v>5061.7529260899973</v>
      </c>
      <c r="D6">
        <v>5066.3528331800262</v>
      </c>
      <c r="E6">
        <f t="shared" si="0"/>
        <v>167.77348050352995</v>
      </c>
      <c r="F6">
        <f t="shared" si="1"/>
        <v>12.952740270055983</v>
      </c>
      <c r="G6">
        <f t="shared" si="2"/>
        <v>0.25608422835223371</v>
      </c>
    </row>
    <row r="7" spans="1:13" x14ac:dyDescent="0.25">
      <c r="A7">
        <v>5059</v>
      </c>
      <c r="B7">
        <v>5075.3477967625886</v>
      </c>
      <c r="C7">
        <v>5073.49267578125</v>
      </c>
      <c r="D7">
        <v>5074.4202362719197</v>
      </c>
      <c r="E7">
        <f t="shared" si="0"/>
        <v>267.2504589909019</v>
      </c>
      <c r="F7">
        <f t="shared" si="1"/>
        <v>16.347796762588587</v>
      </c>
      <c r="G7">
        <f t="shared" si="2"/>
        <v>0.32314284962618278</v>
      </c>
    </row>
    <row r="8" spans="1:13" x14ac:dyDescent="0.25">
      <c r="A8">
        <v>5071</v>
      </c>
      <c r="B8">
        <v>5074.7066140776697</v>
      </c>
      <c r="C8">
        <v>5074.6955611390295</v>
      </c>
      <c r="D8">
        <v>5074.7010876083496</v>
      </c>
      <c r="E8">
        <f t="shared" si="0"/>
        <v>13.738987920778872</v>
      </c>
      <c r="F8">
        <f t="shared" si="1"/>
        <v>3.7066140776696557</v>
      </c>
      <c r="G8">
        <f t="shared" si="2"/>
        <v>7.3094341898435333E-2</v>
      </c>
    </row>
    <row r="9" spans="1:13" x14ac:dyDescent="0.25">
      <c r="A9">
        <v>5070</v>
      </c>
      <c r="B9">
        <v>5083.350374770188</v>
      </c>
      <c r="C9">
        <v>5084.3878357030017</v>
      </c>
      <c r="D9">
        <v>5083.8691052365948</v>
      </c>
      <c r="E9">
        <f t="shared" si="0"/>
        <v>178.23250650447108</v>
      </c>
      <c r="F9">
        <f t="shared" si="1"/>
        <v>13.350374770187955</v>
      </c>
      <c r="G9">
        <f t="shared" si="2"/>
        <v>0.26332100138437781</v>
      </c>
    </row>
    <row r="10" spans="1:13" x14ac:dyDescent="0.25">
      <c r="A10">
        <v>5106</v>
      </c>
      <c r="B10">
        <v>5087.7657119476271</v>
      </c>
      <c r="C10">
        <v>5084.0848214285716</v>
      </c>
      <c r="D10">
        <v>5085.9252666880993</v>
      </c>
      <c r="E10">
        <f t="shared" si="0"/>
        <v>332.48926077690919</v>
      </c>
      <c r="F10">
        <f t="shared" si="1"/>
        <v>18.234288052372904</v>
      </c>
      <c r="G10">
        <f t="shared" si="2"/>
        <v>0.3571149246449844</v>
      </c>
    </row>
    <row r="11" spans="1:13" x14ac:dyDescent="0.25">
      <c r="A11">
        <v>5167</v>
      </c>
      <c r="B11">
        <v>5122.375766871166</v>
      </c>
      <c r="C11">
        <v>5111.3647058823526</v>
      </c>
      <c r="D11">
        <v>5116.8702363767588</v>
      </c>
      <c r="E11">
        <f t="shared" si="0"/>
        <v>1991.3221823365277</v>
      </c>
      <c r="F11">
        <f t="shared" si="1"/>
        <v>44.624233128834021</v>
      </c>
      <c r="G11">
        <f t="shared" si="2"/>
        <v>0.86363911609897459</v>
      </c>
    </row>
    <row r="12" spans="1:13" x14ac:dyDescent="0.25">
      <c r="A12">
        <v>5262</v>
      </c>
      <c r="B12">
        <v>5180.4375</v>
      </c>
      <c r="C12">
        <v>5177.4122245002563</v>
      </c>
      <c r="D12">
        <v>5178.9248622501282</v>
      </c>
      <c r="E12">
        <f t="shared" si="0"/>
        <v>6652.44140625</v>
      </c>
      <c r="F12">
        <f t="shared" si="1"/>
        <v>81.5625</v>
      </c>
      <c r="G12">
        <f t="shared" si="2"/>
        <v>1.5500285062713797</v>
      </c>
    </row>
    <row r="13" spans="1:13" x14ac:dyDescent="0.25">
      <c r="A13">
        <v>5260</v>
      </c>
      <c r="B13">
        <v>5270.3095238095239</v>
      </c>
      <c r="C13">
        <v>5278.8792330981269</v>
      </c>
      <c r="D13">
        <v>5274.5943784538249</v>
      </c>
      <c r="E13">
        <f t="shared" si="0"/>
        <v>106.28628117913921</v>
      </c>
      <c r="F13">
        <f t="shared" si="1"/>
        <v>10.309523809523853</v>
      </c>
      <c r="G13">
        <f t="shared" si="2"/>
        <v>0.19599855151186032</v>
      </c>
    </row>
    <row r="14" spans="1:13" x14ac:dyDescent="0.25">
      <c r="A14">
        <v>5252</v>
      </c>
      <c r="B14">
        <v>5279.4396258503402</v>
      </c>
      <c r="C14">
        <v>5283.4782379099497</v>
      </c>
      <c r="D14">
        <v>5281.4589318801454</v>
      </c>
      <c r="E14">
        <f t="shared" si="0"/>
        <v>752.93306680666012</v>
      </c>
      <c r="F14">
        <f t="shared" si="1"/>
        <v>27.439625850340235</v>
      </c>
      <c r="G14">
        <f t="shared" si="2"/>
        <v>0.52246050743222072</v>
      </c>
    </row>
    <row r="15" spans="1:13" x14ac:dyDescent="0.25">
      <c r="A15">
        <v>5230</v>
      </c>
      <c r="B15">
        <v>5270.7282793867134</v>
      </c>
      <c r="C15">
        <v>5295.916666666667</v>
      </c>
      <c r="D15">
        <v>5283.3224730266902</v>
      </c>
      <c r="E15">
        <f t="shared" si="0"/>
        <v>1658.7927418021868</v>
      </c>
      <c r="F15">
        <f t="shared" si="1"/>
        <v>40.728279386713439</v>
      </c>
      <c r="G15">
        <f t="shared" si="2"/>
        <v>0.77874339171536211</v>
      </c>
    </row>
    <row r="16" spans="1:13" x14ac:dyDescent="0.25">
      <c r="A16">
        <v>5255</v>
      </c>
      <c r="B16">
        <v>5244.5585502693002</v>
      </c>
      <c r="C16">
        <v>5241.4767764298094</v>
      </c>
      <c r="D16">
        <v>5243.0176633495548</v>
      </c>
      <c r="E16">
        <f t="shared" si="0"/>
        <v>109.02387247873067</v>
      </c>
      <c r="F16">
        <f t="shared" si="1"/>
        <v>10.441449730699787</v>
      </c>
      <c r="G16">
        <f t="shared" si="2"/>
        <v>0.19869552294385895</v>
      </c>
    </row>
    <row r="17" spans="1:7" x14ac:dyDescent="0.25">
      <c r="A17">
        <v>5264</v>
      </c>
      <c r="B17">
        <v>5286.2142857142853</v>
      </c>
      <c r="C17">
        <v>5261.2475102957696</v>
      </c>
      <c r="D17">
        <v>5273.7308980050266</v>
      </c>
      <c r="E17">
        <f t="shared" si="0"/>
        <v>493.47448979590104</v>
      </c>
      <c r="F17">
        <f t="shared" si="1"/>
        <v>22.214285714285325</v>
      </c>
      <c r="G17">
        <f t="shared" si="2"/>
        <v>0.42200390794614984</v>
      </c>
    </row>
    <row r="18" spans="1:7" x14ac:dyDescent="0.25">
      <c r="A18">
        <v>5278</v>
      </c>
      <c r="B18">
        <v>5277.4656488549617</v>
      </c>
      <c r="C18">
        <v>5263.2</v>
      </c>
      <c r="D18">
        <v>5270.3328244274808</v>
      </c>
      <c r="E18">
        <f t="shared" si="0"/>
        <v>0.2855311462037125</v>
      </c>
      <c r="F18">
        <f t="shared" si="1"/>
        <v>0.53435114503827208</v>
      </c>
      <c r="G18">
        <f t="shared" si="2"/>
        <v>1.0124121732441684E-2</v>
      </c>
    </row>
    <row r="19" spans="1:7" x14ac:dyDescent="0.25">
      <c r="A19">
        <v>5310</v>
      </c>
      <c r="B19">
        <v>5287.6283960292594</v>
      </c>
      <c r="C19">
        <v>5278.333333333333</v>
      </c>
      <c r="D19">
        <v>5282.9808646812962</v>
      </c>
      <c r="E19">
        <f t="shared" si="0"/>
        <v>500.48866422365569</v>
      </c>
      <c r="F19">
        <f t="shared" si="1"/>
        <v>22.37160397074058</v>
      </c>
      <c r="G19">
        <f t="shared" si="2"/>
        <v>0.42131080924181885</v>
      </c>
    </row>
    <row r="20" spans="1:7" x14ac:dyDescent="0.25">
      <c r="A20">
        <v>5336</v>
      </c>
      <c r="B20">
        <v>5318.7106006160166</v>
      </c>
      <c r="C20">
        <v>5315.3647058823526</v>
      </c>
      <c r="D20">
        <v>5317.0376532491846</v>
      </c>
      <c r="E20">
        <f t="shared" si="0"/>
        <v>298.92333105888684</v>
      </c>
      <c r="F20">
        <f t="shared" si="1"/>
        <v>17.289399383983437</v>
      </c>
      <c r="G20">
        <f t="shared" si="2"/>
        <v>0.32401423133402241</v>
      </c>
    </row>
    <row r="21" spans="1:7" x14ac:dyDescent="0.25">
      <c r="A21">
        <v>5371</v>
      </c>
      <c r="B21">
        <v>5347.0085365853656</v>
      </c>
      <c r="C21">
        <v>5344.7477438607848</v>
      </c>
      <c r="D21">
        <v>5345.8781402230752</v>
      </c>
      <c r="E21">
        <f t="shared" si="0"/>
        <v>575.59031677574001</v>
      </c>
      <c r="F21">
        <f t="shared" si="1"/>
        <v>23.991463414634381</v>
      </c>
      <c r="G21">
        <f t="shared" si="2"/>
        <v>0.44668522462547722</v>
      </c>
    </row>
    <row r="22" spans="1:7" x14ac:dyDescent="0.25">
      <c r="A22">
        <v>5381</v>
      </c>
      <c r="B22">
        <v>5382.8858965489171</v>
      </c>
      <c r="C22">
        <v>5379.6558300823581</v>
      </c>
      <c r="D22">
        <v>5381.2708633156381</v>
      </c>
      <c r="E22">
        <f t="shared" si="0"/>
        <v>3.5566057932174915</v>
      </c>
      <c r="F22">
        <f t="shared" si="1"/>
        <v>1.8858965489171169</v>
      </c>
      <c r="G22">
        <f t="shared" si="2"/>
        <v>3.5047324826558576E-2</v>
      </c>
    </row>
    <row r="23" spans="1:7" x14ac:dyDescent="0.25">
      <c r="A23">
        <v>5405</v>
      </c>
      <c r="B23">
        <v>5402.9879518072275</v>
      </c>
      <c r="C23">
        <v>5394.8214285714284</v>
      </c>
      <c r="D23">
        <v>5398.9046901893289</v>
      </c>
      <c r="E23">
        <f t="shared" si="0"/>
        <v>4.0483379300388984</v>
      </c>
      <c r="F23">
        <f t="shared" si="1"/>
        <v>2.0120481927724541</v>
      </c>
      <c r="G23">
        <f t="shared" si="2"/>
        <v>3.7225683492552342E-2</v>
      </c>
    </row>
    <row r="24" spans="1:7" x14ac:dyDescent="0.25">
      <c r="A24">
        <v>5405</v>
      </c>
      <c r="B24">
        <v>5434.9642857142853</v>
      </c>
      <c r="C24">
        <v>5412.7460462873678</v>
      </c>
      <c r="D24">
        <v>5423.855166000827</v>
      </c>
      <c r="E24">
        <f t="shared" si="0"/>
        <v>897.85841836732357</v>
      </c>
      <c r="F24">
        <f t="shared" si="1"/>
        <v>29.964285714285325</v>
      </c>
      <c r="G24">
        <f t="shared" si="2"/>
        <v>0.55438086427909938</v>
      </c>
    </row>
    <row r="25" spans="1:7" x14ac:dyDescent="0.25">
      <c r="A25">
        <v>5408</v>
      </c>
      <c r="B25">
        <v>5427.1416452854392</v>
      </c>
      <c r="C25">
        <v>5412.0591161881857</v>
      </c>
      <c r="D25">
        <v>5419.6003807368124</v>
      </c>
      <c r="E25">
        <f t="shared" si="0"/>
        <v>366.402584233575</v>
      </c>
      <c r="F25">
        <f t="shared" si="1"/>
        <v>19.141645285439154</v>
      </c>
      <c r="G25">
        <f t="shared" si="2"/>
        <v>0.35395054152069438</v>
      </c>
    </row>
    <row r="26" spans="1:7" x14ac:dyDescent="0.25">
      <c r="A26">
        <v>5409</v>
      </c>
      <c r="B26">
        <v>5428.1901847522122</v>
      </c>
      <c r="C26">
        <v>5423.5139977603594</v>
      </c>
      <c r="D26">
        <v>5425.8520912562853</v>
      </c>
      <c r="E26">
        <f t="shared" si="0"/>
        <v>368.26319082403722</v>
      </c>
      <c r="F26">
        <f t="shared" si="1"/>
        <v>19.19018475221219</v>
      </c>
      <c r="G26">
        <f t="shared" si="2"/>
        <v>0.354782487561697</v>
      </c>
    </row>
    <row r="27" spans="1:7" x14ac:dyDescent="0.25">
      <c r="A27">
        <v>5424</v>
      </c>
      <c r="B27">
        <v>5429.171925723932</v>
      </c>
      <c r="C27">
        <v>5423.9219063084884</v>
      </c>
      <c r="D27">
        <v>5426.5469160162102</v>
      </c>
      <c r="E27">
        <f t="shared" si="0"/>
        <v>26.748815693869162</v>
      </c>
      <c r="F27">
        <f t="shared" si="1"/>
        <v>5.1719257239319631</v>
      </c>
      <c r="G27">
        <f t="shared" si="2"/>
        <v>9.5352612904350348E-2</v>
      </c>
    </row>
    <row r="28" spans="1:7" x14ac:dyDescent="0.25">
      <c r="A28">
        <v>5437</v>
      </c>
      <c r="B28">
        <v>5443.3630136986303</v>
      </c>
      <c r="C28">
        <v>5431.4517543859647</v>
      </c>
      <c r="D28">
        <v>5437.4073840422971</v>
      </c>
      <c r="E28">
        <f t="shared" si="0"/>
        <v>40.487943328956995</v>
      </c>
      <c r="F28">
        <f t="shared" si="1"/>
        <v>6.3630136986303114</v>
      </c>
      <c r="G28">
        <f t="shared" si="2"/>
        <v>0.11703170311992479</v>
      </c>
    </row>
    <row r="29" spans="1:7" x14ac:dyDescent="0.25">
      <c r="A29">
        <v>5437</v>
      </c>
      <c r="B29">
        <v>5456.8214285714284</v>
      </c>
      <c r="C29">
        <v>5448.6528643944876</v>
      </c>
      <c r="D29">
        <v>5452.7371464829585</v>
      </c>
      <c r="E29">
        <f t="shared" si="0"/>
        <v>392.88903061223976</v>
      </c>
      <c r="F29">
        <f t="shared" si="1"/>
        <v>19.821428571428442</v>
      </c>
      <c r="G29">
        <f t="shared" si="2"/>
        <v>0.3645655429727504</v>
      </c>
    </row>
    <row r="30" spans="1:7" x14ac:dyDescent="0.25">
      <c r="A30">
        <v>5439</v>
      </c>
      <c r="B30">
        <v>5458.0149008674098</v>
      </c>
      <c r="C30">
        <v>5451.3255221599593</v>
      </c>
      <c r="D30">
        <v>5454.670211513685</v>
      </c>
      <c r="E30">
        <f t="shared" si="0"/>
        <v>361.56645499742115</v>
      </c>
      <c r="F30">
        <f t="shared" si="1"/>
        <v>19.014900867409779</v>
      </c>
      <c r="G30">
        <f t="shared" si="2"/>
        <v>0.34960288412226104</v>
      </c>
    </row>
    <row r="31" spans="1:7" x14ac:dyDescent="0.25">
      <c r="A31">
        <v>5439</v>
      </c>
      <c r="B31">
        <v>5458.1022645921039</v>
      </c>
      <c r="C31">
        <v>5458.4666666666662</v>
      </c>
      <c r="D31">
        <v>5458.2844656293864</v>
      </c>
      <c r="E31">
        <f t="shared" si="0"/>
        <v>364.89651254674612</v>
      </c>
      <c r="F31">
        <f t="shared" si="1"/>
        <v>19.102264592103893</v>
      </c>
      <c r="G31">
        <f t="shared" si="2"/>
        <v>0.35120913020966893</v>
      </c>
    </row>
    <row r="32" spans="1:7" x14ac:dyDescent="0.25">
      <c r="A32">
        <v>5443</v>
      </c>
      <c r="B32">
        <v>5458.1931933086162</v>
      </c>
      <c r="C32">
        <v>5449.5</v>
      </c>
      <c r="D32">
        <v>5453.8465966543081</v>
      </c>
      <c r="E32">
        <f t="shared" si="0"/>
        <v>230.83312291297926</v>
      </c>
      <c r="F32">
        <f t="shared" si="1"/>
        <v>15.193193308616173</v>
      </c>
      <c r="G32">
        <f t="shared" si="2"/>
        <v>0.2791327082237034</v>
      </c>
    </row>
    <row r="33" spans="1:7" x14ac:dyDescent="0.25">
      <c r="A33">
        <v>5444</v>
      </c>
      <c r="B33">
        <v>5458.5732832618023</v>
      </c>
      <c r="C33">
        <v>5445</v>
      </c>
      <c r="D33">
        <v>5451.7866416309007</v>
      </c>
      <c r="E33">
        <f t="shared" si="0"/>
        <v>212.38058502872758</v>
      </c>
      <c r="F33">
        <f t="shared" si="1"/>
        <v>14.573283261802317</v>
      </c>
      <c r="G33">
        <f t="shared" si="2"/>
        <v>0.26769440231084346</v>
      </c>
    </row>
    <row r="34" spans="1:7" x14ac:dyDescent="0.25">
      <c r="A34">
        <v>5435</v>
      </c>
      <c r="B34">
        <v>5461.8645757795503</v>
      </c>
      <c r="C34">
        <v>5445.083333333333</v>
      </c>
      <c r="D34">
        <v>5453.4739545564416</v>
      </c>
      <c r="E34">
        <f t="shared" si="0"/>
        <v>721.70543181519793</v>
      </c>
      <c r="F34">
        <f t="shared" si="1"/>
        <v>26.86457577955025</v>
      </c>
      <c r="G34">
        <f t="shared" si="2"/>
        <v>0.49428842280681234</v>
      </c>
    </row>
    <row r="35" spans="1:7" x14ac:dyDescent="0.25">
      <c r="A35">
        <v>5432</v>
      </c>
      <c r="B35">
        <v>5451.0549669694783</v>
      </c>
      <c r="C35">
        <v>5455.90625</v>
      </c>
      <c r="D35">
        <v>5453.4806084847387</v>
      </c>
      <c r="E35">
        <f t="shared" si="0"/>
        <v>363.09176620790907</v>
      </c>
      <c r="F35">
        <f t="shared" si="1"/>
        <v>19.054966969478301</v>
      </c>
      <c r="G35">
        <f t="shared" si="2"/>
        <v>0.35079099722898199</v>
      </c>
    </row>
    <row r="36" spans="1:7" x14ac:dyDescent="0.25">
      <c r="A36">
        <v>5433</v>
      </c>
      <c r="B36">
        <v>5448.0983117188189</v>
      </c>
      <c r="C36">
        <v>5438.0983606557375</v>
      </c>
      <c r="D36">
        <v>5443.0983361872786</v>
      </c>
      <c r="E36">
        <f t="shared" si="0"/>
        <v>227.95901675862345</v>
      </c>
      <c r="F36">
        <f t="shared" si="1"/>
        <v>15.098311718818877</v>
      </c>
      <c r="G36">
        <f t="shared" si="2"/>
        <v>0.2779000868547557</v>
      </c>
    </row>
    <row r="37" spans="1:7" x14ac:dyDescent="0.25">
      <c r="A37">
        <v>5432</v>
      </c>
      <c r="B37">
        <v>5445.0651930663034</v>
      </c>
      <c r="C37">
        <v>5439.5167064439138</v>
      </c>
      <c r="D37">
        <v>5442.2909497551082</v>
      </c>
      <c r="E37">
        <f t="shared" si="0"/>
        <v>170.69926985978339</v>
      </c>
      <c r="F37">
        <f t="shared" si="1"/>
        <v>13.065193066303436</v>
      </c>
      <c r="G37">
        <f t="shared" si="2"/>
        <v>0.24052270004240495</v>
      </c>
    </row>
    <row r="38" spans="1:7" x14ac:dyDescent="0.25">
      <c r="A38">
        <v>5484</v>
      </c>
      <c r="B38">
        <v>5449.4222130334101</v>
      </c>
      <c r="C38">
        <v>5454.6247002398086</v>
      </c>
      <c r="D38">
        <v>5452.0234566366089</v>
      </c>
      <c r="E38">
        <f t="shared" si="0"/>
        <v>1195.6233515068732</v>
      </c>
      <c r="F38">
        <f t="shared" si="1"/>
        <v>34.577786966589883</v>
      </c>
      <c r="G38">
        <f t="shared" si="2"/>
        <v>0.63052127947829839</v>
      </c>
    </row>
    <row r="39" spans="1:7" x14ac:dyDescent="0.25">
      <c r="A39">
        <v>5506</v>
      </c>
      <c r="B39">
        <v>5494.61943237371</v>
      </c>
      <c r="C39">
        <v>5489.3647058823526</v>
      </c>
      <c r="D39">
        <v>5491.9920691280313</v>
      </c>
      <c r="E39">
        <f t="shared" si="0"/>
        <v>129.5173194965607</v>
      </c>
      <c r="F39">
        <f t="shared" si="1"/>
        <v>11.380567626290031</v>
      </c>
      <c r="G39">
        <f t="shared" si="2"/>
        <v>0.20669392710297912</v>
      </c>
    </row>
    <row r="40" spans="1:7" x14ac:dyDescent="0.25">
      <c r="A40">
        <v>5491</v>
      </c>
      <c r="B40">
        <v>5520.315304275171</v>
      </c>
      <c r="C40">
        <v>5513.6918176596519</v>
      </c>
      <c r="D40">
        <v>5517.0035609674114</v>
      </c>
      <c r="E40">
        <f t="shared" si="0"/>
        <v>859.38706474585922</v>
      </c>
      <c r="F40">
        <f t="shared" si="1"/>
        <v>29.315304275171002</v>
      </c>
      <c r="G40">
        <f t="shared" si="2"/>
        <v>0.53387915270753961</v>
      </c>
    </row>
    <row r="41" spans="1:7" x14ac:dyDescent="0.25">
      <c r="A41">
        <v>5511</v>
      </c>
      <c r="B41">
        <v>5512.0149008674098</v>
      </c>
      <c r="C41">
        <v>5499.0148903163781</v>
      </c>
      <c r="D41">
        <v>5505.5148955918939</v>
      </c>
      <c r="E41">
        <f t="shared" si="0"/>
        <v>1.0300237706691209</v>
      </c>
      <c r="F41">
        <f t="shared" si="1"/>
        <v>1.0149008674097786</v>
      </c>
      <c r="G41">
        <f t="shared" si="2"/>
        <v>1.8415911221371414E-2</v>
      </c>
    </row>
    <row r="42" spans="1:7" x14ac:dyDescent="0.25">
      <c r="A42">
        <v>5519</v>
      </c>
      <c r="B42">
        <v>5530.5877861679301</v>
      </c>
      <c r="C42">
        <v>5516.3647058823526</v>
      </c>
      <c r="D42">
        <v>5523.4762460251413</v>
      </c>
      <c r="E42">
        <f t="shared" si="0"/>
        <v>134.27678827367129</v>
      </c>
      <c r="F42">
        <f t="shared" si="1"/>
        <v>11.587786167930062</v>
      </c>
      <c r="G42">
        <f t="shared" si="2"/>
        <v>0.20996169900217543</v>
      </c>
    </row>
    <row r="43" spans="1:7" x14ac:dyDescent="0.25">
      <c r="A43">
        <v>5524</v>
      </c>
      <c r="B43">
        <v>5538.5602332709004</v>
      </c>
      <c r="C43">
        <v>5527.0155142979083</v>
      </c>
      <c r="D43">
        <v>5532.7878737844039</v>
      </c>
      <c r="E43">
        <f t="shared" si="0"/>
        <v>212.0003929030357</v>
      </c>
      <c r="F43">
        <f t="shared" si="1"/>
        <v>14.560233270900426</v>
      </c>
      <c r="G43">
        <f t="shared" si="2"/>
        <v>0.26358134089247692</v>
      </c>
    </row>
    <row r="44" spans="1:7" x14ac:dyDescent="0.25">
      <c r="A44">
        <v>5523</v>
      </c>
      <c r="B44">
        <v>5543.5207951882448</v>
      </c>
      <c r="C44">
        <v>5529.0026852846404</v>
      </c>
      <c r="D44">
        <v>5536.2617402364431</v>
      </c>
      <c r="E44">
        <f t="shared" si="0"/>
        <v>421.10303515789286</v>
      </c>
      <c r="F44">
        <f t="shared" si="1"/>
        <v>20.520795188244847</v>
      </c>
      <c r="G44">
        <f t="shared" si="2"/>
        <v>0.37155160579838581</v>
      </c>
    </row>
    <row r="45" spans="1:7" x14ac:dyDescent="0.25">
      <c r="A45">
        <v>5532</v>
      </c>
      <c r="B45">
        <v>5542.8374397753514</v>
      </c>
      <c r="C45">
        <v>5531.7270343959744</v>
      </c>
      <c r="D45">
        <v>5537.2822370856629</v>
      </c>
      <c r="E45">
        <f t="shared" si="0"/>
        <v>117.45010088436889</v>
      </c>
      <c r="F45">
        <f t="shared" si="1"/>
        <v>10.837439775351413</v>
      </c>
      <c r="G45">
        <f t="shared" si="2"/>
        <v>0.19590455125364087</v>
      </c>
    </row>
    <row r="46" spans="1:7" x14ac:dyDescent="0.25">
      <c r="A46">
        <v>5537</v>
      </c>
      <c r="B46">
        <v>5550.2334312669727</v>
      </c>
      <c r="C46">
        <v>5539.106440237565</v>
      </c>
      <c r="D46">
        <v>5544.6699357522684</v>
      </c>
      <c r="E46">
        <f t="shared" si="0"/>
        <v>175.12370309769148</v>
      </c>
      <c r="F46">
        <f t="shared" si="1"/>
        <v>13.23343126697273</v>
      </c>
      <c r="G46">
        <f t="shared" si="2"/>
        <v>0.23900002288193478</v>
      </c>
    </row>
    <row r="47" spans="1:7" x14ac:dyDescent="0.25">
      <c r="A47">
        <v>5550</v>
      </c>
      <c r="B47">
        <v>5555.204309347524</v>
      </c>
      <c r="C47">
        <v>5552.0489388605993</v>
      </c>
      <c r="D47">
        <v>5553.6266241040612</v>
      </c>
      <c r="E47">
        <f t="shared" si="0"/>
        <v>27.084835784726007</v>
      </c>
      <c r="F47">
        <f t="shared" si="1"/>
        <v>5.2043093475240312</v>
      </c>
      <c r="G47">
        <f t="shared" si="2"/>
        <v>9.3771339595027592E-2</v>
      </c>
    </row>
    <row r="48" spans="1:7" x14ac:dyDescent="0.25">
      <c r="A48">
        <v>5572</v>
      </c>
      <c r="B48">
        <v>5559.8647091267994</v>
      </c>
      <c r="C48">
        <v>5555.4359563192547</v>
      </c>
      <c r="D48">
        <v>5557.6503327230284</v>
      </c>
      <c r="E48">
        <f t="shared" si="0"/>
        <v>147.26528457718516</v>
      </c>
      <c r="F48">
        <f t="shared" si="1"/>
        <v>12.135290873200574</v>
      </c>
      <c r="G48">
        <f t="shared" si="2"/>
        <v>0.21779057561379353</v>
      </c>
    </row>
    <row r="49" spans="1:7" x14ac:dyDescent="0.25">
      <c r="A49">
        <v>5597</v>
      </c>
      <c r="B49">
        <v>5587.4</v>
      </c>
      <c r="C49">
        <v>5577.3647058823526</v>
      </c>
      <c r="D49">
        <v>5582.3823529411766</v>
      </c>
      <c r="E49">
        <f t="shared" si="0"/>
        <v>92.160000000006988</v>
      </c>
      <c r="F49">
        <f t="shared" si="1"/>
        <v>9.6000000000003638</v>
      </c>
      <c r="G49">
        <f t="shared" si="2"/>
        <v>0.17152045738789287</v>
      </c>
    </row>
    <row r="50" spans="1:7" x14ac:dyDescent="0.25">
      <c r="A50">
        <v>5617</v>
      </c>
      <c r="B50">
        <v>5601.463768115942</v>
      </c>
      <c r="C50">
        <v>5604.6575469488153</v>
      </c>
      <c r="D50">
        <v>5603.0606575323782</v>
      </c>
      <c r="E50">
        <f t="shared" si="0"/>
        <v>241.37450115522032</v>
      </c>
      <c r="F50">
        <f t="shared" si="1"/>
        <v>15.536231884057997</v>
      </c>
      <c r="G50">
        <f t="shared" si="2"/>
        <v>0.27659305472775497</v>
      </c>
    </row>
    <row r="51" spans="1:7" x14ac:dyDescent="0.25">
      <c r="A51">
        <v>5652</v>
      </c>
      <c r="B51">
        <v>5621.5214285714283</v>
      </c>
      <c r="C51">
        <v>5624.36018940965</v>
      </c>
      <c r="D51">
        <v>5622.9408089905392</v>
      </c>
      <c r="E51">
        <f t="shared" si="0"/>
        <v>928.94331632654962</v>
      </c>
      <c r="F51">
        <f t="shared" si="1"/>
        <v>30.47857142857174</v>
      </c>
      <c r="G51">
        <f t="shared" si="2"/>
        <v>0.5392528561318426</v>
      </c>
    </row>
    <row r="52" spans="1:7" x14ac:dyDescent="0.25">
      <c r="A52">
        <v>5683</v>
      </c>
      <c r="B52">
        <v>5657.833333333333</v>
      </c>
      <c r="C52">
        <v>5659.3310543907628</v>
      </c>
      <c r="D52">
        <v>5658.5821938620484</v>
      </c>
      <c r="E52">
        <f t="shared" si="0"/>
        <v>633.36111111112632</v>
      </c>
      <c r="F52">
        <f t="shared" si="1"/>
        <v>25.16666666666697</v>
      </c>
      <c r="G52">
        <f t="shared" si="2"/>
        <v>0.44284122235908796</v>
      </c>
    </row>
    <row r="53" spans="1:7" x14ac:dyDescent="0.25">
      <c r="A53">
        <v>5719</v>
      </c>
      <c r="B53">
        <v>5714</v>
      </c>
      <c r="C53">
        <v>5692.5426447294822</v>
      </c>
      <c r="D53">
        <v>5703.2713223647406</v>
      </c>
      <c r="E53">
        <f t="shared" si="0"/>
        <v>25</v>
      </c>
      <c r="F53">
        <f t="shared" si="1"/>
        <v>5</v>
      </c>
      <c r="G53">
        <f t="shared" si="2"/>
        <v>8.7427872005595375E-2</v>
      </c>
    </row>
    <row r="54" spans="1:7" x14ac:dyDescent="0.25">
      <c r="A54">
        <v>5740</v>
      </c>
      <c r="B54">
        <v>5752.613636363636</v>
      </c>
      <c r="C54">
        <v>5728.4636322584074</v>
      </c>
      <c r="D54">
        <v>5740.5386343110222</v>
      </c>
      <c r="E54">
        <f t="shared" si="0"/>
        <v>159.10382231404125</v>
      </c>
      <c r="F54">
        <f t="shared" si="1"/>
        <v>12.613636363636033</v>
      </c>
      <c r="G54">
        <f t="shared" si="2"/>
        <v>0.21974976243268352</v>
      </c>
    </row>
    <row r="55" spans="1:7" x14ac:dyDescent="0.25">
      <c r="A55">
        <v>5744</v>
      </c>
      <c r="B55">
        <v>5754.6128215942636</v>
      </c>
      <c r="C55">
        <v>5752.4589908868638</v>
      </c>
      <c r="D55">
        <v>5753.5359062405641</v>
      </c>
      <c r="E55">
        <f t="shared" si="0"/>
        <v>112.63198219166674</v>
      </c>
      <c r="F55">
        <f t="shared" si="1"/>
        <v>10.612821594263551</v>
      </c>
      <c r="G55">
        <f t="shared" si="2"/>
        <v>0.18476360714247128</v>
      </c>
    </row>
    <row r="56" spans="1:7" x14ac:dyDescent="0.25">
      <c r="A56">
        <v>5765</v>
      </c>
      <c r="B56">
        <v>5763.8374397753514</v>
      </c>
      <c r="C56">
        <v>5753.3963077262206</v>
      </c>
      <c r="D56">
        <v>5758.616873750786</v>
      </c>
      <c r="E56">
        <f t="shared" si="0"/>
        <v>1.3515462759349728</v>
      </c>
      <c r="F56">
        <f t="shared" si="1"/>
        <v>1.1625602246485869</v>
      </c>
      <c r="G56">
        <f t="shared" si="2"/>
        <v>2.0165832170834119E-2</v>
      </c>
    </row>
    <row r="57" spans="1:7" x14ac:dyDescent="0.25">
      <c r="A57">
        <v>5769</v>
      </c>
      <c r="B57">
        <v>5775.8486061380863</v>
      </c>
      <c r="C57">
        <v>5776.2360971848411</v>
      </c>
      <c r="D57">
        <v>5776.0423516614637</v>
      </c>
      <c r="E57">
        <f t="shared" si="0"/>
        <v>46.903406034633683</v>
      </c>
      <c r="F57">
        <f t="shared" si="1"/>
        <v>6.8486061380863248</v>
      </c>
      <c r="G57">
        <f t="shared" si="2"/>
        <v>0.11871392161702764</v>
      </c>
    </row>
    <row r="58" spans="1:7" x14ac:dyDescent="0.25">
      <c r="A58">
        <v>5759</v>
      </c>
      <c r="B58">
        <v>5788.4147696776963</v>
      </c>
      <c r="C58">
        <v>5776.9535953177256</v>
      </c>
      <c r="D58">
        <v>5782.6841824977109</v>
      </c>
      <c r="E58">
        <f t="shared" si="0"/>
        <v>865.22867519192243</v>
      </c>
      <c r="F58">
        <f t="shared" si="1"/>
        <v>29.414769677696313</v>
      </c>
      <c r="G58">
        <f t="shared" si="2"/>
        <v>0.51076175859865103</v>
      </c>
    </row>
    <row r="59" spans="1:7" x14ac:dyDescent="0.25">
      <c r="A59">
        <v>5799</v>
      </c>
      <c r="B59">
        <v>5776.4135204904806</v>
      </c>
      <c r="C59">
        <v>5770.572864137981</v>
      </c>
      <c r="D59">
        <v>5773.4931923142303</v>
      </c>
      <c r="E59">
        <f t="shared" si="0"/>
        <v>510.14905663394194</v>
      </c>
      <c r="F59">
        <f t="shared" si="1"/>
        <v>22.586479509519449</v>
      </c>
      <c r="G59">
        <f t="shared" si="2"/>
        <v>0.38948921382168389</v>
      </c>
    </row>
    <row r="60" spans="1:7" x14ac:dyDescent="0.25">
      <c r="A60">
        <v>5837</v>
      </c>
      <c r="B60">
        <v>5810.5657962938967</v>
      </c>
      <c r="C60">
        <v>5804.3647058823526</v>
      </c>
      <c r="D60">
        <v>5807.4652510881242</v>
      </c>
      <c r="E60">
        <f t="shared" si="0"/>
        <v>698.76712557576491</v>
      </c>
      <c r="F60">
        <f t="shared" si="1"/>
        <v>26.43420370610329</v>
      </c>
      <c r="G60">
        <f t="shared" si="2"/>
        <v>0.45287311471823349</v>
      </c>
    </row>
    <row r="61" spans="1:7" x14ac:dyDescent="0.25">
      <c r="A61">
        <v>5860</v>
      </c>
      <c r="B61">
        <v>5863.0282258064517</v>
      </c>
      <c r="C61">
        <v>5846.405296509196</v>
      </c>
      <c r="D61">
        <v>5854.7167611578243</v>
      </c>
      <c r="E61">
        <f t="shared" si="0"/>
        <v>9.1701515348600537</v>
      </c>
      <c r="F61">
        <f t="shared" si="1"/>
        <v>3.0282258064517009</v>
      </c>
      <c r="G61">
        <f t="shared" si="2"/>
        <v>5.1676208301223568E-2</v>
      </c>
    </row>
    <row r="62" spans="1:7" x14ac:dyDescent="0.25">
      <c r="A62">
        <v>5863</v>
      </c>
      <c r="B62">
        <v>5886.0663265306121</v>
      </c>
      <c r="C62">
        <v>5872.2190285296556</v>
      </c>
      <c r="D62">
        <v>5879.1426775301343</v>
      </c>
      <c r="E62">
        <f t="shared" si="0"/>
        <v>532.05541961681774</v>
      </c>
      <c r="F62">
        <f t="shared" si="1"/>
        <v>23.066326530612059</v>
      </c>
      <c r="G62">
        <f t="shared" si="2"/>
        <v>0.39342190910134844</v>
      </c>
    </row>
    <row r="63" spans="1:7" x14ac:dyDescent="0.25">
      <c r="A63">
        <v>5854</v>
      </c>
      <c r="B63">
        <v>5883.1182021790819</v>
      </c>
      <c r="C63">
        <v>5876.7378873171674</v>
      </c>
      <c r="D63">
        <v>5879.9280447481251</v>
      </c>
      <c r="E63">
        <f t="shared" si="0"/>
        <v>847.86969814188933</v>
      </c>
      <c r="F63">
        <f t="shared" si="1"/>
        <v>29.118202179081891</v>
      </c>
      <c r="G63">
        <f t="shared" si="2"/>
        <v>0.49740693848790385</v>
      </c>
    </row>
    <row r="64" spans="1:7" x14ac:dyDescent="0.25">
      <c r="A64">
        <v>5851</v>
      </c>
      <c r="B64">
        <v>5872.3869219699191</v>
      </c>
      <c r="C64">
        <v>5864.6633826535963</v>
      </c>
      <c r="D64">
        <v>5868.5251523117577</v>
      </c>
      <c r="E64">
        <f t="shared" si="0"/>
        <v>457.40043134740648</v>
      </c>
      <c r="F64">
        <f t="shared" si="1"/>
        <v>21.386921969919058</v>
      </c>
      <c r="G64">
        <f t="shared" si="2"/>
        <v>0.36552592667781675</v>
      </c>
    </row>
    <row r="65" spans="1:7" x14ac:dyDescent="0.25">
      <c r="A65">
        <v>5848</v>
      </c>
      <c r="B65">
        <v>5869.5957558263844</v>
      </c>
      <c r="C65">
        <v>5864.7565626931846</v>
      </c>
      <c r="D65">
        <v>5867.176159259785</v>
      </c>
      <c r="E65">
        <f t="shared" si="0"/>
        <v>466.37666971281783</v>
      </c>
      <c r="F65">
        <f t="shared" si="1"/>
        <v>21.595755826384448</v>
      </c>
      <c r="G65">
        <f t="shared" si="2"/>
        <v>0.36928447035541118</v>
      </c>
    </row>
    <row r="66" spans="1:7" x14ac:dyDescent="0.25">
      <c r="A66">
        <v>5838</v>
      </c>
      <c r="B66">
        <v>5866.5624980712864</v>
      </c>
      <c r="C66">
        <v>5860.9993677841794</v>
      </c>
      <c r="D66">
        <v>5863.7809329277316</v>
      </c>
      <c r="E66">
        <f t="shared" si="0"/>
        <v>815.8162960722409</v>
      </c>
      <c r="F66">
        <f t="shared" si="1"/>
        <v>28.562498071286427</v>
      </c>
      <c r="G66">
        <f t="shared" si="2"/>
        <v>0.48925142294084323</v>
      </c>
    </row>
    <row r="67" spans="1:7" x14ac:dyDescent="0.25">
      <c r="A67">
        <v>5858</v>
      </c>
      <c r="B67">
        <v>5856.6323621411639</v>
      </c>
      <c r="C67">
        <v>5850.8571428571431</v>
      </c>
      <c r="D67">
        <v>5853.744752499153</v>
      </c>
      <c r="E67">
        <f t="shared" ref="E67:E130" si="3">($B67-$A67)^2</f>
        <v>1.8704333129218826</v>
      </c>
      <c r="F67">
        <f t="shared" ref="F67:F130" si="4">ABS($B67-$A67)</f>
        <v>1.3676378588361331</v>
      </c>
      <c r="G67">
        <f t="shared" ref="G67:G130" si="5">(ABS($B67-$A67)/$A67)*100</f>
        <v>2.3346498102358025E-2</v>
      </c>
    </row>
    <row r="68" spans="1:7" x14ac:dyDescent="0.25">
      <c r="A68">
        <v>5852</v>
      </c>
      <c r="B68">
        <v>5867.166281755196</v>
      </c>
      <c r="C68">
        <v>5863.3647058823526</v>
      </c>
      <c r="D68">
        <v>5865.2654938187743</v>
      </c>
      <c r="E68">
        <f t="shared" si="3"/>
        <v>230.01610227799094</v>
      </c>
      <c r="F68">
        <f t="shared" si="4"/>
        <v>15.166281755195996</v>
      </c>
      <c r="G68">
        <f t="shared" si="5"/>
        <v>0.25916407647293227</v>
      </c>
    </row>
    <row r="69" spans="1:7" x14ac:dyDescent="0.25">
      <c r="A69">
        <v>5874</v>
      </c>
      <c r="B69">
        <v>5871.637840501463</v>
      </c>
      <c r="C69">
        <v>5866.921281649159</v>
      </c>
      <c r="D69">
        <v>5869.279561075311</v>
      </c>
      <c r="E69">
        <f t="shared" si="3"/>
        <v>5.5797974965287569</v>
      </c>
      <c r="F69">
        <f t="shared" si="4"/>
        <v>2.3621594985370393</v>
      </c>
      <c r="G69">
        <f t="shared" si="5"/>
        <v>4.0213815092561105E-2</v>
      </c>
    </row>
    <row r="70" spans="1:7" x14ac:dyDescent="0.25">
      <c r="A70">
        <v>5875</v>
      </c>
      <c r="B70">
        <v>5885.640060240964</v>
      </c>
      <c r="C70">
        <v>5879.4129265669308</v>
      </c>
      <c r="D70">
        <v>5882.5264934039478</v>
      </c>
      <c r="E70">
        <f t="shared" si="3"/>
        <v>113.21088193134239</v>
      </c>
      <c r="F70">
        <f t="shared" si="4"/>
        <v>10.640060240963976</v>
      </c>
      <c r="G70">
        <f t="shared" si="5"/>
        <v>0.18110740835683362</v>
      </c>
    </row>
    <row r="71" spans="1:7" x14ac:dyDescent="0.25">
      <c r="A71">
        <v>5883</v>
      </c>
      <c r="B71">
        <v>5894.3519828759609</v>
      </c>
      <c r="C71">
        <v>5880.6919254658387</v>
      </c>
      <c r="D71">
        <v>5887.5219541708993</v>
      </c>
      <c r="E71">
        <f t="shared" si="3"/>
        <v>128.86751521610853</v>
      </c>
      <c r="F71">
        <f t="shared" si="4"/>
        <v>11.351982875960857</v>
      </c>
      <c r="G71">
        <f t="shared" si="5"/>
        <v>0.19296248301820257</v>
      </c>
    </row>
    <row r="72" spans="1:7" x14ac:dyDescent="0.25">
      <c r="A72">
        <v>5881</v>
      </c>
      <c r="B72">
        <v>5907.5564516129034</v>
      </c>
      <c r="C72">
        <v>5897.9863154520863</v>
      </c>
      <c r="D72">
        <v>5902.7713835324948</v>
      </c>
      <c r="E72">
        <f t="shared" si="3"/>
        <v>705.24512226847969</v>
      </c>
      <c r="F72">
        <f t="shared" si="4"/>
        <v>26.556451612903402</v>
      </c>
      <c r="G72">
        <f t="shared" si="5"/>
        <v>0.45156353703287544</v>
      </c>
    </row>
    <row r="73" spans="1:7" x14ac:dyDescent="0.25">
      <c r="A73">
        <v>5895</v>
      </c>
      <c r="B73">
        <v>5899.547541050275</v>
      </c>
      <c r="C73">
        <v>5898.214874896893</v>
      </c>
      <c r="D73">
        <v>5898.8812079735844</v>
      </c>
      <c r="E73">
        <f t="shared" si="3"/>
        <v>20.680129603935871</v>
      </c>
      <c r="F73">
        <f t="shared" si="4"/>
        <v>4.5475410502749583</v>
      </c>
      <c r="G73">
        <f t="shared" si="5"/>
        <v>7.7142341819761803E-2</v>
      </c>
    </row>
    <row r="74" spans="1:7" x14ac:dyDescent="0.25">
      <c r="A74">
        <v>5921</v>
      </c>
      <c r="B74">
        <v>5905.4074477974182</v>
      </c>
      <c r="C74">
        <v>5900.5805042016809</v>
      </c>
      <c r="D74">
        <v>5902.9939759995495</v>
      </c>
      <c r="E74">
        <f t="shared" si="3"/>
        <v>243.12768419023942</v>
      </c>
      <c r="F74">
        <f t="shared" si="4"/>
        <v>15.592552202581828</v>
      </c>
      <c r="G74">
        <f t="shared" si="5"/>
        <v>0.26334322247224839</v>
      </c>
    </row>
    <row r="75" spans="1:7" x14ac:dyDescent="0.25">
      <c r="A75">
        <v>5929</v>
      </c>
      <c r="B75">
        <v>5930.6517857142853</v>
      </c>
      <c r="C75">
        <v>5928.2237277992281</v>
      </c>
      <c r="D75">
        <v>5929.4377567567572</v>
      </c>
      <c r="E75">
        <f t="shared" si="3"/>
        <v>2.7283960459170795</v>
      </c>
      <c r="F75">
        <f t="shared" si="4"/>
        <v>1.6517857142853245</v>
      </c>
      <c r="G75">
        <f t="shared" si="5"/>
        <v>2.785943184829355E-2</v>
      </c>
    </row>
    <row r="76" spans="1:7" x14ac:dyDescent="0.25">
      <c r="A76">
        <v>5963</v>
      </c>
      <c r="B76">
        <v>5938.9287635280898</v>
      </c>
      <c r="C76">
        <v>5935.1005465199578</v>
      </c>
      <c r="D76">
        <v>5937.0146550240243</v>
      </c>
      <c r="E76">
        <f t="shared" si="3"/>
        <v>579.42442528661968</v>
      </c>
      <c r="F76">
        <f t="shared" si="4"/>
        <v>24.071236471910197</v>
      </c>
      <c r="G76">
        <f t="shared" si="5"/>
        <v>0.40367661364934093</v>
      </c>
    </row>
    <row r="77" spans="1:7" x14ac:dyDescent="0.25">
      <c r="A77">
        <v>5986</v>
      </c>
      <c r="B77">
        <v>5967.2281656511159</v>
      </c>
      <c r="C77">
        <v>5969.1241277866757</v>
      </c>
      <c r="D77">
        <v>5968.1761467188953</v>
      </c>
      <c r="E77">
        <f t="shared" si="3"/>
        <v>352.38176482194541</v>
      </c>
      <c r="F77">
        <f t="shared" si="4"/>
        <v>18.771834348884113</v>
      </c>
      <c r="G77">
        <f t="shared" si="5"/>
        <v>0.31359562894894943</v>
      </c>
    </row>
    <row r="78" spans="1:7" x14ac:dyDescent="0.25">
      <c r="A78">
        <v>5995</v>
      </c>
      <c r="B78">
        <v>5990.3935180451899</v>
      </c>
      <c r="C78">
        <v>5993.4320197310944</v>
      </c>
      <c r="D78">
        <v>5991.9127688881417</v>
      </c>
      <c r="E78">
        <f t="shared" si="3"/>
        <v>21.219675999990883</v>
      </c>
      <c r="F78">
        <f t="shared" si="4"/>
        <v>4.6064819548100786</v>
      </c>
      <c r="G78">
        <f t="shared" si="5"/>
        <v>7.6838731523103901E-2</v>
      </c>
    </row>
    <row r="79" spans="1:7" x14ac:dyDescent="0.25">
      <c r="A79">
        <v>5991</v>
      </c>
      <c r="B79">
        <v>6013.7453596287714</v>
      </c>
      <c r="C79">
        <v>6005.5732898162287</v>
      </c>
      <c r="D79">
        <v>6009.6593247224992</v>
      </c>
      <c r="E79">
        <f t="shared" si="3"/>
        <v>517.3513846421456</v>
      </c>
      <c r="F79">
        <f t="shared" si="4"/>
        <v>22.745359628771439</v>
      </c>
      <c r="G79">
        <f t="shared" si="5"/>
        <v>0.37965881536924451</v>
      </c>
    </row>
    <row r="80" spans="1:7" x14ac:dyDescent="0.25">
      <c r="A80">
        <v>6000</v>
      </c>
      <c r="B80">
        <v>6010.3519828759609</v>
      </c>
      <c r="C80">
        <v>5998.2240915348993</v>
      </c>
      <c r="D80">
        <v>6004.2880372054296</v>
      </c>
      <c r="E80">
        <f t="shared" si="3"/>
        <v>107.16354946418681</v>
      </c>
      <c r="F80">
        <f t="shared" si="4"/>
        <v>10.351982875960857</v>
      </c>
      <c r="G80">
        <f t="shared" si="5"/>
        <v>0.17253304793268096</v>
      </c>
    </row>
    <row r="81" spans="1:7" x14ac:dyDescent="0.25">
      <c r="A81">
        <v>5992</v>
      </c>
      <c r="B81">
        <v>6018.5151718789921</v>
      </c>
      <c r="C81">
        <v>6008.8613563019862</v>
      </c>
      <c r="D81">
        <v>6013.6882640904896</v>
      </c>
      <c r="E81">
        <f t="shared" si="3"/>
        <v>703.05433977249231</v>
      </c>
      <c r="F81">
        <f t="shared" si="4"/>
        <v>26.515171878992078</v>
      </c>
      <c r="G81">
        <f t="shared" si="5"/>
        <v>0.44250954404192389</v>
      </c>
    </row>
    <row r="82" spans="1:7" x14ac:dyDescent="0.25">
      <c r="A82">
        <v>5986</v>
      </c>
      <c r="B82">
        <v>6010.5741922407742</v>
      </c>
      <c r="C82">
        <v>6008.9261240275009</v>
      </c>
      <c r="D82">
        <v>6009.7501581341376</v>
      </c>
      <c r="E82">
        <f t="shared" si="3"/>
        <v>603.89092428652737</v>
      </c>
      <c r="F82">
        <f t="shared" si="4"/>
        <v>24.574192240774209</v>
      </c>
      <c r="G82">
        <f t="shared" si="5"/>
        <v>0.41052776880678599</v>
      </c>
    </row>
    <row r="83" spans="1:7" x14ac:dyDescent="0.25">
      <c r="A83">
        <v>6008</v>
      </c>
      <c r="B83">
        <v>6003.2363268121453</v>
      </c>
      <c r="C83">
        <v>6008.2007176023644</v>
      </c>
      <c r="D83">
        <v>6005.7185222072549</v>
      </c>
      <c r="E83">
        <f t="shared" si="3"/>
        <v>22.692582240685688</v>
      </c>
      <c r="F83">
        <f t="shared" si="4"/>
        <v>4.7636731878546925</v>
      </c>
      <c r="G83">
        <f t="shared" si="5"/>
        <v>7.9288834684665327E-2</v>
      </c>
    </row>
    <row r="84" spans="1:7" x14ac:dyDescent="0.25">
      <c r="A84">
        <v>6006</v>
      </c>
      <c r="B84">
        <v>6032.3378378378366</v>
      </c>
      <c r="C84">
        <v>6014.1241277866757</v>
      </c>
      <c r="D84">
        <v>6023.2309828122561</v>
      </c>
      <c r="E84">
        <f t="shared" si="3"/>
        <v>693.68170197217523</v>
      </c>
      <c r="F84">
        <f t="shared" si="4"/>
        <v>26.33783783783656</v>
      </c>
      <c r="G84">
        <f t="shared" si="5"/>
        <v>0.4385254385254172</v>
      </c>
    </row>
    <row r="85" spans="1:7" x14ac:dyDescent="0.25">
      <c r="A85">
        <v>6039</v>
      </c>
      <c r="B85">
        <v>6024.5741922407742</v>
      </c>
      <c r="C85">
        <v>6020.9571782509711</v>
      </c>
      <c r="D85">
        <v>6022.7656852458731</v>
      </c>
      <c r="E85">
        <f t="shared" si="3"/>
        <v>208.10392950613902</v>
      </c>
      <c r="F85">
        <f t="shared" si="4"/>
        <v>14.425807759225791</v>
      </c>
      <c r="G85">
        <f t="shared" si="5"/>
        <v>0.23887742605109771</v>
      </c>
    </row>
    <row r="86" spans="1:7" x14ac:dyDescent="0.25">
      <c r="A86">
        <v>6076</v>
      </c>
      <c r="B86">
        <v>6049.2129300556626</v>
      </c>
      <c r="C86">
        <v>6044.96424731757</v>
      </c>
      <c r="D86">
        <v>6047.0885886866163</v>
      </c>
      <c r="E86">
        <f t="shared" si="3"/>
        <v>717.54711620282501</v>
      </c>
      <c r="F86">
        <f t="shared" si="4"/>
        <v>26.787069944337418</v>
      </c>
      <c r="G86">
        <f t="shared" si="5"/>
        <v>0.4408668522767844</v>
      </c>
    </row>
    <row r="87" spans="1:7" x14ac:dyDescent="0.25">
      <c r="A87">
        <v>6091</v>
      </c>
      <c r="B87">
        <v>6080.8053638263746</v>
      </c>
      <c r="C87">
        <v>6083.8081867665742</v>
      </c>
      <c r="D87">
        <v>6082.3067752964744</v>
      </c>
      <c r="E87">
        <f t="shared" si="3"/>
        <v>103.93060671259236</v>
      </c>
      <c r="F87">
        <f t="shared" si="4"/>
        <v>10.19463617362544</v>
      </c>
      <c r="G87">
        <f t="shared" si="5"/>
        <v>0.16737212565466164</v>
      </c>
    </row>
    <row r="88" spans="1:7" x14ac:dyDescent="0.25">
      <c r="A88">
        <v>6128</v>
      </c>
      <c r="B88">
        <v>6102.9872474949807</v>
      </c>
      <c r="C88">
        <v>6101.2379373057729</v>
      </c>
      <c r="D88">
        <v>6102.1125924003773</v>
      </c>
      <c r="E88">
        <f t="shared" si="3"/>
        <v>625.63778787734964</v>
      </c>
      <c r="F88">
        <f t="shared" si="4"/>
        <v>25.012752505019307</v>
      </c>
      <c r="G88">
        <f t="shared" si="5"/>
        <v>0.40817154871115063</v>
      </c>
    </row>
    <row r="89" spans="1:7" x14ac:dyDescent="0.25">
      <c r="A89">
        <v>6134</v>
      </c>
      <c r="B89">
        <v>6149.8484251968503</v>
      </c>
      <c r="C89">
        <v>6134.737729050189</v>
      </c>
      <c r="D89">
        <v>6142.2930771235197</v>
      </c>
      <c r="E89">
        <f t="shared" si="3"/>
        <v>251.17258122015812</v>
      </c>
      <c r="F89">
        <f t="shared" si="4"/>
        <v>15.848425196850258</v>
      </c>
      <c r="G89">
        <f t="shared" si="5"/>
        <v>0.25837015319286366</v>
      </c>
    </row>
    <row r="90" spans="1:7" x14ac:dyDescent="0.25">
      <c r="A90">
        <v>6127</v>
      </c>
      <c r="B90">
        <v>6153.3519828759609</v>
      </c>
      <c r="C90">
        <v>6145.6631754256096</v>
      </c>
      <c r="D90">
        <v>6149.5075791507861</v>
      </c>
      <c r="E90">
        <f t="shared" si="3"/>
        <v>694.4270014949343</v>
      </c>
      <c r="F90">
        <f t="shared" si="4"/>
        <v>26.351982875960857</v>
      </c>
      <c r="G90">
        <f t="shared" si="5"/>
        <v>0.43009601560242955</v>
      </c>
    </row>
    <row r="91" spans="1:7" x14ac:dyDescent="0.25">
      <c r="A91">
        <v>6127</v>
      </c>
      <c r="B91">
        <v>6144.9220150697147</v>
      </c>
      <c r="C91">
        <v>6138.109076510721</v>
      </c>
      <c r="D91">
        <v>6141.5155457902183</v>
      </c>
      <c r="E91">
        <f t="shared" si="3"/>
        <v>321.1986241590804</v>
      </c>
      <c r="F91">
        <f t="shared" si="4"/>
        <v>17.922015069714689</v>
      </c>
      <c r="G91">
        <f t="shared" si="5"/>
        <v>0.2925088145864973</v>
      </c>
    </row>
    <row r="92" spans="1:7" x14ac:dyDescent="0.25">
      <c r="A92">
        <v>6130</v>
      </c>
      <c r="B92">
        <v>6145.0887780370676</v>
      </c>
      <c r="C92">
        <v>6133.3442646931799</v>
      </c>
      <c r="D92">
        <v>6139.2165213651242</v>
      </c>
      <c r="E92">
        <f t="shared" si="3"/>
        <v>227.67122265189482</v>
      </c>
      <c r="F92">
        <f t="shared" si="4"/>
        <v>15.088778037067641</v>
      </c>
      <c r="G92">
        <f t="shared" si="5"/>
        <v>0.24614646063731876</v>
      </c>
    </row>
    <row r="93" spans="1:7" x14ac:dyDescent="0.25">
      <c r="A93">
        <v>6160</v>
      </c>
      <c r="B93">
        <v>6146.2254104911362</v>
      </c>
      <c r="C93">
        <v>6136.8213978913782</v>
      </c>
      <c r="D93">
        <v>6141.5234041912572</v>
      </c>
      <c r="E93">
        <f t="shared" si="3"/>
        <v>189.73931613769943</v>
      </c>
      <c r="F93">
        <f t="shared" si="4"/>
        <v>13.774589508863755</v>
      </c>
      <c r="G93">
        <f t="shared" si="5"/>
        <v>0.22361346605298305</v>
      </c>
    </row>
    <row r="94" spans="1:7" x14ac:dyDescent="0.25">
      <c r="A94">
        <v>6202</v>
      </c>
      <c r="B94">
        <v>6170.2217492944892</v>
      </c>
      <c r="C94">
        <v>6165.96424731757</v>
      </c>
      <c r="D94">
        <v>6168.0929983060296</v>
      </c>
      <c r="E94">
        <f t="shared" si="3"/>
        <v>1009.8572179022976</v>
      </c>
      <c r="F94">
        <f t="shared" si="4"/>
        <v>31.7782507055108</v>
      </c>
      <c r="G94">
        <f t="shared" si="5"/>
        <v>0.51238714455838119</v>
      </c>
    </row>
    <row r="95" spans="1:7" x14ac:dyDescent="0.25">
      <c r="A95">
        <v>6201</v>
      </c>
      <c r="B95">
        <v>6210.6351769911507</v>
      </c>
      <c r="C95">
        <v>6210.0858351961733</v>
      </c>
      <c r="D95">
        <v>6210.3605060936616</v>
      </c>
      <c r="E95">
        <f t="shared" si="3"/>
        <v>92.836635650800417</v>
      </c>
      <c r="F95">
        <f t="shared" si="4"/>
        <v>9.635176991150729</v>
      </c>
      <c r="G95">
        <f t="shared" si="5"/>
        <v>0.15538101904774598</v>
      </c>
    </row>
    <row r="96" spans="1:7" x14ac:dyDescent="0.25">
      <c r="A96">
        <v>6233</v>
      </c>
      <c r="B96">
        <v>6220.3519828759609</v>
      </c>
      <c r="C96">
        <v>6211.4994996642481</v>
      </c>
      <c r="D96">
        <v>6215.9257412701036</v>
      </c>
      <c r="E96">
        <f t="shared" si="3"/>
        <v>159.97233716998738</v>
      </c>
      <c r="F96">
        <f t="shared" si="4"/>
        <v>12.648017124039143</v>
      </c>
      <c r="G96">
        <f t="shared" si="5"/>
        <v>0.20292021697479773</v>
      </c>
    </row>
    <row r="97" spans="1:7" x14ac:dyDescent="0.25">
      <c r="A97">
        <v>6238</v>
      </c>
      <c r="B97">
        <v>6241.3129633574772</v>
      </c>
      <c r="C97">
        <v>6238.974426366939</v>
      </c>
      <c r="D97">
        <v>6240.1436948622086</v>
      </c>
      <c r="E97">
        <f t="shared" si="3"/>
        <v>10.975726207986611</v>
      </c>
      <c r="F97">
        <f t="shared" si="4"/>
        <v>3.3129633574772015</v>
      </c>
      <c r="G97">
        <f t="shared" si="5"/>
        <v>5.3109383736409131E-2</v>
      </c>
    </row>
    <row r="98" spans="1:7" x14ac:dyDescent="0.25">
      <c r="A98">
        <v>6225</v>
      </c>
      <c r="B98">
        <v>6257.5176066604363</v>
      </c>
      <c r="C98">
        <v>6250.2913056741918</v>
      </c>
      <c r="D98">
        <v>6253.9044561673136</v>
      </c>
      <c r="E98">
        <f t="shared" si="3"/>
        <v>1057.3947429228504</v>
      </c>
      <c r="F98">
        <f t="shared" si="4"/>
        <v>32.517606660436286</v>
      </c>
      <c r="G98">
        <f t="shared" si="5"/>
        <v>0.5223711913323098</v>
      </c>
    </row>
    <row r="99" spans="1:7" x14ac:dyDescent="0.25">
      <c r="A99">
        <v>6233</v>
      </c>
      <c r="B99">
        <v>6242.9819502020136</v>
      </c>
      <c r="C99">
        <v>6232.6497695305079</v>
      </c>
      <c r="D99">
        <v>6237.8158598662612</v>
      </c>
      <c r="E99">
        <f t="shared" si="3"/>
        <v>99.639329835480339</v>
      </c>
      <c r="F99">
        <f t="shared" si="4"/>
        <v>9.9819502020136497</v>
      </c>
      <c r="G99">
        <f t="shared" si="5"/>
        <v>0.1601468025351139</v>
      </c>
    </row>
    <row r="100" spans="1:7" x14ac:dyDescent="0.25">
      <c r="A100">
        <v>6224</v>
      </c>
      <c r="B100">
        <v>6251.6958391283797</v>
      </c>
      <c r="C100">
        <v>6241.5764796054382</v>
      </c>
      <c r="D100">
        <v>6246.6361593669089</v>
      </c>
      <c r="E100">
        <f t="shared" si="3"/>
        <v>767.05950502508813</v>
      </c>
      <c r="F100">
        <f t="shared" si="4"/>
        <v>27.695839128379703</v>
      </c>
      <c r="G100">
        <f t="shared" si="5"/>
        <v>0.44498456183129337</v>
      </c>
    </row>
    <row r="101" spans="1:7" x14ac:dyDescent="0.25">
      <c r="A101">
        <v>6259</v>
      </c>
      <c r="B101">
        <v>6242.7460763611934</v>
      </c>
      <c r="C101">
        <v>6234.6667503464123</v>
      </c>
      <c r="D101">
        <v>6238.7064133538024</v>
      </c>
      <c r="E101">
        <f t="shared" si="3"/>
        <v>264.19003365615453</v>
      </c>
      <c r="F101">
        <f t="shared" si="4"/>
        <v>16.253923638806555</v>
      </c>
      <c r="G101">
        <f t="shared" si="5"/>
        <v>0.25968882631101703</v>
      </c>
    </row>
    <row r="102" spans="1:7" x14ac:dyDescent="0.25">
      <c r="A102">
        <v>6266</v>
      </c>
      <c r="B102">
        <v>6270.0303258804988</v>
      </c>
      <c r="C102">
        <v>6264.974426366939</v>
      </c>
      <c r="D102">
        <v>6267.5023761237189</v>
      </c>
      <c r="E102">
        <f t="shared" si="3"/>
        <v>16.243526703018603</v>
      </c>
      <c r="F102">
        <f t="shared" si="4"/>
        <v>4.0303258804988218</v>
      </c>
      <c r="G102">
        <f t="shared" si="5"/>
        <v>6.4320553471095138E-2</v>
      </c>
    </row>
    <row r="103" spans="1:7" x14ac:dyDescent="0.25">
      <c r="A103">
        <v>6283</v>
      </c>
      <c r="B103">
        <v>6284.0287309408122</v>
      </c>
      <c r="C103">
        <v>6272.2970822203588</v>
      </c>
      <c r="D103">
        <v>6278.1629065805864</v>
      </c>
      <c r="E103">
        <f t="shared" si="3"/>
        <v>1.0582873485844329</v>
      </c>
      <c r="F103">
        <f t="shared" si="4"/>
        <v>1.0287309408122383</v>
      </c>
      <c r="G103">
        <f t="shared" si="5"/>
        <v>1.6373244322970527E-2</v>
      </c>
    </row>
    <row r="104" spans="1:7" x14ac:dyDescent="0.25">
      <c r="A104">
        <v>6281</v>
      </c>
      <c r="B104">
        <v>6294.0296792700674</v>
      </c>
      <c r="C104">
        <v>6289.3011986446272</v>
      </c>
      <c r="D104">
        <v>6291.6654389573469</v>
      </c>
      <c r="E104">
        <f t="shared" si="3"/>
        <v>169.77254188082389</v>
      </c>
      <c r="F104">
        <f t="shared" si="4"/>
        <v>13.02967927006739</v>
      </c>
      <c r="G104">
        <f t="shared" si="5"/>
        <v>0.2074459364761565</v>
      </c>
    </row>
    <row r="105" spans="1:7" x14ac:dyDescent="0.25">
      <c r="A105">
        <v>6272</v>
      </c>
      <c r="B105">
        <v>6300.7375621191986</v>
      </c>
      <c r="C105">
        <v>6288.8240599660903</v>
      </c>
      <c r="D105">
        <v>6294.7808110426449</v>
      </c>
      <c r="E105">
        <f t="shared" si="3"/>
        <v>825.84747655479998</v>
      </c>
      <c r="F105">
        <f t="shared" si="4"/>
        <v>28.737562119198628</v>
      </c>
      <c r="G105">
        <f t="shared" si="5"/>
        <v>0.45818817154334551</v>
      </c>
    </row>
    <row r="106" spans="1:7" x14ac:dyDescent="0.25">
      <c r="A106">
        <v>6279</v>
      </c>
      <c r="B106">
        <v>6290.3969325584003</v>
      </c>
      <c r="C106">
        <v>6285.9287056135472</v>
      </c>
      <c r="D106">
        <v>6288.1628190859738</v>
      </c>
      <c r="E106">
        <f t="shared" si="3"/>
        <v>129.89007174072469</v>
      </c>
      <c r="F106">
        <f t="shared" si="4"/>
        <v>11.396932558400295</v>
      </c>
      <c r="G106">
        <f t="shared" si="5"/>
        <v>0.18150872047141733</v>
      </c>
    </row>
    <row r="107" spans="1:7" x14ac:dyDescent="0.25">
      <c r="A107">
        <v>6286</v>
      </c>
      <c r="B107">
        <v>6295.7340391637872</v>
      </c>
      <c r="C107">
        <v>6295.0192494570774</v>
      </c>
      <c r="D107">
        <v>6295.3766443104323</v>
      </c>
      <c r="E107">
        <f t="shared" si="3"/>
        <v>94.751518442143038</v>
      </c>
      <c r="F107">
        <f t="shared" si="4"/>
        <v>9.7340391637872017</v>
      </c>
      <c r="G107">
        <f t="shared" si="5"/>
        <v>0.15485267521137769</v>
      </c>
    </row>
    <row r="108" spans="1:7" x14ac:dyDescent="0.25">
      <c r="A108">
        <v>6288</v>
      </c>
      <c r="B108">
        <v>6305.1944851973067</v>
      </c>
      <c r="C108">
        <v>6304.9519632414367</v>
      </c>
      <c r="D108">
        <v>6305.0732242193717</v>
      </c>
      <c r="E108">
        <f t="shared" si="3"/>
        <v>295.65032120039842</v>
      </c>
      <c r="F108">
        <f t="shared" si="4"/>
        <v>17.194485197306676</v>
      </c>
      <c r="G108">
        <f t="shared" si="5"/>
        <v>0.27344919206912655</v>
      </c>
    </row>
    <row r="109" spans="1:7" x14ac:dyDescent="0.25">
      <c r="A109">
        <v>6318</v>
      </c>
      <c r="B109">
        <v>6307.1707868876892</v>
      </c>
      <c r="C109">
        <v>6301.6036474852745</v>
      </c>
      <c r="D109">
        <v>6304.3872171864823</v>
      </c>
      <c r="E109">
        <f t="shared" si="3"/>
        <v>117.27185663184316</v>
      </c>
      <c r="F109">
        <f t="shared" si="4"/>
        <v>10.829213112310754</v>
      </c>
      <c r="G109">
        <f t="shared" si="5"/>
        <v>0.17140255005240193</v>
      </c>
    </row>
    <row r="110" spans="1:7" x14ac:dyDescent="0.25">
      <c r="A110">
        <v>6404</v>
      </c>
      <c r="B110">
        <v>6331.0396107784427</v>
      </c>
      <c r="C110">
        <v>6323.974426366939</v>
      </c>
      <c r="D110">
        <v>6327.5070185726909</v>
      </c>
      <c r="E110">
        <f t="shared" si="3"/>
        <v>5323.2183953611357</v>
      </c>
      <c r="F110">
        <f t="shared" si="4"/>
        <v>72.960389221557307</v>
      </c>
      <c r="G110">
        <f t="shared" si="5"/>
        <v>1.1392940228225688</v>
      </c>
    </row>
    <row r="111" spans="1:7" x14ac:dyDescent="0.25">
      <c r="A111">
        <v>6389</v>
      </c>
      <c r="B111">
        <v>6414.833333333333</v>
      </c>
      <c r="C111">
        <v>6413.8493547975258</v>
      </c>
      <c r="D111">
        <v>6414.3413440654294</v>
      </c>
      <c r="E111">
        <f t="shared" si="3"/>
        <v>667.3611111110954</v>
      </c>
      <c r="F111">
        <f t="shared" si="4"/>
        <v>25.83333333333303</v>
      </c>
      <c r="G111">
        <f t="shared" si="5"/>
        <v>0.40434079407314177</v>
      </c>
    </row>
    <row r="112" spans="1:7" x14ac:dyDescent="0.25">
      <c r="A112">
        <v>6391</v>
      </c>
      <c r="B112">
        <v>6408.7375621191986</v>
      </c>
      <c r="C112">
        <v>6394.3387606665283</v>
      </c>
      <c r="D112">
        <v>6401.5381613928639</v>
      </c>
      <c r="E112">
        <f t="shared" si="3"/>
        <v>314.62110993243016</v>
      </c>
      <c r="F112">
        <f t="shared" si="4"/>
        <v>17.737562119198628</v>
      </c>
      <c r="G112">
        <f t="shared" si="5"/>
        <v>0.27753969831323155</v>
      </c>
    </row>
    <row r="113" spans="1:7" x14ac:dyDescent="0.25">
      <c r="A113">
        <v>6397</v>
      </c>
      <c r="B113">
        <v>6409.7783034495706</v>
      </c>
      <c r="C113">
        <v>6399.209207853758</v>
      </c>
      <c r="D113">
        <v>6404.4937556516652</v>
      </c>
      <c r="E113">
        <f t="shared" si="3"/>
        <v>163.28503904930682</v>
      </c>
      <c r="F113">
        <f t="shared" si="4"/>
        <v>12.778303449570558</v>
      </c>
      <c r="G113">
        <f t="shared" si="5"/>
        <v>0.19975462638065589</v>
      </c>
    </row>
    <row r="114" spans="1:7" x14ac:dyDescent="0.25">
      <c r="A114">
        <v>6410</v>
      </c>
      <c r="B114">
        <v>6413.5693666558127</v>
      </c>
      <c r="C114">
        <v>6405.2014936550286</v>
      </c>
      <c r="D114">
        <v>6409.3854301554211</v>
      </c>
      <c r="E114">
        <f t="shared" si="3"/>
        <v>12.740378323627542</v>
      </c>
      <c r="F114">
        <f t="shared" si="4"/>
        <v>3.5693666558127006</v>
      </c>
      <c r="G114">
        <f t="shared" si="5"/>
        <v>5.568434720456631E-2</v>
      </c>
    </row>
    <row r="115" spans="1:7" x14ac:dyDescent="0.25">
      <c r="A115">
        <v>6390</v>
      </c>
      <c r="B115">
        <v>6422.7896788990829</v>
      </c>
      <c r="C115">
        <v>6418.2016969023398</v>
      </c>
      <c r="D115">
        <v>6420.4956879007113</v>
      </c>
      <c r="E115">
        <f t="shared" si="3"/>
        <v>1075.1630423049623</v>
      </c>
      <c r="F115">
        <f t="shared" si="4"/>
        <v>32.789678899082901</v>
      </c>
      <c r="G115">
        <f t="shared" si="5"/>
        <v>0.51314051485262757</v>
      </c>
    </row>
    <row r="116" spans="1:7" x14ac:dyDescent="0.25">
      <c r="A116">
        <v>6462</v>
      </c>
      <c r="B116">
        <v>6409.7375621191986</v>
      </c>
      <c r="C116">
        <v>6399.6112914862924</v>
      </c>
      <c r="D116">
        <v>6404.6744268027451</v>
      </c>
      <c r="E116">
        <f t="shared" si="3"/>
        <v>2731.3624132446221</v>
      </c>
      <c r="F116">
        <f t="shared" si="4"/>
        <v>52.262437880801372</v>
      </c>
      <c r="G116">
        <f t="shared" si="5"/>
        <v>0.80876567441661062</v>
      </c>
    </row>
    <row r="117" spans="1:7" x14ac:dyDescent="0.25">
      <c r="A117">
        <v>6462</v>
      </c>
      <c r="B117">
        <v>6474.9071470889858</v>
      </c>
      <c r="C117">
        <v>6467.3446822908327</v>
      </c>
      <c r="D117">
        <v>6471.1259146899092</v>
      </c>
      <c r="E117">
        <f t="shared" si="3"/>
        <v>166.59444597671376</v>
      </c>
      <c r="F117">
        <f t="shared" si="4"/>
        <v>12.907147088985766</v>
      </c>
      <c r="G117">
        <f t="shared" si="5"/>
        <v>0.19973919976765345</v>
      </c>
    </row>
    <row r="118" spans="1:7" x14ac:dyDescent="0.25">
      <c r="A118">
        <v>6502</v>
      </c>
      <c r="B118">
        <v>6483.2370603945574</v>
      </c>
      <c r="C118">
        <v>6467.4140004356896</v>
      </c>
      <c r="D118">
        <v>6475.3255304151226</v>
      </c>
      <c r="E118">
        <f t="shared" si="3"/>
        <v>352.04790263748748</v>
      </c>
      <c r="F118">
        <f t="shared" si="4"/>
        <v>18.762939605442625</v>
      </c>
      <c r="G118">
        <f t="shared" si="5"/>
        <v>0.28857181798589088</v>
      </c>
    </row>
    <row r="119" spans="1:7" x14ac:dyDescent="0.25">
      <c r="A119">
        <v>6480</v>
      </c>
      <c r="B119">
        <v>6514.0150753674152</v>
      </c>
      <c r="C119">
        <v>6507.4211483544877</v>
      </c>
      <c r="D119">
        <v>6510.7181118609506</v>
      </c>
      <c r="E119">
        <f t="shared" si="3"/>
        <v>1157.0253522509358</v>
      </c>
      <c r="F119">
        <f t="shared" si="4"/>
        <v>34.015075367415193</v>
      </c>
      <c r="G119">
        <f t="shared" si="5"/>
        <v>0.52492400258356775</v>
      </c>
    </row>
    <row r="120" spans="1:7" x14ac:dyDescent="0.25">
      <c r="A120">
        <v>6512</v>
      </c>
      <c r="B120">
        <v>6501.5611085302917</v>
      </c>
      <c r="C120">
        <v>6488.3348166195501</v>
      </c>
      <c r="D120">
        <v>6494.9479625749209</v>
      </c>
      <c r="E120">
        <f t="shared" si="3"/>
        <v>108.9704551163492</v>
      </c>
      <c r="F120">
        <f t="shared" si="4"/>
        <v>10.438891469708324</v>
      </c>
      <c r="G120">
        <f t="shared" si="5"/>
        <v>0.16030238743409589</v>
      </c>
    </row>
    <row r="121" spans="1:7" x14ac:dyDescent="0.25">
      <c r="A121">
        <v>6532</v>
      </c>
      <c r="B121">
        <v>6533.5976939806806</v>
      </c>
      <c r="C121">
        <v>6516.6510771921439</v>
      </c>
      <c r="D121">
        <v>6525.1243855864122</v>
      </c>
      <c r="E121">
        <f t="shared" si="3"/>
        <v>2.5526260559028948</v>
      </c>
      <c r="F121">
        <f t="shared" si="4"/>
        <v>1.5976939806805603</v>
      </c>
      <c r="G121">
        <f t="shared" si="5"/>
        <v>2.4459491437240667E-2</v>
      </c>
    </row>
    <row r="122" spans="1:7" x14ac:dyDescent="0.25">
      <c r="A122">
        <v>6605</v>
      </c>
      <c r="B122">
        <v>6553.604269396641</v>
      </c>
      <c r="C122">
        <v>6537.4828040555067</v>
      </c>
      <c r="D122">
        <v>6545.5435367260743</v>
      </c>
      <c r="E122">
        <f t="shared" si="3"/>
        <v>2641.5211242530499</v>
      </c>
      <c r="F122">
        <f t="shared" si="4"/>
        <v>51.39573060335897</v>
      </c>
      <c r="G122">
        <f t="shared" si="5"/>
        <v>0.77813369573594193</v>
      </c>
    </row>
    <row r="123" spans="1:7" x14ac:dyDescent="0.25">
      <c r="A123">
        <v>6592</v>
      </c>
      <c r="B123">
        <v>6605.875</v>
      </c>
      <c r="C123">
        <v>6610.4781362642561</v>
      </c>
      <c r="D123">
        <v>6608.1765681321294</v>
      </c>
      <c r="E123">
        <f t="shared" si="3"/>
        <v>192.515625</v>
      </c>
      <c r="F123">
        <f t="shared" si="4"/>
        <v>13.875</v>
      </c>
      <c r="G123">
        <f t="shared" si="5"/>
        <v>0.21048240291262135</v>
      </c>
    </row>
    <row r="124" spans="1:7" x14ac:dyDescent="0.25">
      <c r="A124">
        <v>6589</v>
      </c>
      <c r="B124">
        <v>6613.5611085302917</v>
      </c>
      <c r="C124">
        <v>6597.1543869591051</v>
      </c>
      <c r="D124">
        <v>6605.3577477446979</v>
      </c>
      <c r="E124">
        <f t="shared" si="3"/>
        <v>603.24805223676651</v>
      </c>
      <c r="F124">
        <f t="shared" si="4"/>
        <v>24.561108530291676</v>
      </c>
      <c r="G124">
        <f t="shared" si="5"/>
        <v>0.37275927349053994</v>
      </c>
    </row>
    <row r="125" spans="1:7" x14ac:dyDescent="0.25">
      <c r="A125">
        <v>6579</v>
      </c>
      <c r="B125">
        <v>6609.5807677464336</v>
      </c>
      <c r="C125">
        <v>6597.339513830806</v>
      </c>
      <c r="D125">
        <v>6603.4601407886203</v>
      </c>
      <c r="E125">
        <f t="shared" si="3"/>
        <v>935.18335596131317</v>
      </c>
      <c r="F125">
        <f t="shared" si="4"/>
        <v>30.580767746433594</v>
      </c>
      <c r="G125">
        <f t="shared" si="5"/>
        <v>0.4648239511541814</v>
      </c>
    </row>
    <row r="126" spans="1:7" x14ac:dyDescent="0.25">
      <c r="A126">
        <v>6578</v>
      </c>
      <c r="B126">
        <v>6599.5602158684633</v>
      </c>
      <c r="C126">
        <v>6590.9888229802436</v>
      </c>
      <c r="D126">
        <v>6595.2745194243525</v>
      </c>
      <c r="E126">
        <f t="shared" si="3"/>
        <v>464.84290829473559</v>
      </c>
      <c r="F126">
        <f t="shared" si="4"/>
        <v>21.560215868463274</v>
      </c>
      <c r="G126">
        <f t="shared" si="5"/>
        <v>0.3277624789976174</v>
      </c>
    </row>
    <row r="127" spans="1:7" x14ac:dyDescent="0.25">
      <c r="A127">
        <v>6563</v>
      </c>
      <c r="B127">
        <v>6600.6819038721214</v>
      </c>
      <c r="C127">
        <v>6584.906668723841</v>
      </c>
      <c r="D127">
        <v>6592.7942862979817</v>
      </c>
      <c r="E127">
        <f t="shared" si="3"/>
        <v>1419.9258794278007</v>
      </c>
      <c r="F127">
        <f t="shared" si="4"/>
        <v>37.681903872121438</v>
      </c>
      <c r="G127">
        <f t="shared" si="5"/>
        <v>0.57415669468416031</v>
      </c>
    </row>
    <row r="128" spans="1:7" x14ac:dyDescent="0.25">
      <c r="A128">
        <v>6581</v>
      </c>
      <c r="B128">
        <v>6582.6916517204681</v>
      </c>
      <c r="C128">
        <v>6580.2069492568326</v>
      </c>
      <c r="D128">
        <v>6581.4493004886508</v>
      </c>
      <c r="E128">
        <f t="shared" si="3"/>
        <v>2.8616855433628317</v>
      </c>
      <c r="F128">
        <f t="shared" si="4"/>
        <v>1.691651720468144</v>
      </c>
      <c r="G128">
        <f t="shared" si="5"/>
        <v>2.570508616423255E-2</v>
      </c>
    </row>
    <row r="129" spans="1:7" x14ac:dyDescent="0.25">
      <c r="A129">
        <v>6640</v>
      </c>
      <c r="B129">
        <v>6593.0105559109188</v>
      </c>
      <c r="C129">
        <v>6585.3480771991144</v>
      </c>
      <c r="D129">
        <v>6589.1793165550171</v>
      </c>
      <c r="E129">
        <f t="shared" si="3"/>
        <v>2208.0078558008872</v>
      </c>
      <c r="F129">
        <f t="shared" si="4"/>
        <v>46.989444089081189</v>
      </c>
      <c r="G129">
        <f t="shared" si="5"/>
        <v>0.70767235073917445</v>
      </c>
    </row>
    <row r="130" spans="1:7" x14ac:dyDescent="0.25">
      <c r="A130">
        <v>6627</v>
      </c>
      <c r="B130">
        <v>6655.128820435646</v>
      </c>
      <c r="C130">
        <v>6646.4155191800082</v>
      </c>
      <c r="D130">
        <v>6650.7721698078276</v>
      </c>
      <c r="E130">
        <f t="shared" si="3"/>
        <v>791.23053910081876</v>
      </c>
      <c r="F130">
        <f t="shared" si="4"/>
        <v>28.128820435646048</v>
      </c>
      <c r="G130">
        <f t="shared" si="5"/>
        <v>0.42445783062692094</v>
      </c>
    </row>
    <row r="131" spans="1:7" x14ac:dyDescent="0.25">
      <c r="A131">
        <v>6635</v>
      </c>
      <c r="B131">
        <v>6648.5611085302917</v>
      </c>
      <c r="C131">
        <v>6631.0329648656816</v>
      </c>
      <c r="D131">
        <v>6639.7970366979862</v>
      </c>
      <c r="E131">
        <f t="shared" ref="E131:E194" si="6">($B131-$A131)^2</f>
        <v>183.90366457034966</v>
      </c>
      <c r="F131">
        <f t="shared" ref="F131:F194" si="7">ABS($B131-$A131)</f>
        <v>13.561108530291676</v>
      </c>
      <c r="G131">
        <f t="shared" ref="G131:G194" si="8">(ABS($B131-$A131)/$A131)*100</f>
        <v>0.20438746842941485</v>
      </c>
    </row>
    <row r="132" spans="1:7" x14ac:dyDescent="0.25">
      <c r="A132">
        <v>6642</v>
      </c>
      <c r="B132">
        <v>6655.8435391278072</v>
      </c>
      <c r="C132">
        <v>6639.0301696012593</v>
      </c>
      <c r="D132">
        <v>6647.4368543645332</v>
      </c>
      <c r="E132">
        <f t="shared" si="6"/>
        <v>191.64357558312787</v>
      </c>
      <c r="F132">
        <f t="shared" si="7"/>
        <v>13.843539127807162</v>
      </c>
      <c r="G132">
        <f t="shared" si="8"/>
        <v>0.2084242566667745</v>
      </c>
    </row>
    <row r="133" spans="1:7" x14ac:dyDescent="0.25">
      <c r="A133">
        <v>6694</v>
      </c>
      <c r="B133">
        <v>6662.8384966265075</v>
      </c>
      <c r="C133">
        <v>6649.9627936631059</v>
      </c>
      <c r="D133">
        <v>6656.4006451448067</v>
      </c>
      <c r="E133">
        <f t="shared" si="6"/>
        <v>971.03929249618136</v>
      </c>
      <c r="F133">
        <f t="shared" si="7"/>
        <v>31.161503373492451</v>
      </c>
      <c r="G133">
        <f t="shared" si="8"/>
        <v>0.46551394343430613</v>
      </c>
    </row>
    <row r="134" spans="1:7" x14ac:dyDescent="0.25">
      <c r="A134">
        <v>6696</v>
      </c>
      <c r="B134">
        <v>6708.23487656613</v>
      </c>
      <c r="C134">
        <v>6698.0458121517522</v>
      </c>
      <c r="D134">
        <v>6703.1403443589406</v>
      </c>
      <c r="E134">
        <f t="shared" si="6"/>
        <v>149.69220458843628</v>
      </c>
      <c r="F134">
        <f t="shared" si="7"/>
        <v>12.234876566129969</v>
      </c>
      <c r="G134">
        <f t="shared" si="8"/>
        <v>0.18271918408198878</v>
      </c>
    </row>
    <row r="135" spans="1:7" x14ac:dyDescent="0.25">
      <c r="A135">
        <v>6733</v>
      </c>
      <c r="B135">
        <v>6717.5611085302917</v>
      </c>
      <c r="C135">
        <v>6700.249593390944</v>
      </c>
      <c r="D135">
        <v>6708.9053509606183</v>
      </c>
      <c r="E135">
        <f t="shared" si="6"/>
        <v>238.35936981343244</v>
      </c>
      <c r="F135">
        <f t="shared" si="7"/>
        <v>15.438891469708324</v>
      </c>
      <c r="G135">
        <f t="shared" si="8"/>
        <v>0.22930181894710122</v>
      </c>
    </row>
    <row r="136" spans="1:7" x14ac:dyDescent="0.25">
      <c r="A136">
        <v>6741</v>
      </c>
      <c r="B136">
        <v>6748.1449383434483</v>
      </c>
      <c r="C136">
        <v>6737.2520226843899</v>
      </c>
      <c r="D136">
        <v>6742.6984805139191</v>
      </c>
      <c r="E136">
        <f t="shared" si="6"/>
        <v>51.050143931677773</v>
      </c>
      <c r="F136">
        <f t="shared" si="7"/>
        <v>7.1449383434483025</v>
      </c>
      <c r="G136">
        <f t="shared" si="8"/>
        <v>0.10599226143670527</v>
      </c>
    </row>
    <row r="137" spans="1:7" x14ac:dyDescent="0.25">
      <c r="A137">
        <v>6771</v>
      </c>
      <c r="B137">
        <v>6762.777560333936</v>
      </c>
      <c r="C137">
        <v>6749.5091491448538</v>
      </c>
      <c r="D137">
        <v>6756.1433547393954</v>
      </c>
      <c r="E137">
        <f t="shared" si="6"/>
        <v>67.60851406206298</v>
      </c>
      <c r="F137">
        <f t="shared" si="7"/>
        <v>8.2224396660640195</v>
      </c>
      <c r="G137">
        <f t="shared" si="8"/>
        <v>0.12143611971738326</v>
      </c>
    </row>
    <row r="138" spans="1:7" x14ac:dyDescent="0.25">
      <c r="A138">
        <v>6794</v>
      </c>
      <c r="B138">
        <v>6785.4961736793684</v>
      </c>
      <c r="C138">
        <v>6775.6173074147764</v>
      </c>
      <c r="D138">
        <v>6780.556740547072</v>
      </c>
      <c r="E138">
        <f t="shared" si="6"/>
        <v>72.315062091466103</v>
      </c>
      <c r="F138">
        <f t="shared" si="7"/>
        <v>8.5038263206315605</v>
      </c>
      <c r="G138">
        <f t="shared" si="8"/>
        <v>0.12516671063631971</v>
      </c>
    </row>
    <row r="139" spans="1:7" x14ac:dyDescent="0.25">
      <c r="A139">
        <v>6782</v>
      </c>
      <c r="B139">
        <v>6803.2741939580228</v>
      </c>
      <c r="C139">
        <v>6799.3798074543674</v>
      </c>
      <c r="D139">
        <v>6801.3270007061947</v>
      </c>
      <c r="E139">
        <f t="shared" si="6"/>
        <v>452.59132856357405</v>
      </c>
      <c r="F139">
        <f t="shared" si="7"/>
        <v>21.274193958022806</v>
      </c>
      <c r="G139">
        <f t="shared" si="8"/>
        <v>0.31368613916282523</v>
      </c>
    </row>
    <row r="140" spans="1:7" x14ac:dyDescent="0.25">
      <c r="A140">
        <v>6825</v>
      </c>
      <c r="B140">
        <v>6803.7764489367682</v>
      </c>
      <c r="C140">
        <v>6790.6336262425793</v>
      </c>
      <c r="D140">
        <v>6797.2050375896742</v>
      </c>
      <c r="E140">
        <f t="shared" si="6"/>
        <v>450.43911973360565</v>
      </c>
      <c r="F140">
        <f t="shared" si="7"/>
        <v>21.223551063231753</v>
      </c>
      <c r="G140">
        <f t="shared" si="8"/>
        <v>0.31096778114625279</v>
      </c>
    </row>
    <row r="141" spans="1:7" x14ac:dyDescent="0.25">
      <c r="A141">
        <v>6861</v>
      </c>
      <c r="B141">
        <v>6839.554137874833</v>
      </c>
      <c r="C141">
        <v>6829.6173074147764</v>
      </c>
      <c r="D141">
        <v>6834.5857226448043</v>
      </c>
      <c r="E141">
        <f t="shared" si="6"/>
        <v>459.92500229167109</v>
      </c>
      <c r="F141">
        <f t="shared" si="7"/>
        <v>21.445862125166968</v>
      </c>
      <c r="G141">
        <f t="shared" si="8"/>
        <v>0.31257633180537775</v>
      </c>
    </row>
    <row r="142" spans="1:7" x14ac:dyDescent="0.25">
      <c r="A142">
        <v>6957</v>
      </c>
      <c r="B142">
        <v>6888.9216180343847</v>
      </c>
      <c r="C142">
        <v>6866.7621822852243</v>
      </c>
      <c r="D142">
        <v>6877.8419001598049</v>
      </c>
      <c r="E142">
        <f t="shared" si="6"/>
        <v>4634.6660910562196</v>
      </c>
      <c r="F142">
        <f t="shared" si="7"/>
        <v>68.078381965615336</v>
      </c>
      <c r="G142">
        <f t="shared" si="8"/>
        <v>0.97855946479251599</v>
      </c>
    </row>
    <row r="143" spans="1:7" x14ac:dyDescent="0.25">
      <c r="A143">
        <v>7017</v>
      </c>
      <c r="B143">
        <v>6959.3</v>
      </c>
      <c r="C143">
        <v>6962.7335088402133</v>
      </c>
      <c r="D143">
        <v>6961.0167544201067</v>
      </c>
      <c r="E143">
        <f t="shared" si="6"/>
        <v>3329.289999999979</v>
      </c>
      <c r="F143">
        <f t="shared" si="7"/>
        <v>57.699999999999818</v>
      </c>
      <c r="G143">
        <f t="shared" si="8"/>
        <v>0.82228872737636904</v>
      </c>
    </row>
    <row r="144" spans="1:7" x14ac:dyDescent="0.25">
      <c r="A144">
        <v>7064</v>
      </c>
      <c r="B144">
        <v>7077</v>
      </c>
      <c r="C144">
        <v>7024.4835382378315</v>
      </c>
      <c r="D144">
        <v>7050.7417691189148</v>
      </c>
      <c r="E144">
        <f t="shared" si="6"/>
        <v>169</v>
      </c>
      <c r="F144">
        <f t="shared" si="7"/>
        <v>13</v>
      </c>
      <c r="G144">
        <f t="shared" si="8"/>
        <v>0.18403171007927518</v>
      </c>
    </row>
    <row r="145" spans="1:7" x14ac:dyDescent="0.25">
      <c r="A145">
        <v>7109</v>
      </c>
      <c r="B145">
        <v>7111</v>
      </c>
      <c r="C145">
        <v>7076.4740107713787</v>
      </c>
      <c r="D145">
        <v>7093.7370053856894</v>
      </c>
      <c r="E145">
        <f t="shared" si="6"/>
        <v>4</v>
      </c>
      <c r="F145">
        <f t="shared" si="7"/>
        <v>2</v>
      </c>
      <c r="G145">
        <f t="shared" si="8"/>
        <v>2.8133352088901394E-2</v>
      </c>
    </row>
    <row r="146" spans="1:7" x14ac:dyDescent="0.25">
      <c r="A146">
        <v>7126</v>
      </c>
      <c r="B146">
        <v>7154</v>
      </c>
      <c r="C146">
        <v>7123.2874818239616</v>
      </c>
      <c r="D146">
        <v>7138.6437409119808</v>
      </c>
      <c r="E146">
        <f t="shared" si="6"/>
        <v>784</v>
      </c>
      <c r="F146">
        <f t="shared" si="7"/>
        <v>28</v>
      </c>
      <c r="G146">
        <f t="shared" si="8"/>
        <v>0.39292730844793711</v>
      </c>
    </row>
    <row r="147" spans="1:7" x14ac:dyDescent="0.25">
      <c r="A147">
        <v>7188</v>
      </c>
      <c r="B147">
        <v>7135.0886241862072</v>
      </c>
      <c r="C147">
        <v>7138.2220097480913</v>
      </c>
      <c r="D147">
        <v>7136.6553169671497</v>
      </c>
      <c r="E147">
        <f t="shared" si="6"/>
        <v>2799.6136905084177</v>
      </c>
      <c r="F147">
        <f t="shared" si="7"/>
        <v>52.911375813792802</v>
      </c>
      <c r="G147">
        <f t="shared" si="8"/>
        <v>0.73610706474391774</v>
      </c>
    </row>
    <row r="148" spans="1:7" x14ac:dyDescent="0.25">
      <c r="A148">
        <v>7298</v>
      </c>
      <c r="B148">
        <v>7216.25</v>
      </c>
      <c r="C148">
        <v>7193.7335088402133</v>
      </c>
      <c r="D148">
        <v>7204.9917544201071</v>
      </c>
      <c r="E148">
        <f t="shared" si="6"/>
        <v>6683.0625</v>
      </c>
      <c r="F148">
        <f t="shared" si="7"/>
        <v>81.75</v>
      </c>
      <c r="G148">
        <f t="shared" si="8"/>
        <v>1.1201699095642641</v>
      </c>
    </row>
    <row r="149" spans="1:7" x14ac:dyDescent="0.25">
      <c r="A149">
        <v>7314</v>
      </c>
      <c r="B149">
        <v>7363.2758620689656</v>
      </c>
      <c r="C149">
        <v>7306.810781799084</v>
      </c>
      <c r="D149">
        <v>7335.0433219340248</v>
      </c>
      <c r="E149">
        <f t="shared" si="6"/>
        <v>2428.1105826397206</v>
      </c>
      <c r="F149">
        <f t="shared" si="7"/>
        <v>49.27586206896558</v>
      </c>
      <c r="G149">
        <f t="shared" si="8"/>
        <v>0.67371974390163492</v>
      </c>
    </row>
    <row r="150" spans="1:7" x14ac:dyDescent="0.25">
      <c r="A150">
        <v>7312</v>
      </c>
      <c r="B150">
        <v>7324.9769758839011</v>
      </c>
      <c r="C150">
        <v>7320.5460767074592</v>
      </c>
      <c r="D150">
        <v>7322.7615262956806</v>
      </c>
      <c r="E150">
        <f t="shared" si="6"/>
        <v>168.40190309135085</v>
      </c>
      <c r="F150">
        <f t="shared" si="7"/>
        <v>12.976975883901105</v>
      </c>
      <c r="G150">
        <f t="shared" si="8"/>
        <v>0.17747505311680942</v>
      </c>
    </row>
    <row r="151" spans="1:7" x14ac:dyDescent="0.25">
      <c r="A151">
        <v>7308</v>
      </c>
      <c r="B151">
        <v>7334.1546383883178</v>
      </c>
      <c r="C151">
        <v>7324.3001476186464</v>
      </c>
      <c r="D151">
        <v>7329.2273930034826</v>
      </c>
      <c r="E151">
        <f t="shared" si="6"/>
        <v>684.06510922366897</v>
      </c>
      <c r="F151">
        <f t="shared" si="7"/>
        <v>26.154638388317835</v>
      </c>
      <c r="G151">
        <f t="shared" si="8"/>
        <v>0.35789050887134422</v>
      </c>
    </row>
    <row r="152" spans="1:7" x14ac:dyDescent="0.25">
      <c r="A152">
        <v>7297</v>
      </c>
      <c r="B152">
        <v>7329.5049261298745</v>
      </c>
      <c r="C152">
        <v>7322.3511998005633</v>
      </c>
      <c r="D152">
        <v>7325.9280629652176</v>
      </c>
      <c r="E152">
        <f t="shared" si="6"/>
        <v>1056.5702227086012</v>
      </c>
      <c r="F152">
        <f t="shared" si="7"/>
        <v>32.504926129874548</v>
      </c>
      <c r="G152">
        <f t="shared" si="8"/>
        <v>0.44545602480299507</v>
      </c>
    </row>
    <row r="153" spans="1:7" x14ac:dyDescent="0.25">
      <c r="A153">
        <v>7298</v>
      </c>
      <c r="B153">
        <v>7317.5204492219918</v>
      </c>
      <c r="C153">
        <v>7312.3827740181532</v>
      </c>
      <c r="D153">
        <v>7314.9516116200721</v>
      </c>
      <c r="E153">
        <f t="shared" si="6"/>
        <v>381.0479378283618</v>
      </c>
      <c r="F153">
        <f t="shared" si="7"/>
        <v>19.520449221991839</v>
      </c>
      <c r="G153">
        <f t="shared" si="8"/>
        <v>0.267476695286268</v>
      </c>
    </row>
    <row r="154" spans="1:7" x14ac:dyDescent="0.25">
      <c r="A154">
        <v>7309</v>
      </c>
      <c r="B154">
        <v>7319.0219726606256</v>
      </c>
      <c r="C154">
        <v>7317.4109538615694</v>
      </c>
      <c r="D154">
        <v>7318.2164632610984</v>
      </c>
      <c r="E154">
        <f t="shared" si="6"/>
        <v>100.43993601032655</v>
      </c>
      <c r="F154">
        <f t="shared" si="7"/>
        <v>10.021972660625579</v>
      </c>
      <c r="G154">
        <f t="shared" si="8"/>
        <v>0.13711824682754931</v>
      </c>
    </row>
    <row r="155" spans="1:7" x14ac:dyDescent="0.25">
      <c r="A155">
        <v>7355</v>
      </c>
      <c r="B155">
        <v>7322.95727426745</v>
      </c>
      <c r="C155">
        <v>7326.2410957247548</v>
      </c>
      <c r="D155">
        <v>7324.5991849961028</v>
      </c>
      <c r="E155">
        <f t="shared" si="6"/>
        <v>1026.7362723714236</v>
      </c>
      <c r="F155">
        <f t="shared" si="7"/>
        <v>32.042725732550025</v>
      </c>
      <c r="G155">
        <f t="shared" si="8"/>
        <v>0.43565908541876308</v>
      </c>
    </row>
    <row r="156" spans="1:7" x14ac:dyDescent="0.25">
      <c r="A156">
        <v>7398</v>
      </c>
      <c r="B156">
        <v>7372.2244705938974</v>
      </c>
      <c r="C156">
        <v>7359.6173074147764</v>
      </c>
      <c r="D156">
        <v>7365.9208890043374</v>
      </c>
      <c r="E156">
        <f t="shared" si="6"/>
        <v>664.37791616485868</v>
      </c>
      <c r="F156">
        <f t="shared" si="7"/>
        <v>25.775529406102578</v>
      </c>
      <c r="G156">
        <f t="shared" si="8"/>
        <v>0.34841213038797753</v>
      </c>
    </row>
    <row r="157" spans="1:7" x14ac:dyDescent="0.25">
      <c r="A157">
        <v>7415</v>
      </c>
      <c r="B157">
        <v>7414.2570660205511</v>
      </c>
      <c r="C157">
        <v>7404.3127740629343</v>
      </c>
      <c r="D157">
        <v>7409.2849200417422</v>
      </c>
      <c r="E157">
        <f t="shared" si="6"/>
        <v>0.55195089781983075</v>
      </c>
      <c r="F157">
        <f t="shared" si="7"/>
        <v>0.74293397944893513</v>
      </c>
      <c r="G157">
        <f t="shared" si="8"/>
        <v>1.0019338900187932E-2</v>
      </c>
    </row>
    <row r="158" spans="1:7" x14ac:dyDescent="0.25">
      <c r="A158">
        <v>7422</v>
      </c>
      <c r="B158">
        <v>7438.2952939503803</v>
      </c>
      <c r="C158">
        <v>7427.0782434554931</v>
      </c>
      <c r="D158">
        <v>7432.6867687029371</v>
      </c>
      <c r="E158">
        <f t="shared" si="6"/>
        <v>265.53660492929936</v>
      </c>
      <c r="F158">
        <f t="shared" si="7"/>
        <v>16.295293950380255</v>
      </c>
      <c r="G158">
        <f t="shared" si="8"/>
        <v>0.2195539470544362</v>
      </c>
    </row>
    <row r="159" spans="1:7" x14ac:dyDescent="0.25">
      <c r="A159">
        <v>7479</v>
      </c>
      <c r="B159">
        <v>7444.1546383883178</v>
      </c>
      <c r="C159">
        <v>7443.6320744113054</v>
      </c>
      <c r="D159">
        <v>7443.8933563998107</v>
      </c>
      <c r="E159">
        <f t="shared" si="6"/>
        <v>1214.1992258488931</v>
      </c>
      <c r="F159">
        <f t="shared" si="7"/>
        <v>34.845361611682165</v>
      </c>
      <c r="G159">
        <f t="shared" si="8"/>
        <v>0.46590936771870795</v>
      </c>
    </row>
    <row r="160" spans="1:7" x14ac:dyDescent="0.25">
      <c r="A160">
        <v>7540</v>
      </c>
      <c r="B160">
        <v>7488.4440935358152</v>
      </c>
      <c r="C160">
        <v>7483.6173074147764</v>
      </c>
      <c r="D160">
        <v>7486.0307004752958</v>
      </c>
      <c r="E160">
        <f t="shared" si="6"/>
        <v>2658.0114913437692</v>
      </c>
      <c r="F160">
        <f t="shared" si="7"/>
        <v>51.555906464184773</v>
      </c>
      <c r="G160">
        <f t="shared" si="8"/>
        <v>0.68376533772128345</v>
      </c>
    </row>
    <row r="161" spans="1:7" x14ac:dyDescent="0.25">
      <c r="A161">
        <v>7563</v>
      </c>
      <c r="B161">
        <v>7546.6959459459458</v>
      </c>
      <c r="C161">
        <v>7546.6825164236943</v>
      </c>
      <c r="D161">
        <v>7546.6892311848214</v>
      </c>
      <c r="E161">
        <f t="shared" si="6"/>
        <v>265.82217859752046</v>
      </c>
      <c r="F161">
        <f t="shared" si="7"/>
        <v>16.304054054054177</v>
      </c>
      <c r="G161">
        <f t="shared" si="8"/>
        <v>0.21557654441430882</v>
      </c>
    </row>
    <row r="162" spans="1:7" x14ac:dyDescent="0.25">
      <c r="A162">
        <v>7630</v>
      </c>
      <c r="B162">
        <v>7568.7820512820517</v>
      </c>
      <c r="C162">
        <v>7574.5471556973562</v>
      </c>
      <c r="D162">
        <v>7571.6646034897039</v>
      </c>
      <c r="E162">
        <f t="shared" si="6"/>
        <v>3747.6372452333449</v>
      </c>
      <c r="F162">
        <f t="shared" si="7"/>
        <v>61.217948717948275</v>
      </c>
      <c r="G162">
        <f t="shared" si="8"/>
        <v>0.80233222435056717</v>
      </c>
    </row>
    <row r="163" spans="1:7" x14ac:dyDescent="0.25">
      <c r="A163">
        <v>7647</v>
      </c>
      <c r="B163">
        <v>7676.8212435233163</v>
      </c>
      <c r="C163">
        <v>7635.6586867875076</v>
      </c>
      <c r="D163">
        <v>7656.2399651554124</v>
      </c>
      <c r="E163">
        <f t="shared" si="6"/>
        <v>889.30656527693429</v>
      </c>
      <c r="F163">
        <f t="shared" si="7"/>
        <v>29.821243523316298</v>
      </c>
      <c r="G163">
        <f t="shared" si="8"/>
        <v>0.38997310740573166</v>
      </c>
    </row>
    <row r="164" spans="1:7" x14ac:dyDescent="0.25">
      <c r="A164">
        <v>7660</v>
      </c>
      <c r="B164">
        <v>7659.8952420337801</v>
      </c>
      <c r="C164">
        <v>7658.5962361345</v>
      </c>
      <c r="D164">
        <v>7659.24573908414</v>
      </c>
      <c r="E164">
        <f t="shared" si="6"/>
        <v>1.0974231486540101E-2</v>
      </c>
      <c r="F164">
        <f t="shared" si="7"/>
        <v>0.10475796621994959</v>
      </c>
      <c r="G164">
        <f t="shared" si="8"/>
        <v>1.3675974702343288E-3</v>
      </c>
    </row>
    <row r="165" spans="1:7" x14ac:dyDescent="0.25">
      <c r="A165">
        <v>7689</v>
      </c>
      <c r="B165">
        <v>7682.1546383883178</v>
      </c>
      <c r="C165">
        <v>7669.9970307556141</v>
      </c>
      <c r="D165">
        <v>7676.075834571966</v>
      </c>
      <c r="E165">
        <f t="shared" si="6"/>
        <v>46.858975594691849</v>
      </c>
      <c r="F165">
        <f t="shared" si="7"/>
        <v>6.8453616116821649</v>
      </c>
      <c r="G165">
        <f t="shared" si="8"/>
        <v>8.9027982984551501E-2</v>
      </c>
    </row>
    <row r="166" spans="1:7" x14ac:dyDescent="0.25">
      <c r="A166">
        <v>7692</v>
      </c>
      <c r="B166">
        <v>7697.0422535211264</v>
      </c>
      <c r="C166">
        <v>7702.1992951951424</v>
      </c>
      <c r="D166">
        <v>7699.6207743581344</v>
      </c>
      <c r="E166">
        <f t="shared" si="6"/>
        <v>25.424320571311984</v>
      </c>
      <c r="F166">
        <f t="shared" si="7"/>
        <v>5.0422535211264403</v>
      </c>
      <c r="G166">
        <f t="shared" si="8"/>
        <v>6.5551917851357777E-2</v>
      </c>
    </row>
    <row r="167" spans="1:7" x14ac:dyDescent="0.25">
      <c r="A167">
        <v>7695</v>
      </c>
      <c r="B167">
        <v>7714.8689996279891</v>
      </c>
      <c r="C167">
        <v>7702.1792709407919</v>
      </c>
      <c r="D167">
        <v>7708.5241352843896</v>
      </c>
      <c r="E167">
        <f t="shared" si="6"/>
        <v>394.77714621702978</v>
      </c>
      <c r="F167">
        <f t="shared" si="7"/>
        <v>19.868999627989069</v>
      </c>
      <c r="G167">
        <f t="shared" si="8"/>
        <v>0.25820662284586182</v>
      </c>
    </row>
    <row r="168" spans="1:7" x14ac:dyDescent="0.25">
      <c r="A168">
        <v>7691</v>
      </c>
      <c r="B168">
        <v>7717.3735912044622</v>
      </c>
      <c r="C168">
        <v>7715.0754971894976</v>
      </c>
      <c r="D168">
        <v>7716.2245441969808</v>
      </c>
      <c r="E168">
        <f t="shared" si="6"/>
        <v>695.56631302008452</v>
      </c>
      <c r="F168">
        <f t="shared" si="7"/>
        <v>26.373591204462173</v>
      </c>
      <c r="G168">
        <f t="shared" si="8"/>
        <v>0.34291498120481306</v>
      </c>
    </row>
    <row r="169" spans="1:7" x14ac:dyDescent="0.25">
      <c r="A169">
        <v>7700</v>
      </c>
      <c r="B169">
        <v>7712.6030426232192</v>
      </c>
      <c r="C169">
        <v>7710.3954690079663</v>
      </c>
      <c r="D169">
        <v>7711.4992558155927</v>
      </c>
      <c r="E169">
        <f t="shared" si="6"/>
        <v>158.83668336267871</v>
      </c>
      <c r="F169">
        <f t="shared" si="7"/>
        <v>12.603042623219153</v>
      </c>
      <c r="G169">
        <f t="shared" si="8"/>
        <v>0.16367587822362537</v>
      </c>
    </row>
    <row r="170" spans="1:7" x14ac:dyDescent="0.25">
      <c r="A170">
        <v>7721</v>
      </c>
      <c r="B170">
        <v>7722.1045927010009</v>
      </c>
      <c r="C170">
        <v>7715.8556777621652</v>
      </c>
      <c r="D170">
        <v>7718.9801352315826</v>
      </c>
      <c r="E170">
        <f t="shared" si="6"/>
        <v>1.2201250351044877</v>
      </c>
      <c r="F170">
        <f t="shared" si="7"/>
        <v>1.1045927010009109</v>
      </c>
      <c r="G170">
        <f t="shared" si="8"/>
        <v>1.4306342455652259E-2</v>
      </c>
    </row>
    <row r="171" spans="1:7" x14ac:dyDescent="0.25">
      <c r="A171">
        <v>7723</v>
      </c>
      <c r="B171">
        <v>7735.2988690962411</v>
      </c>
      <c r="C171">
        <v>7737.1248700948709</v>
      </c>
      <c r="D171">
        <v>7736.211869595556</v>
      </c>
      <c r="E171">
        <f t="shared" si="6"/>
        <v>151.2621810464745</v>
      </c>
      <c r="F171">
        <f t="shared" si="7"/>
        <v>12.298869096241106</v>
      </c>
      <c r="G171">
        <f t="shared" si="8"/>
        <v>0.159249891185305</v>
      </c>
    </row>
    <row r="172" spans="1:7" x14ac:dyDescent="0.25">
      <c r="A172">
        <v>7763</v>
      </c>
      <c r="B172">
        <v>7745.8689996279891</v>
      </c>
      <c r="C172">
        <v>7744.9858734875816</v>
      </c>
      <c r="D172">
        <v>7745.4274365577858</v>
      </c>
      <c r="E172">
        <f t="shared" si="6"/>
        <v>293.47117374583866</v>
      </c>
      <c r="F172">
        <f t="shared" si="7"/>
        <v>17.131000372010931</v>
      </c>
      <c r="G172">
        <f t="shared" si="8"/>
        <v>0.2206750015716982</v>
      </c>
    </row>
    <row r="173" spans="1:7" x14ac:dyDescent="0.25">
      <c r="A173">
        <v>7883</v>
      </c>
      <c r="B173">
        <v>7781.4208584589805</v>
      </c>
      <c r="C173">
        <v>7767.6173074147764</v>
      </c>
      <c r="D173">
        <v>7774.5190829368776</v>
      </c>
      <c r="E173">
        <f t="shared" si="6"/>
        <v>10318.321996210463</v>
      </c>
      <c r="F173">
        <f t="shared" si="7"/>
        <v>101.57914154101945</v>
      </c>
      <c r="G173">
        <f t="shared" si="8"/>
        <v>1.2885848222887157</v>
      </c>
    </row>
    <row r="174" spans="1:7" x14ac:dyDescent="0.25">
      <c r="A174">
        <v>7911</v>
      </c>
      <c r="B174">
        <v>7928.3626760563384</v>
      </c>
      <c r="C174">
        <v>7891.4302654565427</v>
      </c>
      <c r="D174">
        <v>7909.896470756441</v>
      </c>
      <c r="E174">
        <f t="shared" si="6"/>
        <v>301.46251983734629</v>
      </c>
      <c r="F174">
        <f t="shared" si="7"/>
        <v>17.362676056338387</v>
      </c>
      <c r="G174">
        <f t="shared" si="8"/>
        <v>0.21947511131763858</v>
      </c>
    </row>
    <row r="175" spans="1:7" x14ac:dyDescent="0.25">
      <c r="A175">
        <v>7888</v>
      </c>
      <c r="B175">
        <v>7956.3790835808231</v>
      </c>
      <c r="C175">
        <v>7917.2737435517984</v>
      </c>
      <c r="D175">
        <v>7936.8264135663103</v>
      </c>
      <c r="E175">
        <f t="shared" si="6"/>
        <v>4675.6990713531959</v>
      </c>
      <c r="F175">
        <f t="shared" si="7"/>
        <v>68.379083580823135</v>
      </c>
      <c r="G175">
        <f t="shared" si="8"/>
        <v>0.86687479184613514</v>
      </c>
    </row>
    <row r="176" spans="1:7" x14ac:dyDescent="0.25">
      <c r="A176">
        <v>7880</v>
      </c>
      <c r="B176">
        <v>7911.5425036474817</v>
      </c>
      <c r="C176">
        <v>7897.8148620852426</v>
      </c>
      <c r="D176">
        <v>7904.6786828663626</v>
      </c>
      <c r="E176">
        <f t="shared" si="6"/>
        <v>994.92953635139509</v>
      </c>
      <c r="F176">
        <f t="shared" si="7"/>
        <v>31.542503647481681</v>
      </c>
      <c r="G176">
        <f t="shared" si="8"/>
        <v>0.40028557928276243</v>
      </c>
    </row>
    <row r="177" spans="1:7" x14ac:dyDescent="0.25">
      <c r="A177">
        <v>7880</v>
      </c>
      <c r="B177">
        <v>7902.9623758253529</v>
      </c>
      <c r="C177">
        <v>7892.6906785321098</v>
      </c>
      <c r="D177">
        <v>7897.8265271787313</v>
      </c>
      <c r="E177">
        <f t="shared" si="6"/>
        <v>527.27070354474961</v>
      </c>
      <c r="F177">
        <f t="shared" si="7"/>
        <v>22.962375825352865</v>
      </c>
      <c r="G177">
        <f t="shared" si="8"/>
        <v>0.29140070844356425</v>
      </c>
    </row>
    <row r="178" spans="1:7" x14ac:dyDescent="0.25">
      <c r="A178">
        <v>7856</v>
      </c>
      <c r="B178">
        <v>7902.7209350482017</v>
      </c>
      <c r="C178">
        <v>7892.9414288082298</v>
      </c>
      <c r="D178">
        <v>7897.8311819282153</v>
      </c>
      <c r="E178">
        <f t="shared" si="6"/>
        <v>2182.8457717782803</v>
      </c>
      <c r="F178">
        <f t="shared" si="7"/>
        <v>46.720935048201682</v>
      </c>
      <c r="G178">
        <f t="shared" si="8"/>
        <v>0.59471658666244498</v>
      </c>
    </row>
    <row r="179" spans="1:7" x14ac:dyDescent="0.25">
      <c r="A179">
        <v>7865</v>
      </c>
      <c r="B179">
        <v>7879.5425036474817</v>
      </c>
      <c r="C179">
        <v>7882.1914898497535</v>
      </c>
      <c r="D179">
        <v>7880.8669967486176</v>
      </c>
      <c r="E179">
        <f t="shared" si="6"/>
        <v>211.484412337018</v>
      </c>
      <c r="F179">
        <f t="shared" si="7"/>
        <v>14.542503647481681</v>
      </c>
      <c r="G179">
        <f t="shared" si="8"/>
        <v>0.18490150855030746</v>
      </c>
    </row>
    <row r="180" spans="1:7" x14ac:dyDescent="0.25">
      <c r="A180">
        <v>7942</v>
      </c>
      <c r="B180">
        <v>7887.7014760301836</v>
      </c>
      <c r="C180">
        <v>7886.9027048021189</v>
      </c>
      <c r="D180">
        <v>7887.3020904161513</v>
      </c>
      <c r="E180">
        <f t="shared" si="6"/>
        <v>2948.3297053007277</v>
      </c>
      <c r="F180">
        <f t="shared" si="7"/>
        <v>54.298523969816415</v>
      </c>
      <c r="G180">
        <f t="shared" si="8"/>
        <v>0.68368828972319839</v>
      </c>
    </row>
    <row r="181" spans="1:7" x14ac:dyDescent="0.25">
      <c r="A181">
        <v>7939</v>
      </c>
      <c r="B181">
        <v>7957.8472793827532</v>
      </c>
      <c r="C181">
        <v>7946.6173074147764</v>
      </c>
      <c r="D181">
        <v>7952.2322933987653</v>
      </c>
      <c r="E181">
        <f t="shared" si="6"/>
        <v>355.2199401315533</v>
      </c>
      <c r="F181">
        <f t="shared" si="7"/>
        <v>18.847279382753186</v>
      </c>
      <c r="G181">
        <f t="shared" si="8"/>
        <v>0.23740117625334656</v>
      </c>
    </row>
    <row r="182" spans="1:7" x14ac:dyDescent="0.25">
      <c r="A182">
        <v>7959</v>
      </c>
      <c r="B182">
        <v>7962.5425036474817</v>
      </c>
      <c r="C182">
        <v>7944.3857123369562</v>
      </c>
      <c r="D182">
        <v>7953.4641079922176</v>
      </c>
      <c r="E182">
        <f t="shared" si="6"/>
        <v>12.549332092421011</v>
      </c>
      <c r="F182">
        <f t="shared" si="7"/>
        <v>3.5425036474816807</v>
      </c>
      <c r="G182">
        <f t="shared" si="8"/>
        <v>4.4509406300812675E-2</v>
      </c>
    </row>
    <row r="183" spans="1:7" x14ac:dyDescent="0.25">
      <c r="A183">
        <v>8007</v>
      </c>
      <c r="B183">
        <v>7983.369512220881</v>
      </c>
      <c r="C183">
        <v>7964.391580767774</v>
      </c>
      <c r="D183">
        <v>7973.8805464943271</v>
      </c>
      <c r="E183">
        <f t="shared" si="6"/>
        <v>558.39995267909217</v>
      </c>
      <c r="F183">
        <f t="shared" si="7"/>
        <v>23.630487779118994</v>
      </c>
      <c r="G183">
        <f t="shared" si="8"/>
        <v>0.29512286473234661</v>
      </c>
    </row>
    <row r="184" spans="1:7" x14ac:dyDescent="0.25">
      <c r="A184">
        <v>8050</v>
      </c>
      <c r="B184">
        <v>8027.5019492195706</v>
      </c>
      <c r="C184">
        <v>8012.0887872912199</v>
      </c>
      <c r="D184">
        <v>8019.7953682553953</v>
      </c>
      <c r="E184">
        <f t="shared" si="6"/>
        <v>506.16228891877842</v>
      </c>
      <c r="F184">
        <f t="shared" si="7"/>
        <v>22.498050780429367</v>
      </c>
      <c r="G184">
        <f t="shared" si="8"/>
        <v>0.27947889168235235</v>
      </c>
    </row>
    <row r="185" spans="1:7" x14ac:dyDescent="0.25">
      <c r="A185">
        <v>8045</v>
      </c>
      <c r="B185">
        <v>8072.0450639521268</v>
      </c>
      <c r="C185">
        <v>8056.8776241072937</v>
      </c>
      <c r="D185">
        <v>8064.4613440297107</v>
      </c>
      <c r="E185">
        <f t="shared" si="6"/>
        <v>731.43548417463057</v>
      </c>
      <c r="F185">
        <f t="shared" si="7"/>
        <v>27.045063952126839</v>
      </c>
      <c r="G185">
        <f t="shared" si="8"/>
        <v>0.3361723300450819</v>
      </c>
    </row>
    <row r="186" spans="1:7" x14ac:dyDescent="0.25">
      <c r="A186">
        <v>8092</v>
      </c>
      <c r="B186">
        <v>8068.5425036474817</v>
      </c>
      <c r="C186">
        <v>8055.5930874812193</v>
      </c>
      <c r="D186">
        <v>8062.0677955643496</v>
      </c>
      <c r="E186">
        <f t="shared" si="6"/>
        <v>550.25413512841021</v>
      </c>
      <c r="F186">
        <f t="shared" si="7"/>
        <v>23.457496352518319</v>
      </c>
      <c r="G186">
        <f t="shared" si="8"/>
        <v>0.28988502660057242</v>
      </c>
    </row>
    <row r="187" spans="1:7" x14ac:dyDescent="0.25">
      <c r="A187">
        <v>8089</v>
      </c>
      <c r="B187">
        <v>8116.1400657814102</v>
      </c>
      <c r="C187">
        <v>8097.0887872912199</v>
      </c>
      <c r="D187">
        <v>8106.6144265363146</v>
      </c>
      <c r="E187">
        <f t="shared" si="6"/>
        <v>736.5831706192705</v>
      </c>
      <c r="F187">
        <f t="shared" si="7"/>
        <v>27.140065781410158</v>
      </c>
      <c r="G187">
        <f t="shared" si="8"/>
        <v>0.33551818248745402</v>
      </c>
    </row>
    <row r="188" spans="1:7" x14ac:dyDescent="0.25">
      <c r="A188">
        <v>8090</v>
      </c>
      <c r="B188">
        <v>8113.5759694893068</v>
      </c>
      <c r="C188">
        <v>8099.6225764665451</v>
      </c>
      <c r="D188">
        <v>8106.5992729779264</v>
      </c>
      <c r="E188">
        <f t="shared" si="6"/>
        <v>555.82633736072376</v>
      </c>
      <c r="F188">
        <f t="shared" si="7"/>
        <v>23.575969489306772</v>
      </c>
      <c r="G188">
        <f t="shared" si="8"/>
        <v>0.29142113089377963</v>
      </c>
    </row>
    <row r="189" spans="1:7" x14ac:dyDescent="0.25">
      <c r="A189">
        <v>8094</v>
      </c>
      <c r="B189">
        <v>8114.0052089459696</v>
      </c>
      <c r="C189">
        <v>8112.3427807080589</v>
      </c>
      <c r="D189">
        <v>8113.1739948270142</v>
      </c>
      <c r="E189">
        <f t="shared" si="6"/>
        <v>400.20838497190095</v>
      </c>
      <c r="F189">
        <f t="shared" si="7"/>
        <v>20.005208945969571</v>
      </c>
      <c r="G189">
        <f t="shared" si="8"/>
        <v>0.24716097042215926</v>
      </c>
    </row>
    <row r="190" spans="1:7" x14ac:dyDescent="0.25">
      <c r="A190">
        <v>8109</v>
      </c>
      <c r="B190">
        <v>8116.6040068196908</v>
      </c>
      <c r="C190">
        <v>8111.4894750072772</v>
      </c>
      <c r="D190">
        <v>8114.0467409134844</v>
      </c>
      <c r="E190">
        <f t="shared" si="6"/>
        <v>57.820919713903692</v>
      </c>
      <c r="F190">
        <f t="shared" si="7"/>
        <v>7.6040068196907669</v>
      </c>
      <c r="G190">
        <f t="shared" si="8"/>
        <v>9.377243580824722E-2</v>
      </c>
    </row>
    <row r="191" spans="1:7" x14ac:dyDescent="0.25">
      <c r="A191">
        <v>8112</v>
      </c>
      <c r="B191">
        <v>8130.1674637196038</v>
      </c>
      <c r="C191">
        <v>8127.3289577387723</v>
      </c>
      <c r="D191">
        <v>8128.748210729188</v>
      </c>
      <c r="E191">
        <f t="shared" si="6"/>
        <v>330.05673800312042</v>
      </c>
      <c r="F191">
        <f t="shared" si="7"/>
        <v>18.167463719603802</v>
      </c>
      <c r="G191">
        <f t="shared" si="8"/>
        <v>0.22395788608979045</v>
      </c>
    </row>
    <row r="192" spans="1:7" x14ac:dyDescent="0.25">
      <c r="A192">
        <v>8141</v>
      </c>
      <c r="B192">
        <v>8136.5759694893068</v>
      </c>
      <c r="C192">
        <v>8131.895833333333</v>
      </c>
      <c r="D192">
        <v>8134.2359014113199</v>
      </c>
      <c r="E192">
        <f t="shared" si="6"/>
        <v>19.572045959544585</v>
      </c>
      <c r="F192">
        <f t="shared" si="7"/>
        <v>4.4240305106932283</v>
      </c>
      <c r="G192">
        <f t="shared" si="8"/>
        <v>5.4342593178887462E-2</v>
      </c>
    </row>
    <row r="193" spans="1:7" x14ac:dyDescent="0.25">
      <c r="A193">
        <v>8185</v>
      </c>
      <c r="B193">
        <v>8157.3685366176851</v>
      </c>
      <c r="C193">
        <v>8146.4562182575082</v>
      </c>
      <c r="D193">
        <v>8151.9123774375967</v>
      </c>
      <c r="E193">
        <f t="shared" si="6"/>
        <v>763.49776864820944</v>
      </c>
      <c r="F193">
        <f t="shared" si="7"/>
        <v>27.631463382314905</v>
      </c>
      <c r="G193">
        <f t="shared" si="8"/>
        <v>0.33758660210525232</v>
      </c>
    </row>
    <row r="194" spans="1:7" x14ac:dyDescent="0.25">
      <c r="A194">
        <v>8293</v>
      </c>
      <c r="B194">
        <v>8206.075369070928</v>
      </c>
      <c r="C194">
        <v>8191.8785755294984</v>
      </c>
      <c r="D194">
        <v>8198.9769723002137</v>
      </c>
      <c r="E194">
        <f t="shared" si="6"/>
        <v>7555.8914621553822</v>
      </c>
      <c r="F194">
        <f t="shared" si="7"/>
        <v>86.924630929072009</v>
      </c>
      <c r="G194">
        <f t="shared" si="8"/>
        <v>1.0481687076941035</v>
      </c>
    </row>
    <row r="195" spans="1:7" x14ac:dyDescent="0.25">
      <c r="A195">
        <v>8362</v>
      </c>
      <c r="B195">
        <v>8298.2222222222226</v>
      </c>
      <c r="C195">
        <v>8302.6592241751132</v>
      </c>
      <c r="D195">
        <v>8300.4407231986679</v>
      </c>
      <c r="E195">
        <f t="shared" ref="E195:E217" si="9">($B195-$A195)^2</f>
        <v>4067.6049382715532</v>
      </c>
      <c r="F195">
        <f t="shared" ref="F195:F217" si="10">ABS($B195-$A195)</f>
        <v>63.777777777777374</v>
      </c>
      <c r="G195">
        <f t="shared" ref="G195:G217" si="11">(ABS($B195-$A195)/$A195)*100</f>
        <v>0.76270961226712952</v>
      </c>
    </row>
    <row r="196" spans="1:7" x14ac:dyDescent="0.25">
      <c r="A196">
        <v>8557</v>
      </c>
      <c r="B196">
        <v>8406.1365960989533</v>
      </c>
      <c r="C196">
        <v>8370.9717541427144</v>
      </c>
      <c r="D196">
        <v>8388.554175120833</v>
      </c>
      <c r="E196">
        <f t="shared" si="9"/>
        <v>22759.766636610351</v>
      </c>
      <c r="F196">
        <f t="shared" si="10"/>
        <v>150.86340390104669</v>
      </c>
      <c r="G196">
        <f t="shared" si="11"/>
        <v>1.7630408309109113</v>
      </c>
    </row>
    <row r="197" spans="1:7" x14ac:dyDescent="0.25">
      <c r="A197">
        <v>8623</v>
      </c>
      <c r="B197">
        <v>8578.1145833333339</v>
      </c>
      <c r="C197">
        <v>8565.7753932322939</v>
      </c>
      <c r="D197">
        <v>8571.9449882828139</v>
      </c>
      <c r="E197">
        <f t="shared" si="9"/>
        <v>2014.7006293402233</v>
      </c>
      <c r="F197">
        <f t="shared" si="10"/>
        <v>44.88541666666606</v>
      </c>
      <c r="G197">
        <f t="shared" si="11"/>
        <v>0.52053133093663528</v>
      </c>
    </row>
    <row r="198" spans="1:7" x14ac:dyDescent="0.25">
      <c r="A198">
        <v>8602</v>
      </c>
      <c r="B198">
        <v>8644.5204081632655</v>
      </c>
      <c r="C198">
        <v>8633.7235728625419</v>
      </c>
      <c r="D198">
        <v>8639.1219905129037</v>
      </c>
      <c r="E198">
        <f t="shared" si="9"/>
        <v>1807.9851103706978</v>
      </c>
      <c r="F198">
        <f t="shared" si="10"/>
        <v>42.520408163265529</v>
      </c>
      <c r="G198">
        <f t="shared" si="11"/>
        <v>0.49430839529487947</v>
      </c>
    </row>
    <row r="199" spans="1:7" x14ac:dyDescent="0.25">
      <c r="A199">
        <v>8551</v>
      </c>
      <c r="B199">
        <v>8625.3131837889105</v>
      </c>
      <c r="C199">
        <v>8617.3687110005849</v>
      </c>
      <c r="D199">
        <v>8621.3409473947468</v>
      </c>
      <c r="E199">
        <f t="shared" si="9"/>
        <v>5522.4492848443851</v>
      </c>
      <c r="F199">
        <f t="shared" si="10"/>
        <v>74.313183788910465</v>
      </c>
      <c r="G199">
        <f t="shared" si="11"/>
        <v>0.86905840005742552</v>
      </c>
    </row>
    <row r="200" spans="1:7" x14ac:dyDescent="0.25">
      <c r="A200">
        <v>8549</v>
      </c>
      <c r="B200">
        <v>8572.8406244790694</v>
      </c>
      <c r="C200">
        <v>8568.8324577602616</v>
      </c>
      <c r="D200">
        <v>8570.8365411196646</v>
      </c>
      <c r="E200">
        <f t="shared" si="9"/>
        <v>568.37537555200538</v>
      </c>
      <c r="F200">
        <f t="shared" si="10"/>
        <v>23.840624479069447</v>
      </c>
      <c r="G200">
        <f t="shared" si="11"/>
        <v>0.27887032961831143</v>
      </c>
    </row>
    <row r="201" spans="1:7" x14ac:dyDescent="0.25">
      <c r="A201">
        <v>8533</v>
      </c>
      <c r="B201">
        <v>8573.1689887954453</v>
      </c>
      <c r="C201">
        <v>8564.425861526579</v>
      </c>
      <c r="D201">
        <v>8568.7974251610121</v>
      </c>
      <c r="E201">
        <f t="shared" si="9"/>
        <v>1613.5476608486124</v>
      </c>
      <c r="F201">
        <f t="shared" si="10"/>
        <v>40.16898879544533</v>
      </c>
      <c r="G201">
        <f t="shared" si="11"/>
        <v>0.47074872606873697</v>
      </c>
    </row>
    <row r="202" spans="1:7" x14ac:dyDescent="0.25">
      <c r="A202">
        <v>8534</v>
      </c>
      <c r="B202">
        <v>8557.1362908390693</v>
      </c>
      <c r="C202">
        <v>8550.7197939518992</v>
      </c>
      <c r="D202">
        <v>8553.9280423954842</v>
      </c>
      <c r="E202">
        <f t="shared" si="9"/>
        <v>535.28795379000019</v>
      </c>
      <c r="F202">
        <f t="shared" si="10"/>
        <v>23.136290839069261</v>
      </c>
      <c r="G202">
        <f t="shared" si="11"/>
        <v>0.27110722801815401</v>
      </c>
    </row>
    <row r="203" spans="1:7" x14ac:dyDescent="0.25">
      <c r="A203">
        <v>8528</v>
      </c>
      <c r="B203">
        <v>8557.4500851774465</v>
      </c>
      <c r="C203">
        <v>8545.3053887351271</v>
      </c>
      <c r="D203">
        <v>8551.3777369562868</v>
      </c>
      <c r="E203">
        <f t="shared" si="9"/>
        <v>867.30751695885135</v>
      </c>
      <c r="F203">
        <f t="shared" si="10"/>
        <v>29.450085177446454</v>
      </c>
      <c r="G203">
        <f t="shared" si="11"/>
        <v>0.34533401943534775</v>
      </c>
    </row>
    <row r="204" spans="1:7" x14ac:dyDescent="0.25">
      <c r="A204">
        <v>8574</v>
      </c>
      <c r="B204">
        <v>8553.893044610164</v>
      </c>
      <c r="C204">
        <v>8541.0462242802441</v>
      </c>
      <c r="D204">
        <v>8547.4696344452041</v>
      </c>
      <c r="E204">
        <f t="shared" si="9"/>
        <v>404.28965504885508</v>
      </c>
      <c r="F204">
        <f t="shared" si="10"/>
        <v>20.106955389836003</v>
      </c>
      <c r="G204">
        <f t="shared" si="11"/>
        <v>0.23451079297686031</v>
      </c>
    </row>
    <row r="205" spans="1:7" x14ac:dyDescent="0.25">
      <c r="A205">
        <v>8578</v>
      </c>
      <c r="B205">
        <v>8595.3141598987149</v>
      </c>
      <c r="C205">
        <v>8579.4562182575082</v>
      </c>
      <c r="D205">
        <v>8587.3851890781116</v>
      </c>
      <c r="E205">
        <f t="shared" si="9"/>
        <v>299.7801329982683</v>
      </c>
      <c r="F205">
        <f t="shared" si="10"/>
        <v>17.314159898714934</v>
      </c>
      <c r="G205">
        <f t="shared" si="11"/>
        <v>0.20184378524964949</v>
      </c>
    </row>
    <row r="206" spans="1:7" x14ac:dyDescent="0.25">
      <c r="A206">
        <v>8566</v>
      </c>
      <c r="B206">
        <v>8602.1358901416806</v>
      </c>
      <c r="C206">
        <v>8589.3053046254481</v>
      </c>
      <c r="D206">
        <v>8595.7205973835644</v>
      </c>
      <c r="E206">
        <f t="shared" si="9"/>
        <v>1305.8025563316125</v>
      </c>
      <c r="F206">
        <f t="shared" si="10"/>
        <v>36.135890141680648</v>
      </c>
      <c r="G206">
        <f t="shared" si="11"/>
        <v>0.42185255827318052</v>
      </c>
    </row>
    <row r="207" spans="1:7" x14ac:dyDescent="0.25">
      <c r="A207">
        <v>8564</v>
      </c>
      <c r="B207">
        <v>8589.3131837889105</v>
      </c>
      <c r="C207">
        <v>8581.5453237308793</v>
      </c>
      <c r="D207">
        <v>8585.4292537598958</v>
      </c>
      <c r="E207">
        <f t="shared" si="9"/>
        <v>640.75727353115951</v>
      </c>
      <c r="F207">
        <f t="shared" si="10"/>
        <v>25.313183788910465</v>
      </c>
      <c r="G207">
        <f t="shared" si="11"/>
        <v>0.29557664396205585</v>
      </c>
    </row>
    <row r="208" spans="1:7" x14ac:dyDescent="0.25">
      <c r="A208">
        <v>8586</v>
      </c>
      <c r="B208">
        <v>8587.9882008273835</v>
      </c>
      <c r="C208">
        <v>8578.3750097552402</v>
      </c>
      <c r="D208">
        <v>8583.1816052913127</v>
      </c>
      <c r="E208">
        <f t="shared" si="9"/>
        <v>3.9529425300083543</v>
      </c>
      <c r="F208">
        <f t="shared" si="10"/>
        <v>1.9882008273834799</v>
      </c>
      <c r="G208">
        <f t="shared" si="11"/>
        <v>2.3156310591468436E-2</v>
      </c>
    </row>
    <row r="209" spans="1:7" x14ac:dyDescent="0.25">
      <c r="A209">
        <v>8596</v>
      </c>
      <c r="B209">
        <v>8603.2074436900402</v>
      </c>
      <c r="C209">
        <v>8596.6367561624174</v>
      </c>
      <c r="D209">
        <v>8599.9220999262288</v>
      </c>
      <c r="E209">
        <f t="shared" si="9"/>
        <v>51.947244545100816</v>
      </c>
      <c r="F209">
        <f t="shared" si="10"/>
        <v>7.2074436900402361</v>
      </c>
      <c r="G209">
        <f t="shared" si="11"/>
        <v>8.3846483132157243E-2</v>
      </c>
    </row>
    <row r="210" spans="1:7" x14ac:dyDescent="0.25">
      <c r="A210">
        <v>8592</v>
      </c>
      <c r="B210">
        <v>8613.2037578160362</v>
      </c>
      <c r="C210">
        <v>8610.3801167156344</v>
      </c>
      <c r="D210">
        <v>8611.7919372658362</v>
      </c>
      <c r="E210">
        <f t="shared" si="9"/>
        <v>449.59934552111451</v>
      </c>
      <c r="F210">
        <f t="shared" si="10"/>
        <v>21.203757816036159</v>
      </c>
      <c r="G210">
        <f t="shared" si="11"/>
        <v>0.24678489078254376</v>
      </c>
    </row>
    <row r="211" spans="1:7" x14ac:dyDescent="0.25">
      <c r="A211">
        <v>8641</v>
      </c>
      <c r="B211">
        <v>8615.3131837889105</v>
      </c>
      <c r="C211">
        <v>8608.8310043653419</v>
      </c>
      <c r="D211">
        <v>8612.0720940771262</v>
      </c>
      <c r="E211">
        <f t="shared" si="9"/>
        <v>659.81252706229213</v>
      </c>
      <c r="F211">
        <f t="shared" si="10"/>
        <v>25.686816211089535</v>
      </c>
      <c r="G211">
        <f t="shared" si="11"/>
        <v>0.29726670768533198</v>
      </c>
    </row>
    <row r="212" spans="1:7" x14ac:dyDescent="0.25">
      <c r="A212">
        <v>8660</v>
      </c>
      <c r="B212">
        <v>8654.0267697601739</v>
      </c>
      <c r="C212">
        <v>8646.4562182575082</v>
      </c>
      <c r="D212">
        <v>8650.241494008842</v>
      </c>
      <c r="E212">
        <f t="shared" si="9"/>
        <v>35.679479497972729</v>
      </c>
      <c r="F212">
        <f t="shared" si="10"/>
        <v>5.9732302398260799</v>
      </c>
      <c r="G212">
        <f t="shared" si="11"/>
        <v>6.8974945032633725E-2</v>
      </c>
    </row>
    <row r="213" spans="1:7" x14ac:dyDescent="0.25">
      <c r="A213">
        <v>8672</v>
      </c>
      <c r="B213">
        <v>8680.3338366010848</v>
      </c>
      <c r="C213">
        <v>8666.6929228459394</v>
      </c>
      <c r="D213">
        <v>8673.5133797235121</v>
      </c>
      <c r="E213">
        <f t="shared" si="9"/>
        <v>69.452832493581326</v>
      </c>
      <c r="F213">
        <f t="shared" si="10"/>
        <v>8.3338366010848404</v>
      </c>
      <c r="G213">
        <f t="shared" si="11"/>
        <v>9.6100514311402679E-2</v>
      </c>
    </row>
    <row r="214" spans="1:7" x14ac:dyDescent="0.25">
      <c r="A214">
        <v>8671</v>
      </c>
      <c r="B214">
        <v>8694.6844999502464</v>
      </c>
      <c r="C214">
        <v>8682.3025982749023</v>
      </c>
      <c r="D214">
        <v>8688.4935491125743</v>
      </c>
      <c r="E214">
        <f t="shared" si="9"/>
        <v>560.95553789322128</v>
      </c>
      <c r="F214">
        <f t="shared" si="10"/>
        <v>23.684499950246391</v>
      </c>
      <c r="G214">
        <f t="shared" si="11"/>
        <v>0.27314611867427507</v>
      </c>
    </row>
    <row r="215" spans="1:7" x14ac:dyDescent="0.25">
      <c r="A215">
        <v>8677</v>
      </c>
      <c r="B215">
        <v>8696.4341801142455</v>
      </c>
      <c r="C215">
        <v>8686.8324789905473</v>
      </c>
      <c r="D215">
        <v>8691.6333295523964</v>
      </c>
      <c r="E215">
        <f t="shared" si="9"/>
        <v>377.68735671293382</v>
      </c>
      <c r="F215">
        <f t="shared" si="10"/>
        <v>19.434180114245464</v>
      </c>
      <c r="G215">
        <f t="shared" si="11"/>
        <v>0.22397349445943834</v>
      </c>
    </row>
    <row r="216" spans="1:7" x14ac:dyDescent="0.25">
      <c r="A216">
        <v>8761</v>
      </c>
      <c r="B216">
        <v>8702.1021908557286</v>
      </c>
      <c r="C216">
        <v>8691.9363544797197</v>
      </c>
      <c r="D216">
        <v>8697.0192726677233</v>
      </c>
      <c r="E216">
        <f t="shared" si="9"/>
        <v>3468.9519219950171</v>
      </c>
      <c r="F216">
        <f t="shared" si="10"/>
        <v>58.897809144271378</v>
      </c>
      <c r="G216">
        <f t="shared" si="11"/>
        <v>0.67227267599898843</v>
      </c>
    </row>
    <row r="217" spans="1:7" x14ac:dyDescent="0.25">
      <c r="A217">
        <v>8805</v>
      </c>
      <c r="B217">
        <v>8774.1702797757043</v>
      </c>
      <c r="C217">
        <v>8766.4562182575082</v>
      </c>
      <c r="D217">
        <v>8770.3132490166063</v>
      </c>
      <c r="E217">
        <f t="shared" si="9"/>
        <v>950.47164910834545</v>
      </c>
      <c r="F217">
        <f t="shared" si="10"/>
        <v>30.82972022429567</v>
      </c>
      <c r="G217">
        <f t="shared" si="11"/>
        <v>0.35013878732874126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2024-07-15T11:22:54Z</dcterms:created>
  <dcterms:modified xsi:type="dcterms:W3CDTF">2024-07-19T09:01:49Z</dcterms:modified>
</cp:coreProperties>
</file>