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isomorphism_trend_snp500\"/>
    </mc:Choice>
  </mc:AlternateContent>
  <xr:revisionPtr revIDLastSave="0" documentId="13_ncr:1_{04724023-D277-423F-95E8-2954F4CBBF6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80" i="1" l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M3" i="1" s="1"/>
  <c r="F2" i="1"/>
  <c r="M5" i="1" s="1"/>
  <c r="E2" i="1"/>
  <c r="M4" i="1" s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<sst xmlns="http://schemas.openxmlformats.org/spreadsheetml/2006/main" count="10" uniqueCount="10">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</sst>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0"/>
  <sheetViews>
    <sheetView tabSelected="1" workbookViewId="0">
      <selection activeCell="E1" sqref="E1:M1048576"/>
    </sheetView>
  </sheetViews>
  <sheetFormatPr defaultRowHeight="15" x14ac:dyDescent="0.25"/>
  <cols>
    <col min="13" max="13" width="2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2698.6298828125</v>
      </c>
      <c r="B2">
        <v>2663.6381753032611</v>
      </c>
      <c r="C2">
        <v>2650.004804744277</v>
      </c>
      <c r="D2">
        <v>2656.821490023769</v>
      </c>
      <c r="E2">
        <f>($B2-$A2)^2</f>
        <v>1224.4195944121295</v>
      </c>
      <c r="F2">
        <f>ABS($B2-$A2)</f>
        <v>34.99170750923895</v>
      </c>
      <c r="G2">
        <f>(ABS($B2-$A2)/$A2)*100</f>
        <v>1.2966471516564824</v>
      </c>
    </row>
    <row r="3" spans="1:13" x14ac:dyDescent="0.25">
      <c r="A3">
        <v>2731.199951171875</v>
      </c>
      <c r="B3">
        <v>2734.31982421875</v>
      </c>
      <c r="C3">
        <v>2698.6298828125</v>
      </c>
      <c r="D3">
        <v>2716.474853515625</v>
      </c>
      <c r="E3">
        <f t="shared" ref="E3:E66" si="0">($B3-$A3)^2</f>
        <v>9.7336078286170959</v>
      </c>
      <c r="F3">
        <f t="shared" ref="F3:F66" si="1">ABS($B3-$A3)</f>
        <v>3.119873046875</v>
      </c>
      <c r="G3">
        <f t="shared" ref="G3:G66" si="2">(ABS($B3-$A3)/$A3)*100</f>
        <v>0.11423085466651232</v>
      </c>
      <c r="L3" t="s">
        <v>7</v>
      </c>
      <c r="M3">
        <f>SUM(G2:G1480)/COUNT(G2:G1480)</f>
        <v>0.90110217437758433</v>
      </c>
    </row>
    <row r="4" spans="1:13" x14ac:dyDescent="0.25">
      <c r="A4">
        <v>2732.219970703125</v>
      </c>
      <c r="B4">
        <v>2712.9777903290569</v>
      </c>
      <c r="C4">
        <v>2763.77001953125</v>
      </c>
      <c r="D4">
        <v>2738.373904930153</v>
      </c>
      <c r="E4">
        <f t="shared" si="0"/>
        <v>370.26150554817099</v>
      </c>
      <c r="F4">
        <f t="shared" si="1"/>
        <v>19.242180374068084</v>
      </c>
      <c r="G4">
        <f t="shared" si="2"/>
        <v>0.70426907717522436</v>
      </c>
      <c r="L4" t="s">
        <v>8</v>
      </c>
      <c r="M4" s="3">
        <f>SUM(E2:E1480)/COUNT(E2:E1480)</f>
        <v>2049.9621241140321</v>
      </c>
    </row>
    <row r="5" spans="1:13" x14ac:dyDescent="0.25">
      <c r="A5">
        <v>2716.260009765625</v>
      </c>
      <c r="B5">
        <v>2734.7172029389471</v>
      </c>
      <c r="C5">
        <v>2725.3190930872588</v>
      </c>
      <c r="D5">
        <v>2730.0181480131032</v>
      </c>
      <c r="E5">
        <f t="shared" si="0"/>
        <v>340.66797983732937</v>
      </c>
      <c r="F5">
        <f t="shared" si="1"/>
        <v>18.457193173322139</v>
      </c>
      <c r="G5">
        <f t="shared" si="2"/>
        <v>0.6795075989398649</v>
      </c>
      <c r="L5" t="s">
        <v>9</v>
      </c>
      <c r="M5">
        <f>SUM(F2:F1480)/COUNT(F2:F1480)</f>
        <v>31.732891653840007</v>
      </c>
    </row>
    <row r="6" spans="1:13" x14ac:dyDescent="0.25">
      <c r="A6">
        <v>2701.330078125</v>
      </c>
      <c r="B6">
        <v>2726.3918366437128</v>
      </c>
      <c r="C6">
        <v>2700.300048828125</v>
      </c>
      <c r="D6">
        <v>2713.3459427359189</v>
      </c>
      <c r="E6">
        <f t="shared" si="0"/>
        <v>628.09174005027614</v>
      </c>
      <c r="F6">
        <f t="shared" si="1"/>
        <v>25.06175851871285</v>
      </c>
      <c r="G6">
        <f t="shared" si="2"/>
        <v>0.92775624577164895</v>
      </c>
    </row>
    <row r="7" spans="1:13" x14ac:dyDescent="0.25">
      <c r="A7">
        <v>2703.9599609375</v>
      </c>
      <c r="B7">
        <v>2709.7924606081042</v>
      </c>
      <c r="C7">
        <v>2713.3063665425998</v>
      </c>
      <c r="D7">
        <v>2711.549413575352</v>
      </c>
      <c r="E7">
        <f t="shared" si="0"/>
        <v>34.01805240759802</v>
      </c>
      <c r="F7">
        <f t="shared" si="1"/>
        <v>5.8324996706041929</v>
      </c>
      <c r="G7">
        <f t="shared" si="2"/>
        <v>0.21570214629147041</v>
      </c>
    </row>
    <row r="8" spans="1:13" x14ac:dyDescent="0.25">
      <c r="A8">
        <v>2747.300048828125</v>
      </c>
      <c r="B8">
        <v>2707.6606441186491</v>
      </c>
      <c r="C8">
        <v>2706.3061785016739</v>
      </c>
      <c r="D8">
        <v>2706.983411310162</v>
      </c>
      <c r="E8">
        <f t="shared" si="0"/>
        <v>1571.282405721621</v>
      </c>
      <c r="F8">
        <f t="shared" si="1"/>
        <v>39.639404709475912</v>
      </c>
      <c r="G8">
        <f t="shared" si="2"/>
        <v>1.4428494887693211</v>
      </c>
    </row>
    <row r="9" spans="1:13" x14ac:dyDescent="0.25">
      <c r="A9">
        <v>2779.60009765625</v>
      </c>
      <c r="B9">
        <v>2721.199602680821</v>
      </c>
      <c r="C9">
        <v>2747.300048828125</v>
      </c>
      <c r="D9">
        <v>2734.249825754473</v>
      </c>
      <c r="E9">
        <f t="shared" si="0"/>
        <v>3410.6178133751027</v>
      </c>
      <c r="F9">
        <f t="shared" si="1"/>
        <v>58.400494975428956</v>
      </c>
      <c r="G9">
        <f t="shared" si="2"/>
        <v>2.1010394633628078</v>
      </c>
    </row>
    <row r="10" spans="1:13" x14ac:dyDescent="0.25">
      <c r="A10">
        <v>2744.280029296875</v>
      </c>
      <c r="B10">
        <v>2787.6079886300222</v>
      </c>
      <c r="C10">
        <v>2811.900146484375</v>
      </c>
      <c r="D10">
        <v>2799.7540675571991</v>
      </c>
      <c r="E10">
        <f t="shared" si="0"/>
        <v>1877.3120599748568</v>
      </c>
      <c r="F10">
        <f t="shared" si="1"/>
        <v>43.327959333147192</v>
      </c>
      <c r="G10">
        <f t="shared" si="2"/>
        <v>1.5788461407215959</v>
      </c>
    </row>
    <row r="11" spans="1:13" x14ac:dyDescent="0.25">
      <c r="A11">
        <v>2713.830078125</v>
      </c>
      <c r="B11">
        <v>2754.4118561749628</v>
      </c>
      <c r="C11">
        <v>2739.2146193067379</v>
      </c>
      <c r="D11">
        <v>2746.813237740851</v>
      </c>
      <c r="E11">
        <f t="shared" si="0"/>
        <v>1646.8807096964465</v>
      </c>
      <c r="F11">
        <f t="shared" si="1"/>
        <v>40.58177804996285</v>
      </c>
      <c r="G11">
        <f t="shared" si="2"/>
        <v>1.4953691602534311</v>
      </c>
    </row>
    <row r="12" spans="1:13" x14ac:dyDescent="0.25">
      <c r="A12">
        <v>2677.669921875</v>
      </c>
      <c r="B12">
        <v>2721.7247150143598</v>
      </c>
      <c r="C12">
        <v>2712.0007080321939</v>
      </c>
      <c r="D12">
        <v>2716.8627115232771</v>
      </c>
      <c r="E12">
        <f t="shared" si="0"/>
        <v>1940.8247985517871</v>
      </c>
      <c r="F12">
        <f t="shared" si="1"/>
        <v>44.054793139359845</v>
      </c>
      <c r="G12">
        <f t="shared" si="2"/>
        <v>1.6452660120449463</v>
      </c>
    </row>
    <row r="13" spans="1:13" x14ac:dyDescent="0.25">
      <c r="A13">
        <v>2691.25</v>
      </c>
      <c r="B13">
        <v>2685.3419127333841</v>
      </c>
      <c r="C13">
        <v>2690.900441404804</v>
      </c>
      <c r="D13">
        <v>2688.1211770690938</v>
      </c>
      <c r="E13">
        <f t="shared" si="0"/>
        <v>34.905495149948862</v>
      </c>
      <c r="F13">
        <f t="shared" si="1"/>
        <v>5.9080872666158939</v>
      </c>
      <c r="G13">
        <f t="shared" si="2"/>
        <v>0.21952948505772016</v>
      </c>
    </row>
    <row r="14" spans="1:13" x14ac:dyDescent="0.25">
      <c r="A14">
        <v>2720.93994140625</v>
      </c>
      <c r="B14">
        <v>2692.9380204000181</v>
      </c>
      <c r="C14">
        <v>2691.25</v>
      </c>
      <c r="D14">
        <v>2692.0940102000091</v>
      </c>
      <c r="E14">
        <f t="shared" si="0"/>
        <v>784.10758003925116</v>
      </c>
      <c r="F14">
        <f t="shared" si="1"/>
        <v>28.001921006231896</v>
      </c>
      <c r="G14">
        <f t="shared" si="2"/>
        <v>1.0291267580040668</v>
      </c>
    </row>
    <row r="15" spans="1:13" x14ac:dyDescent="0.25">
      <c r="A15">
        <v>2728.1201171875</v>
      </c>
      <c r="B15">
        <v>2719.341489105695</v>
      </c>
      <c r="C15">
        <v>2735.784912109375</v>
      </c>
      <c r="D15">
        <v>2727.5632006075348</v>
      </c>
      <c r="E15">
        <f t="shared" si="0"/>
        <v>77.064310998655017</v>
      </c>
      <c r="F15">
        <f t="shared" si="1"/>
        <v>8.7786280818049818</v>
      </c>
      <c r="G15">
        <f t="shared" si="2"/>
        <v>0.32178304857247741</v>
      </c>
    </row>
    <row r="16" spans="1:13" x14ac:dyDescent="0.25">
      <c r="A16">
        <v>2726.800048828125</v>
      </c>
      <c r="B16">
        <v>2733.542455401056</v>
      </c>
      <c r="C16">
        <v>2735.30029296875</v>
      </c>
      <c r="D16">
        <v>2734.421374184903</v>
      </c>
      <c r="E16">
        <f t="shared" si="0"/>
        <v>45.460046394703575</v>
      </c>
      <c r="F16">
        <f t="shared" si="1"/>
        <v>6.7424065729310314</v>
      </c>
      <c r="G16">
        <f t="shared" si="2"/>
        <v>0.2472644290815772</v>
      </c>
    </row>
    <row r="17" spans="1:7" x14ac:dyDescent="0.25">
      <c r="A17">
        <v>2738.969970703125</v>
      </c>
      <c r="B17">
        <v>2733.7169710790308</v>
      </c>
      <c r="C17">
        <v>2724.7712281812142</v>
      </c>
      <c r="D17">
        <v>2729.244099630122</v>
      </c>
      <c r="E17">
        <f t="shared" si="0"/>
        <v>27.594005050733522</v>
      </c>
      <c r="F17">
        <f t="shared" si="1"/>
        <v>5.2529996240941728</v>
      </c>
      <c r="G17">
        <f t="shared" si="2"/>
        <v>0.19178741206664882</v>
      </c>
    </row>
    <row r="18" spans="1:7" x14ac:dyDescent="0.25">
      <c r="A18">
        <v>2786.570068359375</v>
      </c>
      <c r="B18">
        <v>2741.0722103287339</v>
      </c>
      <c r="C18">
        <v>2738.969970703125</v>
      </c>
      <c r="D18">
        <v>2740.0210905159288</v>
      </c>
      <c r="E18">
        <f t="shared" si="0"/>
        <v>2070.0550853763689</v>
      </c>
      <c r="F18">
        <f t="shared" si="1"/>
        <v>45.497858030641055</v>
      </c>
      <c r="G18">
        <f t="shared" si="2"/>
        <v>1.6327548532604614</v>
      </c>
    </row>
    <row r="19" spans="1:7" x14ac:dyDescent="0.25">
      <c r="A19">
        <v>2783.02001953125</v>
      </c>
      <c r="B19">
        <v>2759.1731359780242</v>
      </c>
      <c r="C19">
        <v>2786.570068359375</v>
      </c>
      <c r="D19">
        <v>2772.8716021687001</v>
      </c>
      <c r="E19">
        <f t="shared" si="0"/>
        <v>568.6738552011102</v>
      </c>
      <c r="F19">
        <f t="shared" si="1"/>
        <v>23.84688355322578</v>
      </c>
      <c r="G19">
        <f t="shared" si="2"/>
        <v>0.85687071547700766</v>
      </c>
    </row>
    <row r="20" spans="1:7" x14ac:dyDescent="0.25">
      <c r="A20">
        <v>2765.31005859375</v>
      </c>
      <c r="B20">
        <v>2793.1518464093378</v>
      </c>
      <c r="C20">
        <v>2779.469970703125</v>
      </c>
      <c r="D20">
        <v>2786.310908556231</v>
      </c>
      <c r="E20">
        <f t="shared" si="0"/>
        <v>775.165148768216</v>
      </c>
      <c r="F20">
        <f t="shared" si="1"/>
        <v>27.84178781558785</v>
      </c>
      <c r="G20">
        <f t="shared" si="2"/>
        <v>1.006823366119975</v>
      </c>
    </row>
    <row r="21" spans="1:7" x14ac:dyDescent="0.25">
      <c r="A21">
        <v>2749.47998046875</v>
      </c>
      <c r="B21">
        <v>2774.6411357364791</v>
      </c>
      <c r="C21">
        <v>2770.138388077843</v>
      </c>
      <c r="D21">
        <v>2772.3897619071608</v>
      </c>
      <c r="E21">
        <f t="shared" si="0"/>
        <v>633.0837344067719</v>
      </c>
      <c r="F21">
        <f t="shared" si="1"/>
        <v>25.1611552677291</v>
      </c>
      <c r="G21">
        <f t="shared" si="2"/>
        <v>0.91512414880138371</v>
      </c>
    </row>
    <row r="22" spans="1:7" x14ac:dyDescent="0.25">
      <c r="A22">
        <v>2747.330078125</v>
      </c>
      <c r="B22">
        <v>2759.058530338963</v>
      </c>
      <c r="C22">
        <v>2759.8755694231559</v>
      </c>
      <c r="D22">
        <v>2759.4670498810601</v>
      </c>
      <c r="E22">
        <f t="shared" si="0"/>
        <v>137.55659133521382</v>
      </c>
      <c r="F22">
        <f t="shared" si="1"/>
        <v>11.72845221396301</v>
      </c>
      <c r="G22">
        <f t="shared" si="2"/>
        <v>0.42690364391771418</v>
      </c>
    </row>
    <row r="23" spans="1:7" x14ac:dyDescent="0.25">
      <c r="A23">
        <v>2752.010009765625</v>
      </c>
      <c r="B23">
        <v>2751.56922064021</v>
      </c>
      <c r="C23">
        <v>2750.6138495007499</v>
      </c>
      <c r="D23">
        <v>2751.0915350704799</v>
      </c>
      <c r="E23">
        <f t="shared" si="0"/>
        <v>0.19429505308411574</v>
      </c>
      <c r="F23">
        <f t="shared" si="1"/>
        <v>0.44078912541499449</v>
      </c>
      <c r="G23">
        <f t="shared" si="2"/>
        <v>1.601698845029035E-2</v>
      </c>
    </row>
    <row r="24" spans="1:7" x14ac:dyDescent="0.25">
      <c r="A24">
        <v>2712.919921875</v>
      </c>
      <c r="B24">
        <v>2755.9574140943532</v>
      </c>
      <c r="C24">
        <v>2746.786039006985</v>
      </c>
      <c r="D24">
        <v>2751.371726550668</v>
      </c>
      <c r="E24">
        <f t="shared" si="0"/>
        <v>1852.2257365308894</v>
      </c>
      <c r="F24">
        <f t="shared" si="1"/>
        <v>43.037492219353226</v>
      </c>
      <c r="G24">
        <f t="shared" si="2"/>
        <v>1.586390068955976</v>
      </c>
    </row>
    <row r="25" spans="1:7" x14ac:dyDescent="0.25">
      <c r="A25">
        <v>2716.93994140625</v>
      </c>
      <c r="B25">
        <v>2723.0517487530878</v>
      </c>
      <c r="C25">
        <v>2727.0481638406181</v>
      </c>
      <c r="D25">
        <v>2725.049956296853</v>
      </c>
      <c r="E25">
        <f t="shared" si="0"/>
        <v>37.354189044861116</v>
      </c>
      <c r="F25">
        <f t="shared" si="1"/>
        <v>6.1118073468378498</v>
      </c>
      <c r="G25">
        <f t="shared" si="2"/>
        <v>0.22495187522159449</v>
      </c>
    </row>
    <row r="26" spans="1:7" x14ac:dyDescent="0.25">
      <c r="A26">
        <v>2711.929931640625</v>
      </c>
      <c r="B26">
        <v>2727.538824183061</v>
      </c>
      <c r="C26">
        <v>2716.93994140625</v>
      </c>
      <c r="D26">
        <v>2722.2393827946562</v>
      </c>
      <c r="E26">
        <f t="shared" si="0"/>
        <v>243.63752640131491</v>
      </c>
      <c r="F26">
        <f t="shared" si="1"/>
        <v>15.608892542436024</v>
      </c>
      <c r="G26">
        <f t="shared" si="2"/>
        <v>0.5755640055564849</v>
      </c>
    </row>
    <row r="27" spans="1:7" x14ac:dyDescent="0.25">
      <c r="A27">
        <v>2643.68994140625</v>
      </c>
      <c r="B27">
        <v>2722.5113228596888</v>
      </c>
      <c r="C27">
        <v>2714.212327761411</v>
      </c>
      <c r="D27">
        <v>2718.3618253105501</v>
      </c>
      <c r="E27">
        <f t="shared" si="0"/>
        <v>6212.8101742285044</v>
      </c>
      <c r="F27">
        <f t="shared" si="1"/>
        <v>78.821381453438789</v>
      </c>
      <c r="G27">
        <f t="shared" si="2"/>
        <v>2.9814911430767701</v>
      </c>
    </row>
    <row r="28" spans="1:7" x14ac:dyDescent="0.25">
      <c r="A28">
        <v>2588.260009765625</v>
      </c>
      <c r="B28">
        <v>2654.0218688215891</v>
      </c>
      <c r="C28">
        <v>2626.781292154069</v>
      </c>
      <c r="D28">
        <v>2640.4015804878291</v>
      </c>
      <c r="E28">
        <f t="shared" si="0"/>
        <v>4324.6221064964902</v>
      </c>
      <c r="F28">
        <f t="shared" si="1"/>
        <v>65.761859055964123</v>
      </c>
      <c r="G28">
        <f t="shared" si="2"/>
        <v>2.5407748374522492</v>
      </c>
    </row>
    <row r="29" spans="1:7" x14ac:dyDescent="0.25">
      <c r="A29">
        <v>2658.550048828125</v>
      </c>
      <c r="B29">
        <v>2593.3790445092932</v>
      </c>
      <c r="C29">
        <v>2592.255989074707</v>
      </c>
      <c r="D29">
        <v>2592.8175167919999</v>
      </c>
      <c r="E29">
        <f t="shared" si="0"/>
        <v>4247.2598039251952</v>
      </c>
      <c r="F29">
        <f t="shared" si="1"/>
        <v>65.17100431883182</v>
      </c>
      <c r="G29">
        <f t="shared" si="2"/>
        <v>2.4513739866420368</v>
      </c>
    </row>
    <row r="30" spans="1:7" x14ac:dyDescent="0.25">
      <c r="A30">
        <v>2612.6201171875</v>
      </c>
      <c r="B30">
        <v>2662.8391239604989</v>
      </c>
      <c r="C30">
        <v>2658.550048828125</v>
      </c>
      <c r="D30">
        <v>2660.694586394312</v>
      </c>
      <c r="E30">
        <f t="shared" si="0"/>
        <v>2521.9486412665105</v>
      </c>
      <c r="F30">
        <f t="shared" si="1"/>
        <v>50.21900677299891</v>
      </c>
      <c r="G30">
        <f t="shared" si="2"/>
        <v>1.9221702551636151</v>
      </c>
    </row>
    <row r="31" spans="1:7" x14ac:dyDescent="0.25">
      <c r="A31">
        <v>2605</v>
      </c>
      <c r="B31">
        <v>2622.9520446028391</v>
      </c>
      <c r="C31">
        <v>2566.690185546875</v>
      </c>
      <c r="D31">
        <v>2594.8211150748571</v>
      </c>
      <c r="E31">
        <f t="shared" si="0"/>
        <v>322.27590542232531</v>
      </c>
      <c r="F31">
        <f t="shared" si="1"/>
        <v>17.952044602839123</v>
      </c>
      <c r="G31">
        <f t="shared" si="2"/>
        <v>0.68913798859267261</v>
      </c>
    </row>
    <row r="32" spans="1:7" x14ac:dyDescent="0.25">
      <c r="A32">
        <v>2640.8701171875</v>
      </c>
      <c r="B32">
        <v>2613.0928593182061</v>
      </c>
      <c r="C32">
        <v>2568.6475219726558</v>
      </c>
      <c r="D32">
        <v>2590.8701906454312</v>
      </c>
      <c r="E32">
        <f t="shared" si="0"/>
        <v>771.57605473724777</v>
      </c>
      <c r="F32">
        <f t="shared" si="1"/>
        <v>27.777257869293862</v>
      </c>
      <c r="G32">
        <f t="shared" si="2"/>
        <v>1.0518221887745225</v>
      </c>
    </row>
    <row r="33" spans="1:7" x14ac:dyDescent="0.25">
      <c r="A33">
        <v>2581.8798828125</v>
      </c>
      <c r="B33">
        <v>2641.1947945335692</v>
      </c>
      <c r="C33">
        <v>2617.905151367188</v>
      </c>
      <c r="D33">
        <v>2629.5499729503781</v>
      </c>
      <c r="E33">
        <f t="shared" si="0"/>
        <v>3518.2587524782284</v>
      </c>
      <c r="F33">
        <f t="shared" si="1"/>
        <v>59.314911721069166</v>
      </c>
      <c r="G33">
        <f t="shared" si="2"/>
        <v>2.2973536497931923</v>
      </c>
    </row>
    <row r="34" spans="1:7" x14ac:dyDescent="0.25">
      <c r="A34">
        <v>2614.449951171875</v>
      </c>
      <c r="B34">
        <v>2592.2118102278391</v>
      </c>
      <c r="C34">
        <v>2574.7092718622489</v>
      </c>
      <c r="D34">
        <v>2583.460541045044</v>
      </c>
      <c r="E34">
        <f t="shared" si="0"/>
        <v>494.53491264680486</v>
      </c>
      <c r="F34">
        <f t="shared" si="1"/>
        <v>22.238140944035877</v>
      </c>
      <c r="G34">
        <f t="shared" si="2"/>
        <v>0.85058583485478745</v>
      </c>
    </row>
    <row r="35" spans="1:7" x14ac:dyDescent="0.25">
      <c r="A35">
        <v>2644.68994140625</v>
      </c>
      <c r="B35">
        <v>2625.0162182832619</v>
      </c>
      <c r="C35">
        <v>2585.2732543945308</v>
      </c>
      <c r="D35">
        <v>2605.144736338897</v>
      </c>
      <c r="E35">
        <f t="shared" si="0"/>
        <v>387.05538151999747</v>
      </c>
      <c r="F35">
        <f t="shared" si="1"/>
        <v>19.673723122988122</v>
      </c>
      <c r="G35">
        <f t="shared" si="2"/>
        <v>0.74389526027111874</v>
      </c>
    </row>
    <row r="36" spans="1:7" x14ac:dyDescent="0.25">
      <c r="A36">
        <v>2662.840087890625</v>
      </c>
      <c r="B36">
        <v>2645.056668836522</v>
      </c>
      <c r="C36">
        <v>2630.0537109375</v>
      </c>
      <c r="D36">
        <v>2637.5551898870108</v>
      </c>
      <c r="E36">
        <f t="shared" si="0"/>
        <v>316.24999325383288</v>
      </c>
      <c r="F36">
        <f t="shared" si="1"/>
        <v>17.783419054102978</v>
      </c>
      <c r="G36">
        <f t="shared" si="2"/>
        <v>0.6678365379496054</v>
      </c>
    </row>
    <row r="37" spans="1:7" x14ac:dyDescent="0.25">
      <c r="A37">
        <v>2604.469970703125</v>
      </c>
      <c r="B37">
        <v>2666.8286363597399</v>
      </c>
      <c r="C37">
        <v>2651.8736805728222</v>
      </c>
      <c r="D37">
        <v>2659.351158466281</v>
      </c>
      <c r="E37">
        <f t="shared" si="0"/>
        <v>3888.6031824734828</v>
      </c>
      <c r="F37">
        <f t="shared" si="1"/>
        <v>62.358665656614903</v>
      </c>
      <c r="G37">
        <f t="shared" si="2"/>
        <v>2.3942939007962538</v>
      </c>
    </row>
    <row r="38" spans="1:7" x14ac:dyDescent="0.25">
      <c r="A38">
        <v>2613.159912109375</v>
      </c>
      <c r="B38">
        <v>2615.0355321654611</v>
      </c>
      <c r="C38">
        <v>2600.775543689123</v>
      </c>
      <c r="D38">
        <v>2607.9055379272909</v>
      </c>
      <c r="E38">
        <f t="shared" si="0"/>
        <v>3.5179505947922878</v>
      </c>
      <c r="F38">
        <f t="shared" si="1"/>
        <v>1.8756200560860634</v>
      </c>
      <c r="G38">
        <f t="shared" si="2"/>
        <v>7.1775938678472984E-2</v>
      </c>
    </row>
    <row r="39" spans="1:7" x14ac:dyDescent="0.25">
      <c r="A39">
        <v>2656.8701171875</v>
      </c>
      <c r="B39">
        <v>2622.9218988757711</v>
      </c>
      <c r="C39">
        <v>2583.9832153320308</v>
      </c>
      <c r="D39">
        <v>2603.4525571039012</v>
      </c>
      <c r="E39">
        <f t="shared" si="0"/>
        <v>1152.4815265408022</v>
      </c>
      <c r="F39">
        <f t="shared" si="1"/>
        <v>33.948218311728851</v>
      </c>
      <c r="G39">
        <f t="shared" si="2"/>
        <v>1.277752272951364</v>
      </c>
    </row>
    <row r="40" spans="1:7" x14ac:dyDescent="0.25">
      <c r="A40">
        <v>2642.18994140625</v>
      </c>
      <c r="B40">
        <v>2658.7240237064539</v>
      </c>
      <c r="C40">
        <v>2644.1771385556181</v>
      </c>
      <c r="D40">
        <v>2651.450581131036</v>
      </c>
      <c r="E40">
        <f t="shared" si="0"/>
        <v>273.37587750991469</v>
      </c>
      <c r="F40">
        <f t="shared" si="1"/>
        <v>16.534082300203863</v>
      </c>
      <c r="G40">
        <f t="shared" si="2"/>
        <v>0.62577190387016413</v>
      </c>
    </row>
    <row r="41" spans="1:7" x14ac:dyDescent="0.25">
      <c r="A41">
        <v>2663.989990234375</v>
      </c>
      <c r="B41">
        <v>2652.7555028685861</v>
      </c>
      <c r="C41">
        <v>2622.0502693117128</v>
      </c>
      <c r="D41">
        <v>2637.402886090149</v>
      </c>
      <c r="E41">
        <f t="shared" si="0"/>
        <v>126.21370637207124</v>
      </c>
      <c r="F41">
        <f t="shared" si="1"/>
        <v>11.234487365788937</v>
      </c>
      <c r="G41">
        <f t="shared" si="2"/>
        <v>0.42171657577439087</v>
      </c>
    </row>
    <row r="42" spans="1:7" x14ac:dyDescent="0.25">
      <c r="A42">
        <v>2656.300048828125</v>
      </c>
      <c r="B42">
        <v>2668.0363322329672</v>
      </c>
      <c r="C42">
        <v>2644.1900204686681</v>
      </c>
      <c r="D42">
        <v>2656.113176350817</v>
      </c>
      <c r="E42">
        <f t="shared" si="0"/>
        <v>137.74034815877437</v>
      </c>
      <c r="F42">
        <f t="shared" si="1"/>
        <v>11.736283404842197</v>
      </c>
      <c r="G42">
        <f t="shared" si="2"/>
        <v>0.4418282268232413</v>
      </c>
    </row>
    <row r="43" spans="1:7" x14ac:dyDescent="0.25">
      <c r="A43">
        <v>2677.840087890625</v>
      </c>
      <c r="B43">
        <v>2666.93995460818</v>
      </c>
      <c r="C43">
        <v>2630.962841832104</v>
      </c>
      <c r="D43">
        <v>2648.951398220142</v>
      </c>
      <c r="E43">
        <f t="shared" si="0"/>
        <v>118.81290557506608</v>
      </c>
      <c r="F43">
        <f t="shared" si="1"/>
        <v>10.90013328244504</v>
      </c>
      <c r="G43">
        <f t="shared" si="2"/>
        <v>0.40704944749076627</v>
      </c>
    </row>
    <row r="44" spans="1:7" x14ac:dyDescent="0.25">
      <c r="A44">
        <v>2706.389892578125</v>
      </c>
      <c r="B44">
        <v>2677.1247690566088</v>
      </c>
      <c r="C44">
        <v>2662.3548474373429</v>
      </c>
      <c r="D44">
        <v>2669.7398082469758</v>
      </c>
      <c r="E44">
        <f t="shared" si="0"/>
        <v>856.44745472960165</v>
      </c>
      <c r="F44">
        <f t="shared" si="1"/>
        <v>29.265123521516216</v>
      </c>
      <c r="G44">
        <f t="shared" si="2"/>
        <v>1.0813343488228175</v>
      </c>
    </row>
    <row r="45" spans="1:7" x14ac:dyDescent="0.25">
      <c r="A45">
        <v>2708.639892578125</v>
      </c>
      <c r="B45">
        <v>2672.116007486979</v>
      </c>
      <c r="C45">
        <v>2697.287991889405</v>
      </c>
      <c r="D45">
        <v>2684.7019996881918</v>
      </c>
      <c r="E45">
        <f t="shared" si="0"/>
        <v>1333.9941821512359</v>
      </c>
      <c r="F45">
        <f t="shared" si="1"/>
        <v>36.523885091145985</v>
      </c>
      <c r="G45">
        <f t="shared" si="2"/>
        <v>1.3484215894192562</v>
      </c>
    </row>
    <row r="46" spans="1:7" x14ac:dyDescent="0.25">
      <c r="A46">
        <v>2693.1298828125</v>
      </c>
      <c r="B46">
        <v>2699.5613644517371</v>
      </c>
      <c r="C46">
        <v>2693.410644789873</v>
      </c>
      <c r="D46">
        <v>2696.486004620805</v>
      </c>
      <c r="E46">
        <f t="shared" si="0"/>
        <v>41.363956075843461</v>
      </c>
      <c r="F46">
        <f t="shared" si="1"/>
        <v>6.4314816392370631</v>
      </c>
      <c r="G46">
        <f t="shared" si="2"/>
        <v>0.23881067453458699</v>
      </c>
    </row>
    <row r="47" spans="1:7" x14ac:dyDescent="0.25">
      <c r="A47">
        <v>2670.139892578125</v>
      </c>
      <c r="B47">
        <v>2703.769788592555</v>
      </c>
      <c r="C47">
        <v>2693.7488764407531</v>
      </c>
      <c r="D47">
        <v>2698.759332516654</v>
      </c>
      <c r="E47">
        <f t="shared" si="0"/>
        <v>1130.9699059413722</v>
      </c>
      <c r="F47">
        <f t="shared" si="1"/>
        <v>33.62989601442996</v>
      </c>
      <c r="G47">
        <f t="shared" si="2"/>
        <v>1.2594806776943426</v>
      </c>
    </row>
    <row r="48" spans="1:7" x14ac:dyDescent="0.25">
      <c r="A48">
        <v>2670.2900390625</v>
      </c>
      <c r="B48">
        <v>2678.7302008742959</v>
      </c>
      <c r="C48">
        <v>2671.700684675181</v>
      </c>
      <c r="D48">
        <v>2675.2154427747391</v>
      </c>
      <c r="E48">
        <f t="shared" si="0"/>
        <v>71.236331409297179</v>
      </c>
      <c r="F48">
        <f t="shared" si="1"/>
        <v>8.4401618117958606</v>
      </c>
      <c r="G48">
        <f t="shared" si="2"/>
        <v>0.31607659423989309</v>
      </c>
    </row>
    <row r="49" spans="1:7" x14ac:dyDescent="0.25">
      <c r="A49">
        <v>2634.56005859375</v>
      </c>
      <c r="B49">
        <v>2676.250791758177</v>
      </c>
      <c r="C49">
        <v>2668.671297091656</v>
      </c>
      <c r="D49">
        <v>2672.461044424917</v>
      </c>
      <c r="E49">
        <f t="shared" si="0"/>
        <v>1738.1172317874534</v>
      </c>
      <c r="F49">
        <f t="shared" si="1"/>
        <v>41.690733164427002</v>
      </c>
      <c r="G49">
        <f t="shared" si="2"/>
        <v>1.5824552197409489</v>
      </c>
    </row>
    <row r="50" spans="1:7" x14ac:dyDescent="0.25">
      <c r="A50">
        <v>2639.39990234375</v>
      </c>
      <c r="B50">
        <v>2644.2461706855361</v>
      </c>
      <c r="C50">
        <v>2630.598514693284</v>
      </c>
      <c r="D50">
        <v>2637.42234268941</v>
      </c>
      <c r="E50">
        <f t="shared" si="0"/>
        <v>23.486316840597922</v>
      </c>
      <c r="F50">
        <f t="shared" si="1"/>
        <v>4.8462683417860717</v>
      </c>
      <c r="G50">
        <f t="shared" si="2"/>
        <v>0.18361250742953553</v>
      </c>
    </row>
    <row r="51" spans="1:7" x14ac:dyDescent="0.25">
      <c r="A51">
        <v>2666.93994140625</v>
      </c>
      <c r="B51">
        <v>2648.4052684774729</v>
      </c>
      <c r="C51">
        <v>2623.9146618904679</v>
      </c>
      <c r="D51">
        <v>2636.1599651839711</v>
      </c>
      <c r="E51">
        <f t="shared" si="0"/>
        <v>343.5341005767437</v>
      </c>
      <c r="F51">
        <f t="shared" si="1"/>
        <v>18.534672928777127</v>
      </c>
      <c r="G51">
        <f t="shared" si="2"/>
        <v>0.69497901475066526</v>
      </c>
    </row>
    <row r="52" spans="1:7" x14ac:dyDescent="0.25">
      <c r="A52">
        <v>2669.909912109375</v>
      </c>
      <c r="B52">
        <v>2668.9558595686572</v>
      </c>
      <c r="C52">
        <v>2656.7757215311121</v>
      </c>
      <c r="D52">
        <v>2662.865790549884</v>
      </c>
      <c r="E52">
        <f t="shared" si="0"/>
        <v>0.91021625045016441</v>
      </c>
      <c r="F52">
        <f t="shared" si="1"/>
        <v>0.95405254071783929</v>
      </c>
      <c r="G52">
        <f t="shared" si="2"/>
        <v>3.5733510572425478E-2</v>
      </c>
    </row>
    <row r="53" spans="1:7" x14ac:dyDescent="0.25">
      <c r="A53">
        <v>2648.050048828125</v>
      </c>
      <c r="B53">
        <v>2675.2124025225139</v>
      </c>
      <c r="C53">
        <v>2657.8932517213002</v>
      </c>
      <c r="D53">
        <v>2666.5528271219068</v>
      </c>
      <c r="E53">
        <f t="shared" si="0"/>
        <v>737.79345821908294</v>
      </c>
      <c r="F53">
        <f t="shared" si="1"/>
        <v>27.162353694388912</v>
      </c>
      <c r="G53">
        <f t="shared" si="2"/>
        <v>1.0257492567562843</v>
      </c>
    </row>
    <row r="54" spans="1:7" x14ac:dyDescent="0.25">
      <c r="A54">
        <v>2654.800048828125</v>
      </c>
      <c r="B54">
        <v>2657.7361609199111</v>
      </c>
      <c r="C54">
        <v>2646.2535931325792</v>
      </c>
      <c r="D54">
        <v>2651.9948770262449</v>
      </c>
      <c r="E54">
        <f t="shared" si="0"/>
        <v>8.6207542155323811</v>
      </c>
      <c r="F54">
        <f t="shared" si="1"/>
        <v>2.9361120917860717</v>
      </c>
      <c r="G54">
        <f t="shared" si="2"/>
        <v>0.11059635519752693</v>
      </c>
    </row>
    <row r="55" spans="1:7" x14ac:dyDescent="0.25">
      <c r="A55">
        <v>2635.669921875</v>
      </c>
      <c r="B55">
        <v>2663.971689370896</v>
      </c>
      <c r="C55">
        <v>2639.3148083748429</v>
      </c>
      <c r="D55">
        <v>2651.6432488728701</v>
      </c>
      <c r="E55">
        <f t="shared" si="0"/>
        <v>800.99004339175542</v>
      </c>
      <c r="F55">
        <f t="shared" si="1"/>
        <v>28.301767495896001</v>
      </c>
      <c r="G55">
        <f t="shared" si="2"/>
        <v>1.0737978705528608</v>
      </c>
    </row>
    <row r="56" spans="1:7" x14ac:dyDescent="0.25">
      <c r="A56">
        <v>2629.72998046875</v>
      </c>
      <c r="B56">
        <v>2644.7854513257098</v>
      </c>
      <c r="C56">
        <v>2630.2199601736679</v>
      </c>
      <c r="D56">
        <v>2637.5027057496891</v>
      </c>
      <c r="E56">
        <f t="shared" si="0"/>
        <v>226.66720272476587</v>
      </c>
      <c r="F56">
        <f t="shared" si="1"/>
        <v>15.055470856959801</v>
      </c>
      <c r="G56">
        <f t="shared" si="2"/>
        <v>0.57251014243964926</v>
      </c>
    </row>
    <row r="57" spans="1:7" x14ac:dyDescent="0.25">
      <c r="A57">
        <v>2663.419921875</v>
      </c>
      <c r="B57">
        <v>2637.809055051282</v>
      </c>
      <c r="C57">
        <v>2627.1816959554508</v>
      </c>
      <c r="D57">
        <v>2632.4953755033671</v>
      </c>
      <c r="E57">
        <f t="shared" si="0"/>
        <v>655.91649946221776</v>
      </c>
      <c r="F57">
        <f t="shared" si="1"/>
        <v>25.61086682371797</v>
      </c>
      <c r="G57">
        <f t="shared" si="2"/>
        <v>0.96157825558683874</v>
      </c>
    </row>
    <row r="58" spans="1:7" x14ac:dyDescent="0.25">
      <c r="A58">
        <v>2672.6298828125</v>
      </c>
      <c r="B58">
        <v>2671.3662413989869</v>
      </c>
      <c r="C58">
        <v>2648.881570547599</v>
      </c>
      <c r="D58">
        <v>2660.123905973292</v>
      </c>
      <c r="E58">
        <f t="shared" si="0"/>
        <v>1.5967896219454909</v>
      </c>
      <c r="F58">
        <f t="shared" si="1"/>
        <v>1.2636414135131417</v>
      </c>
      <c r="G58">
        <f t="shared" si="2"/>
        <v>4.7280823343311892E-2</v>
      </c>
    </row>
    <row r="59" spans="1:7" x14ac:dyDescent="0.25">
      <c r="A59">
        <v>2671.919921875</v>
      </c>
      <c r="B59">
        <v>2667.224561704335</v>
      </c>
      <c r="C59">
        <v>2661.441692849864</v>
      </c>
      <c r="D59">
        <v>2664.3331272771002</v>
      </c>
      <c r="E59">
        <f t="shared" si="0"/>
        <v>22.046407132267504</v>
      </c>
      <c r="F59">
        <f t="shared" si="1"/>
        <v>4.6953601706650261</v>
      </c>
      <c r="G59">
        <f t="shared" si="2"/>
        <v>0.17572982379539623</v>
      </c>
    </row>
    <row r="60" spans="1:7" x14ac:dyDescent="0.25">
      <c r="A60">
        <v>2697.7900390625</v>
      </c>
      <c r="B60">
        <v>2680.2008669977331</v>
      </c>
      <c r="C60">
        <v>2660.1259483271838</v>
      </c>
      <c r="D60">
        <v>2670.1634076624591</v>
      </c>
      <c r="E60">
        <f t="shared" si="0"/>
        <v>309.37897392397628</v>
      </c>
      <c r="F60">
        <f t="shared" si="1"/>
        <v>17.589172064766899</v>
      </c>
      <c r="G60">
        <f t="shared" si="2"/>
        <v>0.6519844691427229</v>
      </c>
    </row>
    <row r="61" spans="1:7" x14ac:dyDescent="0.25">
      <c r="A61">
        <v>2723.070068359375</v>
      </c>
      <c r="B61">
        <v>2694.9581095377598</v>
      </c>
      <c r="C61">
        <v>2683.251687735099</v>
      </c>
      <c r="D61">
        <v>2689.104898636429</v>
      </c>
      <c r="E61">
        <f t="shared" si="0"/>
        <v>790.28222878818804</v>
      </c>
      <c r="F61">
        <f t="shared" si="1"/>
        <v>28.11195882161519</v>
      </c>
      <c r="G61">
        <f t="shared" si="2"/>
        <v>1.0323626684550349</v>
      </c>
    </row>
    <row r="62" spans="1:7" x14ac:dyDescent="0.25">
      <c r="A62">
        <v>2727.719970703125</v>
      </c>
      <c r="B62">
        <v>2712.3597462972011</v>
      </c>
      <c r="C62">
        <v>2713.8380188559022</v>
      </c>
      <c r="D62">
        <v>2713.0988825765512</v>
      </c>
      <c r="E62">
        <f t="shared" si="0"/>
        <v>235.93649380033941</v>
      </c>
      <c r="F62">
        <f t="shared" si="1"/>
        <v>15.360224405923873</v>
      </c>
      <c r="G62">
        <f t="shared" si="2"/>
        <v>0.56311588326145023</v>
      </c>
    </row>
    <row r="63" spans="1:7" x14ac:dyDescent="0.25">
      <c r="A63">
        <v>2730.1298828125</v>
      </c>
      <c r="B63">
        <v>2693.8192816840278</v>
      </c>
      <c r="C63">
        <v>2720.3404514662311</v>
      </c>
      <c r="D63">
        <v>2707.079866575129</v>
      </c>
      <c r="E63">
        <f t="shared" si="0"/>
        <v>1318.4597543110046</v>
      </c>
      <c r="F63">
        <f t="shared" si="1"/>
        <v>36.310601128472172</v>
      </c>
      <c r="G63">
        <f t="shared" si="2"/>
        <v>1.3299953733727148</v>
      </c>
    </row>
    <row r="64" spans="1:7" x14ac:dyDescent="0.25">
      <c r="A64">
        <v>2711.449951171875</v>
      </c>
      <c r="B64">
        <v>2718.0883790874282</v>
      </c>
      <c r="C64">
        <v>2729.3674946277251</v>
      </c>
      <c r="D64">
        <v>2723.727936857576</v>
      </c>
      <c r="E64">
        <f t="shared" si="0"/>
        <v>44.068725189995547</v>
      </c>
      <c r="F64">
        <f t="shared" si="1"/>
        <v>6.6384279155531658</v>
      </c>
      <c r="G64">
        <f t="shared" si="2"/>
        <v>0.24482944679410623</v>
      </c>
    </row>
    <row r="65" spans="1:7" x14ac:dyDescent="0.25">
      <c r="A65">
        <v>2722.4599609375</v>
      </c>
      <c r="B65">
        <v>2722.08985695193</v>
      </c>
      <c r="C65">
        <v>2709.2904114092189</v>
      </c>
      <c r="D65">
        <v>2715.6901341805742</v>
      </c>
      <c r="E65">
        <f t="shared" si="0"/>
        <v>0.13697696013482843</v>
      </c>
      <c r="F65">
        <f t="shared" si="1"/>
        <v>0.37010398557004009</v>
      </c>
      <c r="G65">
        <f t="shared" si="2"/>
        <v>1.3594469372566712E-2</v>
      </c>
    </row>
    <row r="66" spans="1:7" x14ac:dyDescent="0.25">
      <c r="A66">
        <v>2720.1298828125</v>
      </c>
      <c r="B66">
        <v>2733.155964616848</v>
      </c>
      <c r="C66">
        <v>2707.921609610099</v>
      </c>
      <c r="D66">
        <v>2720.538787113474</v>
      </c>
      <c r="E66">
        <f t="shared" si="0"/>
        <v>169.67880717356593</v>
      </c>
      <c r="F66">
        <f t="shared" si="1"/>
        <v>13.026081804347996</v>
      </c>
      <c r="G66">
        <f t="shared" si="2"/>
        <v>0.47887719945488683</v>
      </c>
    </row>
    <row r="67" spans="1:7" x14ac:dyDescent="0.25">
      <c r="A67">
        <v>2712.969970703125</v>
      </c>
      <c r="B67">
        <v>2730.8244557047678</v>
      </c>
      <c r="C67">
        <v>2717.1194177952739</v>
      </c>
      <c r="D67">
        <v>2723.9719367500211</v>
      </c>
      <c r="E67">
        <f t="shared" ref="E67:E130" si="3">($B67-$A67)^2</f>
        <v>318.78263467388922</v>
      </c>
      <c r="F67">
        <f t="shared" ref="F67:F130" si="4">ABS($B67-$A67)</f>
        <v>17.854485001642843</v>
      </c>
      <c r="G67">
        <f t="shared" ref="G67:G130" si="5">(ABS($B67-$A67)/$A67)*100</f>
        <v>0.65811583594548473</v>
      </c>
    </row>
    <row r="68" spans="1:7" x14ac:dyDescent="0.25">
      <c r="A68">
        <v>2733.010009765625</v>
      </c>
      <c r="B68">
        <v>2723.4699426320199</v>
      </c>
      <c r="C68">
        <v>2712.3405614204698</v>
      </c>
      <c r="D68">
        <v>2717.9052520262449</v>
      </c>
      <c r="E68">
        <f t="shared" si="3"/>
        <v>91.012880913692882</v>
      </c>
      <c r="F68">
        <f t="shared" si="4"/>
        <v>9.5400671336051346</v>
      </c>
      <c r="G68">
        <f t="shared" si="5"/>
        <v>0.3490681373107471</v>
      </c>
    </row>
    <row r="69" spans="1:7" x14ac:dyDescent="0.25">
      <c r="A69">
        <v>2724.43994140625</v>
      </c>
      <c r="B69">
        <v>2716.6873967097349</v>
      </c>
      <c r="C69">
        <v>2718.471658438224</v>
      </c>
      <c r="D69">
        <v>2717.5795275739788</v>
      </c>
      <c r="E69">
        <f t="shared" si="3"/>
        <v>60.101949271464214</v>
      </c>
      <c r="F69">
        <f t="shared" si="4"/>
        <v>7.7525446965150877</v>
      </c>
      <c r="G69">
        <f t="shared" si="5"/>
        <v>0.28455553666980543</v>
      </c>
    </row>
    <row r="70" spans="1:7" x14ac:dyDescent="0.25">
      <c r="A70">
        <v>2733.2900390625</v>
      </c>
      <c r="B70">
        <v>2735.0319242214291</v>
      </c>
      <c r="C70">
        <v>2714.1590435929979</v>
      </c>
      <c r="D70">
        <v>2724.5954839072128</v>
      </c>
      <c r="E70">
        <f t="shared" si="3"/>
        <v>3.0341639068974837</v>
      </c>
      <c r="F70">
        <f t="shared" si="4"/>
        <v>1.741885158929108</v>
      </c>
      <c r="G70">
        <f t="shared" si="5"/>
        <v>6.3728515233844804E-2</v>
      </c>
    </row>
    <row r="71" spans="1:7" x14ac:dyDescent="0.25">
      <c r="A71">
        <v>2727.760009765625</v>
      </c>
      <c r="B71">
        <v>2727.133811087419</v>
      </c>
      <c r="C71">
        <v>2721.2840575951859</v>
      </c>
      <c r="D71">
        <v>2724.2089343413031</v>
      </c>
      <c r="E71">
        <f t="shared" si="3"/>
        <v>0.39212478458698863</v>
      </c>
      <c r="F71">
        <f t="shared" si="4"/>
        <v>0.62619867820603758</v>
      </c>
      <c r="G71">
        <f t="shared" si="5"/>
        <v>2.2956516554395925E-2</v>
      </c>
    </row>
    <row r="72" spans="1:7" x14ac:dyDescent="0.25">
      <c r="A72">
        <v>2721.330078125</v>
      </c>
      <c r="B72">
        <v>2737.924884281987</v>
      </c>
      <c r="C72">
        <v>2725.577538252563</v>
      </c>
      <c r="D72">
        <v>2731.7512112672748</v>
      </c>
      <c r="E72">
        <f t="shared" si="3"/>
        <v>275.38759138797474</v>
      </c>
      <c r="F72">
        <f t="shared" si="4"/>
        <v>16.594806156987033</v>
      </c>
      <c r="G72">
        <f t="shared" si="5"/>
        <v>0.60980497332469408</v>
      </c>
    </row>
    <row r="73" spans="1:7" x14ac:dyDescent="0.25">
      <c r="A73">
        <v>2689.860107421875</v>
      </c>
      <c r="B73">
        <v>2730.5234814764049</v>
      </c>
      <c r="C73">
        <v>2722.4820114071731</v>
      </c>
      <c r="D73">
        <v>2726.502746441789</v>
      </c>
      <c r="E73">
        <f t="shared" si="3"/>
        <v>1653.5099894986129</v>
      </c>
      <c r="F73">
        <f t="shared" si="4"/>
        <v>40.663374054529868</v>
      </c>
      <c r="G73">
        <f t="shared" si="5"/>
        <v>1.5117282100407858</v>
      </c>
    </row>
    <row r="74" spans="1:7" x14ac:dyDescent="0.25">
      <c r="A74">
        <v>2724.010009765625</v>
      </c>
      <c r="B74">
        <v>2697.3039185107059</v>
      </c>
      <c r="C74">
        <v>2702.242688343923</v>
      </c>
      <c r="D74">
        <v>2699.7733034273151</v>
      </c>
      <c r="E74">
        <f t="shared" si="3"/>
        <v>713.21531011606646</v>
      </c>
      <c r="F74">
        <f t="shared" si="4"/>
        <v>26.706091254919102</v>
      </c>
      <c r="G74">
        <f t="shared" si="5"/>
        <v>0.9803962231848371</v>
      </c>
    </row>
    <row r="75" spans="1:7" x14ac:dyDescent="0.25">
      <c r="A75">
        <v>2705.27001953125</v>
      </c>
      <c r="B75">
        <v>2726.9991918369242</v>
      </c>
      <c r="C75">
        <v>2709.471658438224</v>
      </c>
      <c r="D75">
        <v>2718.2354251375741</v>
      </c>
      <c r="E75">
        <f t="shared" si="3"/>
        <v>472.15692908967787</v>
      </c>
      <c r="F75">
        <f t="shared" si="4"/>
        <v>21.729172305674183</v>
      </c>
      <c r="G75">
        <f t="shared" si="5"/>
        <v>0.80321639425255076</v>
      </c>
    </row>
    <row r="76" spans="1:7" x14ac:dyDescent="0.25">
      <c r="A76">
        <v>2734.6201171875</v>
      </c>
      <c r="B76">
        <v>2715.97134402442</v>
      </c>
      <c r="C76">
        <v>2692.21638395528</v>
      </c>
      <c r="D76">
        <v>2704.09386398985</v>
      </c>
      <c r="E76">
        <f t="shared" si="3"/>
        <v>347.77674048801367</v>
      </c>
      <c r="F76">
        <f t="shared" si="4"/>
        <v>18.648773163080023</v>
      </c>
      <c r="G76">
        <f t="shared" si="5"/>
        <v>0.68195114362940834</v>
      </c>
    </row>
    <row r="77" spans="1:7" x14ac:dyDescent="0.25">
      <c r="A77">
        <v>2746.8701171875</v>
      </c>
      <c r="B77">
        <v>2726.4310607910161</v>
      </c>
      <c r="C77">
        <v>2721.604056389358</v>
      </c>
      <c r="D77">
        <v>2724.017558590187</v>
      </c>
      <c r="E77">
        <f t="shared" si="3"/>
        <v>417.75502637865026</v>
      </c>
      <c r="F77">
        <f t="shared" si="4"/>
        <v>20.43905639648392</v>
      </c>
      <c r="G77">
        <f t="shared" si="5"/>
        <v>0.74408528705431909</v>
      </c>
    </row>
    <row r="78" spans="1:7" x14ac:dyDescent="0.25">
      <c r="A78">
        <v>2748.800048828125</v>
      </c>
      <c r="B78">
        <v>2736.1186061941771</v>
      </c>
      <c r="C78">
        <v>2736.916219494944</v>
      </c>
      <c r="D78">
        <v>2736.517412844561</v>
      </c>
      <c r="E78">
        <f t="shared" si="3"/>
        <v>160.81898727811097</v>
      </c>
      <c r="F78">
        <f t="shared" si="4"/>
        <v>12.681442633947881</v>
      </c>
      <c r="G78">
        <f t="shared" si="5"/>
        <v>0.46134467435542514</v>
      </c>
    </row>
    <row r="79" spans="1:7" x14ac:dyDescent="0.25">
      <c r="A79">
        <v>2772.35009765625</v>
      </c>
      <c r="B79">
        <v>2747.0044097900391</v>
      </c>
      <c r="C79">
        <v>2740.631010447029</v>
      </c>
      <c r="D79">
        <v>2743.8177101185338</v>
      </c>
      <c r="E79">
        <f t="shared" si="3"/>
        <v>642.40389341139235</v>
      </c>
      <c r="F79">
        <f t="shared" si="4"/>
        <v>25.345687866210938</v>
      </c>
      <c r="G79">
        <f t="shared" si="5"/>
        <v>0.91423113868765105</v>
      </c>
    </row>
    <row r="80" spans="1:7" x14ac:dyDescent="0.25">
      <c r="A80">
        <v>2770.3701171875</v>
      </c>
      <c r="B80">
        <v>2752.706427926475</v>
      </c>
      <c r="C80">
        <v>2759.334036858108</v>
      </c>
      <c r="D80">
        <v>2756.0202323922908</v>
      </c>
      <c r="E80">
        <f t="shared" si="3"/>
        <v>312.00591831004834</v>
      </c>
      <c r="F80">
        <f t="shared" si="4"/>
        <v>17.663689261024956</v>
      </c>
      <c r="G80">
        <f t="shared" si="5"/>
        <v>0.63759311983040234</v>
      </c>
    </row>
    <row r="81" spans="1:7" x14ac:dyDescent="0.25">
      <c r="A81">
        <v>2779.030029296875</v>
      </c>
      <c r="B81">
        <v>2781.3754261298209</v>
      </c>
      <c r="C81">
        <v>2762.2364839027591</v>
      </c>
      <c r="D81">
        <v>2771.8059550162902</v>
      </c>
      <c r="E81">
        <f t="shared" si="3"/>
        <v>5.5008863039925657</v>
      </c>
      <c r="F81">
        <f t="shared" si="4"/>
        <v>2.3453968329458803</v>
      </c>
      <c r="G81">
        <f t="shared" si="5"/>
        <v>8.4396239271271614E-2</v>
      </c>
    </row>
    <row r="82" spans="1:7" x14ac:dyDescent="0.25">
      <c r="A82">
        <v>2782</v>
      </c>
      <c r="B82">
        <v>2789.5960205078131</v>
      </c>
      <c r="C82">
        <v>2770.9117873779751</v>
      </c>
      <c r="D82">
        <v>2780.2539039428939</v>
      </c>
      <c r="E82">
        <f t="shared" si="3"/>
        <v>57.69952755511774</v>
      </c>
      <c r="F82">
        <f t="shared" si="4"/>
        <v>7.5960205078131366</v>
      </c>
      <c r="G82">
        <f t="shared" si="5"/>
        <v>0.27304171487466339</v>
      </c>
    </row>
    <row r="83" spans="1:7" x14ac:dyDescent="0.25">
      <c r="A83">
        <v>2786.85009765625</v>
      </c>
      <c r="B83">
        <v>2780.8323330398512</v>
      </c>
      <c r="C83">
        <v>2780.055411709558</v>
      </c>
      <c r="D83">
        <v>2780.4438723747039</v>
      </c>
      <c r="E83">
        <f t="shared" si="3"/>
        <v>36.213490978381827</v>
      </c>
      <c r="F83">
        <f t="shared" si="4"/>
        <v>6.0177646163988356</v>
      </c>
      <c r="G83">
        <f t="shared" si="5"/>
        <v>0.21593427724942205</v>
      </c>
    </row>
    <row r="84" spans="1:7" x14ac:dyDescent="0.25">
      <c r="A84">
        <v>2775.6298828125</v>
      </c>
      <c r="B84">
        <v>2784.9477665342129</v>
      </c>
      <c r="C84">
        <v>2784.9193362317378</v>
      </c>
      <c r="D84">
        <v>2784.933551382976</v>
      </c>
      <c r="E84">
        <f t="shared" si="3"/>
        <v>86.822957051361499</v>
      </c>
      <c r="F84">
        <f t="shared" si="4"/>
        <v>9.3178837217128603</v>
      </c>
      <c r="G84">
        <f t="shared" si="5"/>
        <v>0.33570339400839722</v>
      </c>
    </row>
    <row r="85" spans="1:7" x14ac:dyDescent="0.25">
      <c r="A85">
        <v>2782.489990234375</v>
      </c>
      <c r="B85">
        <v>2786.278955650062</v>
      </c>
      <c r="C85">
        <v>2773.116060439686</v>
      </c>
      <c r="D85">
        <v>2779.6975080448742</v>
      </c>
      <c r="E85">
        <f t="shared" si="3"/>
        <v>14.356258921272286</v>
      </c>
      <c r="F85">
        <f t="shared" si="4"/>
        <v>3.7889654156870165</v>
      </c>
      <c r="G85">
        <f t="shared" si="5"/>
        <v>0.13617175368051779</v>
      </c>
    </row>
    <row r="86" spans="1:7" x14ac:dyDescent="0.25">
      <c r="A86">
        <v>2779.659912109375</v>
      </c>
      <c r="B86">
        <v>2792.8268539977348</v>
      </c>
      <c r="C86">
        <v>2771.7414723011871</v>
      </c>
      <c r="D86">
        <v>2782.2841631494612</v>
      </c>
      <c r="E86">
        <f t="shared" si="3"/>
        <v>173.36835869144434</v>
      </c>
      <c r="F86">
        <f t="shared" si="4"/>
        <v>13.166941888359815</v>
      </c>
      <c r="G86">
        <f t="shared" si="5"/>
        <v>0.47368895133534306</v>
      </c>
    </row>
    <row r="87" spans="1:7" x14ac:dyDescent="0.25">
      <c r="A87">
        <v>2773.75</v>
      </c>
      <c r="B87">
        <v>2789.9332609395778</v>
      </c>
      <c r="C87">
        <v>2778.7460155955409</v>
      </c>
      <c r="D87">
        <v>2784.3396382675601</v>
      </c>
      <c r="E87">
        <f t="shared" si="3"/>
        <v>261.89793463846615</v>
      </c>
      <c r="F87">
        <f t="shared" si="4"/>
        <v>16.183260939577849</v>
      </c>
      <c r="G87">
        <f t="shared" si="5"/>
        <v>0.58344338673556917</v>
      </c>
    </row>
    <row r="88" spans="1:7" x14ac:dyDescent="0.25">
      <c r="A88">
        <v>2762.590087890625</v>
      </c>
      <c r="B88">
        <v>2783.308398422686</v>
      </c>
      <c r="C88">
        <v>2776.775371015231</v>
      </c>
      <c r="D88">
        <v>2780.041884718958</v>
      </c>
      <c r="E88">
        <f t="shared" si="3"/>
        <v>429.24839130290843</v>
      </c>
      <c r="F88">
        <f t="shared" si="4"/>
        <v>20.718310532060968</v>
      </c>
      <c r="G88">
        <f t="shared" si="5"/>
        <v>0.74995963472381921</v>
      </c>
    </row>
    <row r="89" spans="1:7" x14ac:dyDescent="0.25">
      <c r="A89">
        <v>2767.320068359375</v>
      </c>
      <c r="B89">
        <v>2771.3540178792232</v>
      </c>
      <c r="C89">
        <v>2765.696644487783</v>
      </c>
      <c r="D89">
        <v>2768.5253311835031</v>
      </c>
      <c r="E89">
        <f t="shared" si="3"/>
        <v>16.272748728683464</v>
      </c>
      <c r="F89">
        <f t="shared" si="4"/>
        <v>4.0339495198481927</v>
      </c>
      <c r="G89">
        <f t="shared" si="5"/>
        <v>0.14577097770406253</v>
      </c>
    </row>
    <row r="90" spans="1:7" x14ac:dyDescent="0.25">
      <c r="A90">
        <v>2749.760009765625</v>
      </c>
      <c r="B90">
        <v>2774.3219988680962</v>
      </c>
      <c r="C90">
        <v>2756.4662544578309</v>
      </c>
      <c r="D90">
        <v>2765.394126662964</v>
      </c>
      <c r="E90">
        <f t="shared" si="3"/>
        <v>603.29130866991477</v>
      </c>
      <c r="F90">
        <f t="shared" si="4"/>
        <v>24.561989102471216</v>
      </c>
      <c r="G90">
        <f t="shared" si="5"/>
        <v>0.89324119251282408</v>
      </c>
    </row>
    <row r="91" spans="1:7" x14ac:dyDescent="0.25">
      <c r="A91">
        <v>2754.8798828125</v>
      </c>
      <c r="B91">
        <v>2759.6174447448552</v>
      </c>
      <c r="C91">
        <v>2763.6557738868059</v>
      </c>
      <c r="D91">
        <v>2761.6366093158299</v>
      </c>
      <c r="E91">
        <f t="shared" si="3"/>
        <v>22.444493062901326</v>
      </c>
      <c r="F91">
        <f t="shared" si="4"/>
        <v>4.7375619323552201</v>
      </c>
      <c r="G91">
        <f t="shared" si="5"/>
        <v>0.17196981842702228</v>
      </c>
    </row>
    <row r="92" spans="1:7" x14ac:dyDescent="0.25">
      <c r="A92">
        <v>2717.070068359375</v>
      </c>
      <c r="B92">
        <v>2764.3845444871299</v>
      </c>
      <c r="C92">
        <v>2741.863822014358</v>
      </c>
      <c r="D92">
        <v>2753.124183250744</v>
      </c>
      <c r="E92">
        <f t="shared" si="3"/>
        <v>2238.6596512438896</v>
      </c>
      <c r="F92">
        <f t="shared" si="4"/>
        <v>47.314476127754915</v>
      </c>
      <c r="G92">
        <f t="shared" si="5"/>
        <v>1.7413785782979239</v>
      </c>
    </row>
    <row r="93" spans="1:7" x14ac:dyDescent="0.25">
      <c r="A93">
        <v>2723.06005859375</v>
      </c>
      <c r="B93">
        <v>2726.551483300465</v>
      </c>
      <c r="C93">
        <v>2735.1280958387588</v>
      </c>
      <c r="D93">
        <v>2730.8397895696121</v>
      </c>
      <c r="E93">
        <f t="shared" si="3"/>
        <v>12.190046482659588</v>
      </c>
      <c r="F93">
        <f t="shared" si="4"/>
        <v>3.4914247067149518</v>
      </c>
      <c r="G93">
        <f t="shared" si="5"/>
        <v>0.1282169556156614</v>
      </c>
    </row>
    <row r="94" spans="1:7" x14ac:dyDescent="0.25">
      <c r="A94">
        <v>2699.6298828125</v>
      </c>
      <c r="B94">
        <v>2732.200579077477</v>
      </c>
      <c r="C94">
        <v>2709.4282633164921</v>
      </c>
      <c r="D94">
        <v>2720.8144211969839</v>
      </c>
      <c r="E94">
        <f t="shared" si="3"/>
        <v>1060.850255185384</v>
      </c>
      <c r="F94">
        <f t="shared" si="4"/>
        <v>32.570696264976959</v>
      </c>
      <c r="G94">
        <f t="shared" si="5"/>
        <v>1.2064874697210159</v>
      </c>
    </row>
    <row r="95" spans="1:7" x14ac:dyDescent="0.25">
      <c r="A95">
        <v>2716.31005859375</v>
      </c>
      <c r="B95">
        <v>2708.7701952909142</v>
      </c>
      <c r="C95">
        <v>2704.3772942703008</v>
      </c>
      <c r="D95">
        <v>2706.5737447806082</v>
      </c>
      <c r="E95">
        <f t="shared" si="3"/>
        <v>56.849538625449732</v>
      </c>
      <c r="F95">
        <f t="shared" si="4"/>
        <v>7.5398633028357835</v>
      </c>
      <c r="G95">
        <f t="shared" si="5"/>
        <v>0.27757741716493206</v>
      </c>
    </row>
    <row r="96" spans="1:7" x14ac:dyDescent="0.25">
      <c r="A96">
        <v>2718.3701171875</v>
      </c>
      <c r="B96">
        <v>2723.266415723775</v>
      </c>
      <c r="C96">
        <v>2702.918293763053</v>
      </c>
      <c r="D96">
        <v>2713.092354743414</v>
      </c>
      <c r="E96">
        <f t="shared" si="3"/>
        <v>23.973739356328963</v>
      </c>
      <c r="F96">
        <f t="shared" si="4"/>
        <v>4.896298536275026</v>
      </c>
      <c r="G96">
        <f t="shared" si="5"/>
        <v>0.18011890674184095</v>
      </c>
    </row>
    <row r="97" spans="1:7" x14ac:dyDescent="0.25">
      <c r="A97">
        <v>2726.7099609375</v>
      </c>
      <c r="B97">
        <v>2725.3304612333</v>
      </c>
      <c r="C97">
        <v>2706.5509965414599</v>
      </c>
      <c r="D97">
        <v>2715.9407288873799</v>
      </c>
      <c r="E97">
        <f t="shared" si="3"/>
        <v>1.9030194338880067</v>
      </c>
      <c r="F97">
        <f t="shared" si="4"/>
        <v>1.3794997042000432</v>
      </c>
      <c r="G97">
        <f t="shared" si="5"/>
        <v>5.0592095380974894E-2</v>
      </c>
    </row>
    <row r="98" spans="1:7" x14ac:dyDescent="0.25">
      <c r="A98">
        <v>2713.219970703125</v>
      </c>
      <c r="B98">
        <v>2729.8221325784439</v>
      </c>
      <c r="C98">
        <v>2714.905773714549</v>
      </c>
      <c r="D98">
        <v>2722.3639531464969</v>
      </c>
      <c r="E98">
        <f t="shared" si="3"/>
        <v>275.63177893429139</v>
      </c>
      <c r="F98">
        <f t="shared" si="4"/>
        <v>16.60216187531887</v>
      </c>
      <c r="G98">
        <f t="shared" si="5"/>
        <v>0.61189885282380763</v>
      </c>
    </row>
    <row r="99" spans="1:7" x14ac:dyDescent="0.25">
      <c r="A99">
        <v>2736.610107421875</v>
      </c>
      <c r="B99">
        <v>2722.3088390085882</v>
      </c>
      <c r="C99">
        <v>2711.3973455464711</v>
      </c>
      <c r="D99">
        <v>2716.853092277529</v>
      </c>
      <c r="E99">
        <f t="shared" si="3"/>
        <v>204.52627822887573</v>
      </c>
      <c r="F99">
        <f t="shared" si="4"/>
        <v>14.301268413286834</v>
      </c>
      <c r="G99">
        <f t="shared" si="5"/>
        <v>0.52259064506488562</v>
      </c>
    </row>
    <row r="100" spans="1:7" x14ac:dyDescent="0.25">
      <c r="A100">
        <v>2759.820068359375</v>
      </c>
      <c r="B100">
        <v>2737.647202633651</v>
      </c>
      <c r="C100">
        <v>2723.218342591178</v>
      </c>
      <c r="D100">
        <v>2730.4327726124138</v>
      </c>
      <c r="E100">
        <f t="shared" si="3"/>
        <v>491.63597449098711</v>
      </c>
      <c r="F100">
        <f t="shared" si="4"/>
        <v>22.172865725724023</v>
      </c>
      <c r="G100">
        <f t="shared" si="5"/>
        <v>0.80341707707434296</v>
      </c>
    </row>
    <row r="101" spans="1:7" x14ac:dyDescent="0.25">
      <c r="A101">
        <v>2784.169921875</v>
      </c>
      <c r="B101">
        <v>2746.3779006913428</v>
      </c>
      <c r="C101">
        <v>2749.284270119962</v>
      </c>
      <c r="D101">
        <v>2747.8310854056531</v>
      </c>
      <c r="E101">
        <f t="shared" si="3"/>
        <v>1428.2368651459944</v>
      </c>
      <c r="F101">
        <f t="shared" si="4"/>
        <v>37.792021183657198</v>
      </c>
      <c r="G101">
        <f t="shared" si="5"/>
        <v>1.3573891768145441</v>
      </c>
    </row>
    <row r="102" spans="1:7" x14ac:dyDescent="0.25">
      <c r="A102">
        <v>2793.840087890625</v>
      </c>
      <c r="B102">
        <v>2783.0330634507059</v>
      </c>
      <c r="C102">
        <v>2773.603307756855</v>
      </c>
      <c r="D102">
        <v>2778.3181856037809</v>
      </c>
      <c r="E102">
        <f t="shared" si="3"/>
        <v>116.79177724500944</v>
      </c>
      <c r="F102">
        <f t="shared" si="4"/>
        <v>10.807024439919132</v>
      </c>
      <c r="G102">
        <f t="shared" si="5"/>
        <v>0.38681614193883712</v>
      </c>
    </row>
    <row r="103" spans="1:7" x14ac:dyDescent="0.25">
      <c r="A103">
        <v>2774.02001953125</v>
      </c>
      <c r="B103">
        <v>2793.8007577982548</v>
      </c>
      <c r="C103">
        <v>2793.425048127327</v>
      </c>
      <c r="D103">
        <v>2793.6129029627909</v>
      </c>
      <c r="E103">
        <f t="shared" si="3"/>
        <v>391.27760638774947</v>
      </c>
      <c r="F103">
        <f t="shared" si="4"/>
        <v>19.780738267004836</v>
      </c>
      <c r="G103">
        <f t="shared" si="5"/>
        <v>0.71307121533850204</v>
      </c>
    </row>
    <row r="104" spans="1:7" x14ac:dyDescent="0.25">
      <c r="A104">
        <v>2798.2900390625</v>
      </c>
      <c r="B104">
        <v>2783.4278039269061</v>
      </c>
      <c r="C104">
        <v>2772.001291251313</v>
      </c>
      <c r="D104">
        <v>2777.7145475891089</v>
      </c>
      <c r="E104">
        <f t="shared" si="3"/>
        <v>220.88603322568159</v>
      </c>
      <c r="F104">
        <f t="shared" si="4"/>
        <v>14.862235135593892</v>
      </c>
      <c r="G104">
        <f t="shared" si="5"/>
        <v>0.53111846621064074</v>
      </c>
    </row>
    <row r="105" spans="1:7" x14ac:dyDescent="0.25">
      <c r="A105">
        <v>2801.31005859375</v>
      </c>
      <c r="B105">
        <v>2789.77758918973</v>
      </c>
      <c r="C105">
        <v>2784.898274231803</v>
      </c>
      <c r="D105">
        <v>2787.337931710766</v>
      </c>
      <c r="E105">
        <f t="shared" si="3"/>
        <v>132.99785055465853</v>
      </c>
      <c r="F105">
        <f t="shared" si="4"/>
        <v>11.532469404020048</v>
      </c>
      <c r="G105">
        <f t="shared" si="5"/>
        <v>0.41168129063904185</v>
      </c>
    </row>
    <row r="106" spans="1:7" x14ac:dyDescent="0.25">
      <c r="A106">
        <v>2798.429931640625</v>
      </c>
      <c r="B106">
        <v>2805.7804179291061</v>
      </c>
      <c r="C106">
        <v>2789.852302368367</v>
      </c>
      <c r="D106">
        <v>2797.8163601487358</v>
      </c>
      <c r="E106">
        <f t="shared" si="3"/>
        <v>54.029648677148352</v>
      </c>
      <c r="F106">
        <f t="shared" si="4"/>
        <v>7.3504862884810791</v>
      </c>
      <c r="G106">
        <f t="shared" si="5"/>
        <v>0.26266465368213587</v>
      </c>
    </row>
    <row r="107" spans="1:7" x14ac:dyDescent="0.25">
      <c r="A107">
        <v>2809.550048828125</v>
      </c>
      <c r="B107">
        <v>2808.018299397138</v>
      </c>
      <c r="C107">
        <v>2797.2781066382272</v>
      </c>
      <c r="D107">
        <v>2802.648203017683</v>
      </c>
      <c r="E107">
        <f t="shared" si="3"/>
        <v>2.3462563193290591</v>
      </c>
      <c r="F107">
        <f t="shared" si="4"/>
        <v>1.5317494309870199</v>
      </c>
      <c r="G107">
        <f t="shared" si="5"/>
        <v>5.4519385822150379E-2</v>
      </c>
    </row>
    <row r="108" spans="1:7" x14ac:dyDescent="0.25">
      <c r="A108">
        <v>2815.6201171875</v>
      </c>
      <c r="B108">
        <v>2810.1699829101558</v>
      </c>
      <c r="C108">
        <v>2796.158283997428</v>
      </c>
      <c r="D108">
        <v>2803.1641334537921</v>
      </c>
      <c r="E108">
        <f t="shared" si="3"/>
        <v>29.703963641082236</v>
      </c>
      <c r="F108">
        <f t="shared" si="4"/>
        <v>5.4501342773442047</v>
      </c>
      <c r="G108">
        <f t="shared" si="5"/>
        <v>0.19356781279103447</v>
      </c>
    </row>
    <row r="109" spans="1:7" x14ac:dyDescent="0.25">
      <c r="A109">
        <v>2804.489990234375</v>
      </c>
      <c r="B109">
        <v>2815.4968305188481</v>
      </c>
      <c r="C109">
        <v>2814.035115229623</v>
      </c>
      <c r="D109">
        <v>2814.7659728742351</v>
      </c>
      <c r="E109">
        <f t="shared" si="3"/>
        <v>121.1505330479005</v>
      </c>
      <c r="F109">
        <f t="shared" si="4"/>
        <v>11.006840284473128</v>
      </c>
      <c r="G109">
        <f t="shared" si="5"/>
        <v>0.39247208308107645</v>
      </c>
    </row>
    <row r="110" spans="1:7" x14ac:dyDescent="0.25">
      <c r="A110">
        <v>2801.830078125</v>
      </c>
      <c r="B110">
        <v>2813.9407207241261</v>
      </c>
      <c r="C110">
        <v>2803.350754686795</v>
      </c>
      <c r="D110">
        <v>2808.6457377054599</v>
      </c>
      <c r="E110">
        <f t="shared" si="3"/>
        <v>146.66766416376765</v>
      </c>
      <c r="F110">
        <f t="shared" si="4"/>
        <v>12.110642599126095</v>
      </c>
      <c r="G110">
        <f t="shared" si="5"/>
        <v>0.43224043790801908</v>
      </c>
    </row>
    <row r="111" spans="1:7" x14ac:dyDescent="0.25">
      <c r="A111">
        <v>2806.97998046875</v>
      </c>
      <c r="B111">
        <v>2810.8725401985839</v>
      </c>
      <c r="C111">
        <v>2799.8743580464179</v>
      </c>
      <c r="D111">
        <v>2805.3734491225009</v>
      </c>
      <c r="E111">
        <f t="shared" si="3"/>
        <v>15.152021250324719</v>
      </c>
      <c r="F111">
        <f t="shared" si="4"/>
        <v>3.8925597298339198</v>
      </c>
      <c r="G111">
        <f t="shared" si="5"/>
        <v>0.13867429610894069</v>
      </c>
    </row>
    <row r="112" spans="1:7" x14ac:dyDescent="0.25">
      <c r="A112">
        <v>2820.39990234375</v>
      </c>
      <c r="B112">
        <v>2815.3076734905339</v>
      </c>
      <c r="C112">
        <v>2800.238483060311</v>
      </c>
      <c r="D112">
        <v>2807.7730782754229</v>
      </c>
      <c r="E112">
        <f t="shared" si="3"/>
        <v>25.930794693526114</v>
      </c>
      <c r="F112">
        <f t="shared" si="4"/>
        <v>5.0922288532160565</v>
      </c>
      <c r="G112">
        <f t="shared" si="5"/>
        <v>0.18054988758808346</v>
      </c>
    </row>
    <row r="113" spans="1:7" x14ac:dyDescent="0.25">
      <c r="A113">
        <v>2846.070068359375</v>
      </c>
      <c r="B113">
        <v>2811.9167696479381</v>
      </c>
      <c r="C113">
        <v>2807.008137513053</v>
      </c>
      <c r="D113">
        <v>2809.4624535804951</v>
      </c>
      <c r="E113">
        <f t="shared" si="3"/>
        <v>1166.4478128726405</v>
      </c>
      <c r="F113">
        <f t="shared" si="4"/>
        <v>34.153298711436946</v>
      </c>
      <c r="G113">
        <f t="shared" si="5"/>
        <v>1.2000160885401079</v>
      </c>
    </row>
    <row r="114" spans="1:7" x14ac:dyDescent="0.25">
      <c r="A114">
        <v>2837.43994140625</v>
      </c>
      <c r="B114">
        <v>2839.3255794749539</v>
      </c>
      <c r="C114">
        <v>2835.847439336264</v>
      </c>
      <c r="D114">
        <v>2837.5865094056089</v>
      </c>
      <c r="E114">
        <f t="shared" si="3"/>
        <v>3.5556309261453123</v>
      </c>
      <c r="F114">
        <f t="shared" si="4"/>
        <v>1.8856380687038836</v>
      </c>
      <c r="G114">
        <f t="shared" si="5"/>
        <v>6.6455611665540718E-2</v>
      </c>
    </row>
    <row r="115" spans="1:7" x14ac:dyDescent="0.25">
      <c r="A115">
        <v>2818.820068359375</v>
      </c>
      <c r="B115">
        <v>2846.8906718960011</v>
      </c>
      <c r="C115">
        <v>2832.1022793967222</v>
      </c>
      <c r="D115">
        <v>2839.496475646361</v>
      </c>
      <c r="E115">
        <f t="shared" si="3"/>
        <v>787.95878291044539</v>
      </c>
      <c r="F115">
        <f t="shared" si="4"/>
        <v>28.070603536626095</v>
      </c>
      <c r="G115">
        <f t="shared" si="5"/>
        <v>0.99582814283580356</v>
      </c>
    </row>
    <row r="116" spans="1:7" x14ac:dyDescent="0.25">
      <c r="A116">
        <v>2802.60009765625</v>
      </c>
      <c r="B116">
        <v>2827.4927032062278</v>
      </c>
      <c r="C116">
        <v>2816.8681520466198</v>
      </c>
      <c r="D116">
        <v>2822.1804276264238</v>
      </c>
      <c r="E116">
        <f t="shared" si="3"/>
        <v>619.64181106678632</v>
      </c>
      <c r="F116">
        <f t="shared" si="4"/>
        <v>24.892605549977816</v>
      </c>
      <c r="G116">
        <f t="shared" si="5"/>
        <v>0.88819684159702017</v>
      </c>
    </row>
    <row r="117" spans="1:7" x14ac:dyDescent="0.25">
      <c r="A117">
        <v>2816.2900390625</v>
      </c>
      <c r="B117">
        <v>2811.3461816149252</v>
      </c>
      <c r="C117">
        <v>2807.6705066174022</v>
      </c>
      <c r="D117">
        <v>2809.5083441161628</v>
      </c>
      <c r="E117">
        <f t="shared" si="3"/>
        <v>24.441726461941094</v>
      </c>
      <c r="F117">
        <f t="shared" si="4"/>
        <v>4.9438574475748283</v>
      </c>
      <c r="G117">
        <f t="shared" si="5"/>
        <v>0.17554503900530655</v>
      </c>
    </row>
    <row r="118" spans="1:7" x14ac:dyDescent="0.25">
      <c r="A118">
        <v>2813.360107421875</v>
      </c>
      <c r="B118">
        <v>2819.0140377325479</v>
      </c>
      <c r="C118">
        <v>2802.898274231803</v>
      </c>
      <c r="D118">
        <v>2810.956155982175</v>
      </c>
      <c r="E118">
        <f t="shared" si="3"/>
        <v>31.96692795794549</v>
      </c>
      <c r="F118">
        <f t="shared" si="4"/>
        <v>5.6539303106728767</v>
      </c>
      <c r="G118">
        <f t="shared" si="5"/>
        <v>0.20096717429657668</v>
      </c>
    </row>
    <row r="119" spans="1:7" x14ac:dyDescent="0.25">
      <c r="A119">
        <v>2827.219970703125</v>
      </c>
      <c r="B119">
        <v>2821.6117035790348</v>
      </c>
      <c r="C119">
        <v>2801.5506117981731</v>
      </c>
      <c r="D119">
        <v>2811.581157688604</v>
      </c>
      <c r="E119">
        <f t="shared" si="3"/>
        <v>31.452660135150534</v>
      </c>
      <c r="F119">
        <f t="shared" si="4"/>
        <v>5.6082671240901618</v>
      </c>
      <c r="G119">
        <f t="shared" si="5"/>
        <v>0.19836684736969351</v>
      </c>
    </row>
    <row r="120" spans="1:7" x14ac:dyDescent="0.25">
      <c r="A120">
        <v>2840.35009765625</v>
      </c>
      <c r="B120">
        <v>2830.812835107527</v>
      </c>
      <c r="C120">
        <v>2815.372534554388</v>
      </c>
      <c r="D120">
        <v>2823.0926848309582</v>
      </c>
      <c r="E120">
        <f t="shared" si="3"/>
        <v>90.959376923274192</v>
      </c>
      <c r="F120">
        <f t="shared" si="4"/>
        <v>9.5372625487229925</v>
      </c>
      <c r="G120">
        <f t="shared" si="5"/>
        <v>0.33577771122625982</v>
      </c>
    </row>
    <row r="121" spans="1:7" x14ac:dyDescent="0.25">
      <c r="A121">
        <v>2850.39990234375</v>
      </c>
      <c r="B121">
        <v>2842.8261126819698</v>
      </c>
      <c r="C121">
        <v>2830.5530355792821</v>
      </c>
      <c r="D121">
        <v>2836.6895741306262</v>
      </c>
      <c r="E121">
        <f t="shared" si="3"/>
        <v>57.362289840888799</v>
      </c>
      <c r="F121">
        <f t="shared" si="4"/>
        <v>7.5737896617802107</v>
      </c>
      <c r="G121">
        <f t="shared" si="5"/>
        <v>0.26570972218854766</v>
      </c>
    </row>
    <row r="122" spans="1:7" x14ac:dyDescent="0.25">
      <c r="A122">
        <v>2858.449951171875</v>
      </c>
      <c r="B122">
        <v>2838.0401734750731</v>
      </c>
      <c r="C122">
        <v>2845.4091366400312</v>
      </c>
      <c r="D122">
        <v>2841.7246550575519</v>
      </c>
      <c r="E122">
        <f t="shared" si="3"/>
        <v>416.55902563287384</v>
      </c>
      <c r="F122">
        <f t="shared" si="4"/>
        <v>20.409777696801939</v>
      </c>
      <c r="G122">
        <f t="shared" si="5"/>
        <v>0.71401556946745104</v>
      </c>
    </row>
    <row r="123" spans="1:7" x14ac:dyDescent="0.25">
      <c r="A123">
        <v>2857.699951171875</v>
      </c>
      <c r="B123">
        <v>2860.7766148527498</v>
      </c>
      <c r="C123">
        <v>2858.209044109843</v>
      </c>
      <c r="D123">
        <v>2859.4928294812971</v>
      </c>
      <c r="E123">
        <f t="shared" si="3"/>
        <v>9.4658594052143474</v>
      </c>
      <c r="F123">
        <f t="shared" si="4"/>
        <v>3.0766636808748444</v>
      </c>
      <c r="G123">
        <f t="shared" si="5"/>
        <v>0.10766223653442615</v>
      </c>
    </row>
    <row r="124" spans="1:7" x14ac:dyDescent="0.25">
      <c r="A124">
        <v>2853.580078125</v>
      </c>
      <c r="B124">
        <v>2867.1506816616261</v>
      </c>
      <c r="C124">
        <v>2857.0683766406132</v>
      </c>
      <c r="D124">
        <v>2862.1095291511201</v>
      </c>
      <c r="E124">
        <f t="shared" si="3"/>
        <v>184.16128034828867</v>
      </c>
      <c r="F124">
        <f t="shared" si="4"/>
        <v>13.570603536626095</v>
      </c>
      <c r="G124">
        <f t="shared" si="5"/>
        <v>0.47556413925986346</v>
      </c>
    </row>
    <row r="125" spans="1:7" x14ac:dyDescent="0.25">
      <c r="A125">
        <v>2833.280029296875</v>
      </c>
      <c r="B125">
        <v>2862.6027922442081</v>
      </c>
      <c r="C125">
        <v>2854.226811837133</v>
      </c>
      <c r="D125">
        <v>2858.414802040671</v>
      </c>
      <c r="E125">
        <f t="shared" si="3"/>
        <v>859.8244268654912</v>
      </c>
      <c r="F125">
        <f t="shared" si="4"/>
        <v>29.322762947333104</v>
      </c>
      <c r="G125">
        <f t="shared" si="5"/>
        <v>1.0349405157318681</v>
      </c>
    </row>
    <row r="126" spans="1:7" x14ac:dyDescent="0.25">
      <c r="A126">
        <v>2821.929931640625</v>
      </c>
      <c r="B126">
        <v>2841.541699409654</v>
      </c>
      <c r="C126">
        <v>2838.3778663273938</v>
      </c>
      <c r="D126">
        <v>2839.9597828685241</v>
      </c>
      <c r="E126">
        <f t="shared" si="3"/>
        <v>384.62143502632586</v>
      </c>
      <c r="F126">
        <f t="shared" si="4"/>
        <v>19.611767769029029</v>
      </c>
      <c r="G126">
        <f t="shared" si="5"/>
        <v>0.69497713423476326</v>
      </c>
    </row>
    <row r="127" spans="1:7" x14ac:dyDescent="0.25">
      <c r="A127">
        <v>2839.9599609375</v>
      </c>
      <c r="B127">
        <v>2830.4019798615332</v>
      </c>
      <c r="C127">
        <v>2831.7895529732868</v>
      </c>
      <c r="D127">
        <v>2831.0957664174098</v>
      </c>
      <c r="E127">
        <f t="shared" si="3"/>
        <v>91.35500224854016</v>
      </c>
      <c r="F127">
        <f t="shared" si="4"/>
        <v>9.5579810759668362</v>
      </c>
      <c r="G127">
        <f t="shared" si="5"/>
        <v>0.33655337425291193</v>
      </c>
    </row>
    <row r="128" spans="1:7" x14ac:dyDescent="0.25">
      <c r="A128">
        <v>2818.3701171875</v>
      </c>
      <c r="B128">
        <v>2848.5212671172571</v>
      </c>
      <c r="C128">
        <v>2828.112524788763</v>
      </c>
      <c r="D128">
        <v>2838.3168959530099</v>
      </c>
      <c r="E128">
        <f t="shared" si="3"/>
        <v>909.09184208669399</v>
      </c>
      <c r="F128">
        <f t="shared" si="4"/>
        <v>30.151149929757139</v>
      </c>
      <c r="G128">
        <f t="shared" si="5"/>
        <v>1.0698080335823845</v>
      </c>
    </row>
    <row r="129" spans="1:7" x14ac:dyDescent="0.25">
      <c r="A129">
        <v>2840.68994140625</v>
      </c>
      <c r="B129">
        <v>2827.3928313067081</v>
      </c>
      <c r="C129">
        <v>2816.029657280259</v>
      </c>
      <c r="D129">
        <v>2821.711244293484</v>
      </c>
      <c r="E129">
        <f t="shared" si="3"/>
        <v>176.81313699933909</v>
      </c>
      <c r="F129">
        <f t="shared" si="4"/>
        <v>13.297110099541896</v>
      </c>
      <c r="G129">
        <f t="shared" si="5"/>
        <v>0.46809438459726155</v>
      </c>
    </row>
    <row r="130" spans="1:7" x14ac:dyDescent="0.25">
      <c r="A130">
        <v>2850.1298828125</v>
      </c>
      <c r="B130">
        <v>2844.7830447240708</v>
      </c>
      <c r="C130">
        <v>2829.103546906797</v>
      </c>
      <c r="D130">
        <v>2836.9432958154339</v>
      </c>
      <c r="E130">
        <f t="shared" si="3"/>
        <v>28.588677543877164</v>
      </c>
      <c r="F130">
        <f t="shared" si="4"/>
        <v>5.3468380884291946</v>
      </c>
      <c r="G130">
        <f t="shared" si="5"/>
        <v>0.18759980450971414</v>
      </c>
    </row>
    <row r="131" spans="1:7" x14ac:dyDescent="0.25">
      <c r="A131">
        <v>2857.050048828125</v>
      </c>
      <c r="B131">
        <v>2853.9102732300498</v>
      </c>
      <c r="C131">
        <v>2840.1622849290029</v>
      </c>
      <c r="D131">
        <v>2847.036279079527</v>
      </c>
      <c r="E131">
        <f t="shared" ref="E131:E194" si="6">($B131-$A131)^2</f>
        <v>9.8581908062683254</v>
      </c>
      <c r="F131">
        <f t="shared" ref="F131:F194" si="7">ABS($B131-$A131)</f>
        <v>3.1397755980751754</v>
      </c>
      <c r="G131">
        <f t="shared" ref="G131:G194" si="8">(ABS($B131-$A131)/$A131)*100</f>
        <v>0.10989571566528963</v>
      </c>
    </row>
    <row r="132" spans="1:7" x14ac:dyDescent="0.25">
      <c r="A132">
        <v>2862.9599609375</v>
      </c>
      <c r="B132">
        <v>2862.323244759571</v>
      </c>
      <c r="C132">
        <v>2851.866434329504</v>
      </c>
      <c r="D132">
        <v>2857.094839544538</v>
      </c>
      <c r="E132">
        <f t="shared" si="6"/>
        <v>0.40540749123648151</v>
      </c>
      <c r="F132">
        <f t="shared" si="7"/>
        <v>0.6367161779289745</v>
      </c>
      <c r="G132">
        <f t="shared" si="8"/>
        <v>2.2239786326612703E-2</v>
      </c>
    </row>
    <row r="133" spans="1:7" x14ac:dyDescent="0.25">
      <c r="A133">
        <v>2861.820068359375</v>
      </c>
      <c r="B133">
        <v>2858.2066445664109</v>
      </c>
      <c r="C133">
        <v>2862.475150888597</v>
      </c>
      <c r="D133">
        <v>2860.3408977275039</v>
      </c>
      <c r="E133">
        <f t="shared" si="6"/>
        <v>13.056831507559158</v>
      </c>
      <c r="F133">
        <f t="shared" si="7"/>
        <v>3.6134237929641131</v>
      </c>
      <c r="G133">
        <f t="shared" si="8"/>
        <v>0.1262631369775675</v>
      </c>
    </row>
    <row r="134" spans="1:7" x14ac:dyDescent="0.25">
      <c r="A134">
        <v>2856.97998046875</v>
      </c>
      <c r="B134">
        <v>2871.4147446729712</v>
      </c>
      <c r="C134">
        <v>2860.9564214655538</v>
      </c>
      <c r="D134">
        <v>2866.185583069263</v>
      </c>
      <c r="E134">
        <f t="shared" si="6"/>
        <v>208.36241763146597</v>
      </c>
      <c r="F134">
        <f t="shared" si="7"/>
        <v>14.43476420422121</v>
      </c>
      <c r="G134">
        <f t="shared" si="8"/>
        <v>0.50524554959789647</v>
      </c>
    </row>
    <row r="135" spans="1:7" x14ac:dyDescent="0.25">
      <c r="A135">
        <v>2874.68994140625</v>
      </c>
      <c r="B135">
        <v>2866.1358973125498</v>
      </c>
      <c r="C135">
        <v>2857.2755937163738</v>
      </c>
      <c r="D135">
        <v>2861.7057455144618</v>
      </c>
      <c r="E135">
        <f t="shared" si="6"/>
        <v>73.171670356967496</v>
      </c>
      <c r="F135">
        <f t="shared" si="7"/>
        <v>8.5540440937002131</v>
      </c>
      <c r="G135">
        <f t="shared" si="8"/>
        <v>0.29756405970919142</v>
      </c>
    </row>
    <row r="136" spans="1:7" x14ac:dyDescent="0.25">
      <c r="A136">
        <v>2896.739990234375</v>
      </c>
      <c r="B136">
        <v>2888.705242654552</v>
      </c>
      <c r="C136">
        <v>2863.103546906797</v>
      </c>
      <c r="D136">
        <v>2875.904394780674</v>
      </c>
      <c r="E136">
        <f t="shared" si="6"/>
        <v>64.557168671472098</v>
      </c>
      <c r="F136">
        <f t="shared" si="7"/>
        <v>8.0347475798230334</v>
      </c>
      <c r="G136">
        <f t="shared" si="8"/>
        <v>0.27737206676851045</v>
      </c>
    </row>
    <row r="137" spans="1:7" x14ac:dyDescent="0.25">
      <c r="A137">
        <v>2897.52001953125</v>
      </c>
      <c r="B137">
        <v>2893.4118602942981</v>
      </c>
      <c r="C137">
        <v>2887.3654135881361</v>
      </c>
      <c r="D137">
        <v>2890.3886369412171</v>
      </c>
      <c r="E137">
        <f t="shared" si="6"/>
        <v>16.876972316153264</v>
      </c>
      <c r="F137">
        <f t="shared" si="7"/>
        <v>4.1081592369519058</v>
      </c>
      <c r="G137">
        <f t="shared" si="8"/>
        <v>0.1417819103668008</v>
      </c>
    </row>
    <row r="138" spans="1:7" x14ac:dyDescent="0.25">
      <c r="A138">
        <v>2914.0400390625</v>
      </c>
      <c r="B138">
        <v>2900.936042432606</v>
      </c>
      <c r="C138">
        <v>2892.1802826270459</v>
      </c>
      <c r="D138">
        <v>2896.5581625298259</v>
      </c>
      <c r="E138">
        <f t="shared" si="6"/>
        <v>171.71472767627401</v>
      </c>
      <c r="F138">
        <f t="shared" si="7"/>
        <v>13.103996629894027</v>
      </c>
      <c r="G138">
        <f t="shared" si="8"/>
        <v>0.44968485176030121</v>
      </c>
    </row>
    <row r="139" spans="1:7" x14ac:dyDescent="0.25">
      <c r="A139">
        <v>2901.1298828125</v>
      </c>
      <c r="B139">
        <v>2907.3893360425068</v>
      </c>
      <c r="C139">
        <v>2903.7379973499442</v>
      </c>
      <c r="D139">
        <v>2905.563666696225</v>
      </c>
      <c r="E139">
        <f t="shared" si="6"/>
        <v>39.180754738642364</v>
      </c>
      <c r="F139">
        <f t="shared" si="7"/>
        <v>6.259453230006784</v>
      </c>
      <c r="G139">
        <f t="shared" si="8"/>
        <v>0.21575915187701136</v>
      </c>
    </row>
    <row r="140" spans="1:7" x14ac:dyDescent="0.25">
      <c r="A140">
        <v>2901.52001953125</v>
      </c>
      <c r="B140">
        <v>2910.7245591260962</v>
      </c>
      <c r="C140">
        <v>2900.5178081383629</v>
      </c>
      <c r="D140">
        <v>2905.62118363223</v>
      </c>
      <c r="E140">
        <f t="shared" si="6"/>
        <v>84.723549153091639</v>
      </c>
      <c r="F140">
        <f t="shared" si="7"/>
        <v>9.2045395948462101</v>
      </c>
      <c r="G140">
        <f t="shared" si="8"/>
        <v>0.31723164179074781</v>
      </c>
    </row>
    <row r="141" spans="1:7" x14ac:dyDescent="0.25">
      <c r="A141">
        <v>2896.719970703125</v>
      </c>
      <c r="B141">
        <v>2910.89730089163</v>
      </c>
      <c r="C141">
        <v>2899.984037813761</v>
      </c>
      <c r="D141">
        <v>2905.4406693526948</v>
      </c>
      <c r="E141">
        <f t="shared" si="6"/>
        <v>200.99669127389632</v>
      </c>
      <c r="F141">
        <f t="shared" si="7"/>
        <v>14.177330188505039</v>
      </c>
      <c r="G141">
        <f t="shared" si="8"/>
        <v>0.48942701855518866</v>
      </c>
    </row>
    <row r="142" spans="1:7" x14ac:dyDescent="0.25">
      <c r="A142">
        <v>2888.60009765625</v>
      </c>
      <c r="B142">
        <v>2906.0942890815531</v>
      </c>
      <c r="C142">
        <v>2895.8376809633228</v>
      </c>
      <c r="D142">
        <v>2900.965985022438</v>
      </c>
      <c r="E142">
        <f t="shared" si="6"/>
        <v>306.04673362515001</v>
      </c>
      <c r="F142">
        <f t="shared" si="7"/>
        <v>17.494191425303143</v>
      </c>
      <c r="G142">
        <f t="shared" si="8"/>
        <v>0.60562870712001859</v>
      </c>
    </row>
    <row r="143" spans="1:7" x14ac:dyDescent="0.25">
      <c r="A143">
        <v>2878.050048828125</v>
      </c>
      <c r="B143">
        <v>2897.901932640345</v>
      </c>
      <c r="C143">
        <v>2891.8824477908502</v>
      </c>
      <c r="D143">
        <v>2894.8921902155971</v>
      </c>
      <c r="E143">
        <f t="shared" si="6"/>
        <v>394.09729089388117</v>
      </c>
      <c r="F143">
        <f t="shared" si="7"/>
        <v>19.851883812219967</v>
      </c>
      <c r="G143">
        <f t="shared" si="8"/>
        <v>0.6897685403456828</v>
      </c>
    </row>
    <row r="144" spans="1:7" x14ac:dyDescent="0.25">
      <c r="A144">
        <v>2871.679931640625</v>
      </c>
      <c r="B144">
        <v>2886.8254767933522</v>
      </c>
      <c r="C144">
        <v>2883.6852364740048</v>
      </c>
      <c r="D144">
        <v>2885.2553566336778</v>
      </c>
      <c r="E144">
        <f t="shared" si="6"/>
        <v>229.38753797329866</v>
      </c>
      <c r="F144">
        <f t="shared" si="7"/>
        <v>15.145545152727209</v>
      </c>
      <c r="G144">
        <f t="shared" si="8"/>
        <v>0.52741062769047442</v>
      </c>
    </row>
    <row r="145" spans="1:7" x14ac:dyDescent="0.25">
      <c r="A145">
        <v>2877.1298828125</v>
      </c>
      <c r="B145">
        <v>2880.5755025553349</v>
      </c>
      <c r="C145">
        <v>2877.5775396773338</v>
      </c>
      <c r="D145">
        <v>2879.0765211163339</v>
      </c>
      <c r="E145">
        <f t="shared" si="6"/>
        <v>11.872295412213496</v>
      </c>
      <c r="F145">
        <f t="shared" si="7"/>
        <v>3.4456197428348787</v>
      </c>
      <c r="G145">
        <f t="shared" si="8"/>
        <v>0.11975892236977008</v>
      </c>
    </row>
    <row r="146" spans="1:7" x14ac:dyDescent="0.25">
      <c r="A146">
        <v>2887.889892578125</v>
      </c>
      <c r="B146">
        <v>2880.9334408250952</v>
      </c>
      <c r="C146">
        <v>2866.2334460244838</v>
      </c>
      <c r="D146">
        <v>2873.583443424789</v>
      </c>
      <c r="E146">
        <f t="shared" si="6"/>
        <v>48.392220992231323</v>
      </c>
      <c r="F146">
        <f t="shared" si="7"/>
        <v>6.9564517530297962</v>
      </c>
      <c r="G146">
        <f t="shared" si="8"/>
        <v>0.24088355206712944</v>
      </c>
    </row>
    <row r="147" spans="1:7" x14ac:dyDescent="0.25">
      <c r="A147">
        <v>2888.919921875</v>
      </c>
      <c r="B147">
        <v>2891.947381437255</v>
      </c>
      <c r="C147">
        <v>2878.4319620009751</v>
      </c>
      <c r="D147">
        <v>2885.1896717191148</v>
      </c>
      <c r="E147">
        <f t="shared" si="6"/>
        <v>9.1655114010891729</v>
      </c>
      <c r="F147">
        <f t="shared" si="7"/>
        <v>3.0274595622549896</v>
      </c>
      <c r="G147">
        <f t="shared" si="8"/>
        <v>0.10479555142151786</v>
      </c>
    </row>
    <row r="148" spans="1:7" x14ac:dyDescent="0.25">
      <c r="A148">
        <v>2904.179931640625</v>
      </c>
      <c r="B148">
        <v>2892.2535067804042</v>
      </c>
      <c r="C148">
        <v>2879.070949866667</v>
      </c>
      <c r="D148">
        <v>2885.6622283235361</v>
      </c>
      <c r="E148">
        <f t="shared" si="6"/>
        <v>142.23960994649218</v>
      </c>
      <c r="F148">
        <f t="shared" si="7"/>
        <v>11.926424860220777</v>
      </c>
      <c r="G148">
        <f t="shared" si="8"/>
        <v>0.41066411658189927</v>
      </c>
    </row>
    <row r="149" spans="1:7" x14ac:dyDescent="0.25">
      <c r="A149">
        <v>2904.97998046875</v>
      </c>
      <c r="B149">
        <v>2899.0920294656662</v>
      </c>
      <c r="C149">
        <v>2894.3300233236232</v>
      </c>
      <c r="D149">
        <v>2896.7110263946452</v>
      </c>
      <c r="E149">
        <f t="shared" si="6"/>
        <v>34.667967014715515</v>
      </c>
      <c r="F149">
        <f t="shared" si="7"/>
        <v>5.8879510030837992</v>
      </c>
      <c r="G149">
        <f t="shared" si="8"/>
        <v>0.2026847359593065</v>
      </c>
    </row>
    <row r="150" spans="1:7" x14ac:dyDescent="0.25">
      <c r="A150">
        <v>2888.800048828125</v>
      </c>
      <c r="B150">
        <v>2914.3327481526539</v>
      </c>
      <c r="C150">
        <v>2896.0299301653631</v>
      </c>
      <c r="D150">
        <v>2905.181339159009</v>
      </c>
      <c r="E150">
        <f t="shared" si="6"/>
        <v>651.918734796801</v>
      </c>
      <c r="F150">
        <f t="shared" si="7"/>
        <v>25.532699324528949</v>
      </c>
      <c r="G150">
        <f t="shared" si="8"/>
        <v>0.88385138787596551</v>
      </c>
    </row>
    <row r="151" spans="1:7" x14ac:dyDescent="0.25">
      <c r="A151">
        <v>2904.31005859375</v>
      </c>
      <c r="B151">
        <v>2898.10188381222</v>
      </c>
      <c r="C151">
        <v>2887.698549338706</v>
      </c>
      <c r="D151">
        <v>2892.9002165754632</v>
      </c>
      <c r="E151">
        <f t="shared" si="6"/>
        <v>38.541434118025478</v>
      </c>
      <c r="F151">
        <f t="shared" si="7"/>
        <v>6.2081747815300332</v>
      </c>
      <c r="G151">
        <f t="shared" si="8"/>
        <v>0.21375730057334152</v>
      </c>
    </row>
    <row r="152" spans="1:7" x14ac:dyDescent="0.25">
      <c r="A152">
        <v>2907.949951171875</v>
      </c>
      <c r="B152">
        <v>2913.6635463409152</v>
      </c>
      <c r="C152">
        <v>2893.4136218057338</v>
      </c>
      <c r="D152">
        <v>2903.5385840733238</v>
      </c>
      <c r="E152">
        <f t="shared" si="6"/>
        <v>32.645169755679717</v>
      </c>
      <c r="F152">
        <f t="shared" si="7"/>
        <v>5.713595169040218</v>
      </c>
      <c r="G152">
        <f t="shared" si="8"/>
        <v>0.19648189497682711</v>
      </c>
    </row>
    <row r="153" spans="1:7" x14ac:dyDescent="0.25">
      <c r="A153">
        <v>2930.75</v>
      </c>
      <c r="B153">
        <v>2912.6503824782112</v>
      </c>
      <c r="C153">
        <v>2898.226796105057</v>
      </c>
      <c r="D153">
        <v>2905.4385892916339</v>
      </c>
      <c r="E153">
        <f t="shared" si="6"/>
        <v>327.59615443504367</v>
      </c>
      <c r="F153">
        <f t="shared" si="7"/>
        <v>18.099617521788787</v>
      </c>
      <c r="G153">
        <f t="shared" si="8"/>
        <v>0.61757630373756844</v>
      </c>
    </row>
    <row r="154" spans="1:7" x14ac:dyDescent="0.25">
      <c r="A154">
        <v>2929.669921875</v>
      </c>
      <c r="B154">
        <v>2930.90395265591</v>
      </c>
      <c r="C154">
        <v>2921.017931135365</v>
      </c>
      <c r="D154">
        <v>2925.9609418956379</v>
      </c>
      <c r="E154">
        <f t="shared" si="6"/>
        <v>1.522831968233249</v>
      </c>
      <c r="F154">
        <f t="shared" si="7"/>
        <v>1.2340307809099613</v>
      </c>
      <c r="G154">
        <f t="shared" si="8"/>
        <v>4.2121836719413663E-2</v>
      </c>
    </row>
    <row r="155" spans="1:7" x14ac:dyDescent="0.25">
      <c r="A155">
        <v>2919.3701171875</v>
      </c>
      <c r="B155">
        <v>2939.2952165036832</v>
      </c>
      <c r="C155">
        <v>2920.7836365447852</v>
      </c>
      <c r="D155">
        <v>2930.0394265242339</v>
      </c>
      <c r="E155">
        <f t="shared" si="6"/>
        <v>397.00958275976222</v>
      </c>
      <c r="F155">
        <f t="shared" si="7"/>
        <v>19.92509931618315</v>
      </c>
      <c r="G155">
        <f t="shared" si="8"/>
        <v>0.68251364220234079</v>
      </c>
    </row>
    <row r="156" spans="1:7" x14ac:dyDescent="0.25">
      <c r="A156">
        <v>2915.56005859375</v>
      </c>
      <c r="B156">
        <v>2928.4899649091321</v>
      </c>
      <c r="C156">
        <v>2918.4037920834171</v>
      </c>
      <c r="D156">
        <v>2923.4468784962751</v>
      </c>
      <c r="E156">
        <f t="shared" si="6"/>
        <v>167.18247732455896</v>
      </c>
      <c r="F156">
        <f t="shared" si="7"/>
        <v>12.929906315382141</v>
      </c>
      <c r="G156">
        <f t="shared" si="8"/>
        <v>0.44347933349102636</v>
      </c>
    </row>
    <row r="157" spans="1:7" x14ac:dyDescent="0.25">
      <c r="A157">
        <v>2905.969970703125</v>
      </c>
      <c r="B157">
        <v>2924.8677997392901</v>
      </c>
      <c r="C157">
        <v>2914.5900099891001</v>
      </c>
      <c r="D157">
        <v>2919.7289048641951</v>
      </c>
      <c r="E157">
        <f t="shared" si="6"/>
        <v>357.1279422801266</v>
      </c>
      <c r="F157">
        <f t="shared" si="7"/>
        <v>18.897829036165149</v>
      </c>
      <c r="G157">
        <f t="shared" si="8"/>
        <v>0.65031054094453189</v>
      </c>
    </row>
    <row r="158" spans="1:7" x14ac:dyDescent="0.25">
      <c r="A158">
        <v>2914</v>
      </c>
      <c r="B158">
        <v>2915.2178074071949</v>
      </c>
      <c r="C158">
        <v>2911.893249561655</v>
      </c>
      <c r="D158">
        <v>2913.5555284844249</v>
      </c>
      <c r="E158">
        <f t="shared" si="6"/>
        <v>1.4830548810186885</v>
      </c>
      <c r="F158">
        <f t="shared" si="7"/>
        <v>1.2178074071948686</v>
      </c>
      <c r="G158">
        <f t="shared" si="8"/>
        <v>4.1791606286714772E-2</v>
      </c>
    </row>
    <row r="159" spans="1:7" x14ac:dyDescent="0.25">
      <c r="A159">
        <v>2913.97998046875</v>
      </c>
      <c r="B159">
        <v>2916.93877507863</v>
      </c>
      <c r="C159">
        <v>2903.1035632119838</v>
      </c>
      <c r="D159">
        <v>2910.0211691453069</v>
      </c>
      <c r="E159">
        <f t="shared" si="6"/>
        <v>8.7544655434548684</v>
      </c>
      <c r="F159">
        <f t="shared" si="7"/>
        <v>2.9587946098799875</v>
      </c>
      <c r="G159">
        <f t="shared" si="8"/>
        <v>0.10153791823250716</v>
      </c>
    </row>
    <row r="160" spans="1:7" x14ac:dyDescent="0.25">
      <c r="A160">
        <v>2924.590087890625</v>
      </c>
      <c r="B160">
        <v>2917.6234340408519</v>
      </c>
      <c r="C160">
        <v>2904.0856180473302</v>
      </c>
      <c r="D160">
        <v>2910.854526044091</v>
      </c>
      <c r="E160">
        <f t="shared" si="6"/>
        <v>48.534265862558883</v>
      </c>
      <c r="F160">
        <f t="shared" si="7"/>
        <v>6.9666538497731381</v>
      </c>
      <c r="G160">
        <f t="shared" si="8"/>
        <v>0.23820958289569638</v>
      </c>
    </row>
    <row r="161" spans="1:7" x14ac:dyDescent="0.25">
      <c r="A161">
        <v>2923.429931640625</v>
      </c>
      <c r="B161">
        <v>2928.400445243271</v>
      </c>
      <c r="C161">
        <v>2914.696452631048</v>
      </c>
      <c r="D161">
        <v>2921.5484489371588</v>
      </c>
      <c r="E161">
        <f t="shared" si="6"/>
        <v>24.706005474088435</v>
      </c>
      <c r="F161">
        <f t="shared" si="7"/>
        <v>4.9705136026459513</v>
      </c>
      <c r="G161">
        <f t="shared" si="8"/>
        <v>0.17002335335112703</v>
      </c>
    </row>
    <row r="162" spans="1:7" x14ac:dyDescent="0.25">
      <c r="A162">
        <v>2925.510009765625</v>
      </c>
      <c r="B162">
        <v>2932.9149299585602</v>
      </c>
      <c r="C162">
        <v>2914.349997295199</v>
      </c>
      <c r="D162">
        <v>2923.6324636268791</v>
      </c>
      <c r="E162">
        <f t="shared" si="6"/>
        <v>54.832843063738757</v>
      </c>
      <c r="F162">
        <f t="shared" si="7"/>
        <v>7.4049201929351511</v>
      </c>
      <c r="G162">
        <f t="shared" si="8"/>
        <v>0.25311553090629796</v>
      </c>
    </row>
    <row r="163" spans="1:7" x14ac:dyDescent="0.25">
      <c r="A163">
        <v>2901.610107421875</v>
      </c>
      <c r="B163">
        <v>2929.4966969562538</v>
      </c>
      <c r="C163">
        <v>2920.4378790412511</v>
      </c>
      <c r="D163">
        <v>2924.967287998752</v>
      </c>
      <c r="E163">
        <f t="shared" si="6"/>
        <v>777.66187585892521</v>
      </c>
      <c r="F163">
        <f t="shared" si="7"/>
        <v>27.8865895343788</v>
      </c>
      <c r="G163">
        <f t="shared" si="8"/>
        <v>0.96107293888483392</v>
      </c>
    </row>
    <row r="164" spans="1:7" x14ac:dyDescent="0.25">
      <c r="A164">
        <v>2885.570068359375</v>
      </c>
      <c r="B164">
        <v>2910.839387016847</v>
      </c>
      <c r="C164">
        <v>2908.8078820721012</v>
      </c>
      <c r="D164">
        <v>2909.8236345444739</v>
      </c>
      <c r="E164">
        <f t="shared" si="6"/>
        <v>638.53846541286316</v>
      </c>
      <c r="F164">
        <f t="shared" si="7"/>
        <v>25.269318657472013</v>
      </c>
      <c r="G164">
        <f t="shared" si="8"/>
        <v>0.8757132233437388</v>
      </c>
    </row>
    <row r="165" spans="1:7" x14ac:dyDescent="0.25">
      <c r="A165">
        <v>2884.429931640625</v>
      </c>
      <c r="B165">
        <v>2894.2068347935501</v>
      </c>
      <c r="C165">
        <v>2893.0439894826791</v>
      </c>
      <c r="D165">
        <v>2893.6254121381139</v>
      </c>
      <c r="E165">
        <f t="shared" si="6"/>
        <v>95.587835261677057</v>
      </c>
      <c r="F165">
        <f t="shared" si="7"/>
        <v>9.7769031529251151</v>
      </c>
      <c r="G165">
        <f t="shared" si="8"/>
        <v>0.33895443413888526</v>
      </c>
    </row>
    <row r="166" spans="1:7" x14ac:dyDescent="0.25">
      <c r="A166">
        <v>2880.340087890625</v>
      </c>
      <c r="B166">
        <v>2892.7638549949979</v>
      </c>
      <c r="C166">
        <v>2896.4746840972898</v>
      </c>
      <c r="D166">
        <v>2894.6192695461441</v>
      </c>
      <c r="E166">
        <f t="shared" si="6"/>
        <v>154.34998906369887</v>
      </c>
      <c r="F166">
        <f t="shared" si="7"/>
        <v>12.423767104372928</v>
      </c>
      <c r="G166">
        <f t="shared" si="8"/>
        <v>0.43132986818481189</v>
      </c>
    </row>
    <row r="167" spans="1:7" x14ac:dyDescent="0.25">
      <c r="A167">
        <v>2785.679931640625</v>
      </c>
      <c r="B167">
        <v>2889.3281619932</v>
      </c>
      <c r="C167">
        <v>2891.194613395709</v>
      </c>
      <c r="D167">
        <v>2890.2613876944552</v>
      </c>
      <c r="E167">
        <f t="shared" si="6"/>
        <v>10742.955655220439</v>
      </c>
      <c r="F167">
        <f t="shared" si="7"/>
        <v>103.64823035257496</v>
      </c>
      <c r="G167">
        <f t="shared" si="8"/>
        <v>3.720751590134455</v>
      </c>
    </row>
    <row r="168" spans="1:7" x14ac:dyDescent="0.25">
      <c r="A168">
        <v>2728.3701171875</v>
      </c>
      <c r="B168">
        <v>2794.909211235597</v>
      </c>
      <c r="C168">
        <v>2805.560517982618</v>
      </c>
      <c r="D168">
        <v>2800.2348646091082</v>
      </c>
      <c r="E168">
        <f t="shared" si="6"/>
        <v>4427.4510367414996</v>
      </c>
      <c r="F168">
        <f t="shared" si="7"/>
        <v>66.539094048097013</v>
      </c>
      <c r="G168">
        <f t="shared" si="8"/>
        <v>2.4387854722836453</v>
      </c>
    </row>
    <row r="169" spans="1:7" x14ac:dyDescent="0.25">
      <c r="A169">
        <v>2767.1298828125</v>
      </c>
      <c r="B169">
        <v>2736.0739380803238</v>
      </c>
      <c r="C169">
        <v>2671.060302734375</v>
      </c>
      <c r="D169">
        <v>2703.5671204073501</v>
      </c>
      <c r="E169">
        <f t="shared" si="6"/>
        <v>964.47170320798011</v>
      </c>
      <c r="F169">
        <f t="shared" si="7"/>
        <v>31.055944732176158</v>
      </c>
      <c r="G169">
        <f t="shared" si="8"/>
        <v>1.1223161198566878</v>
      </c>
    </row>
    <row r="170" spans="1:7" x14ac:dyDescent="0.25">
      <c r="A170">
        <v>2750.7900390625</v>
      </c>
      <c r="B170">
        <v>2774.902091428632</v>
      </c>
      <c r="C170">
        <v>2756.2334460244838</v>
      </c>
      <c r="D170">
        <v>2765.5677687265579</v>
      </c>
      <c r="E170">
        <f t="shared" si="6"/>
        <v>581.39106930709409</v>
      </c>
      <c r="F170">
        <f t="shared" si="7"/>
        <v>24.112052366132048</v>
      </c>
      <c r="G170">
        <f t="shared" si="8"/>
        <v>0.87655008283909974</v>
      </c>
    </row>
    <row r="171" spans="1:7" x14ac:dyDescent="0.25">
      <c r="A171">
        <v>2809.919921875</v>
      </c>
      <c r="B171">
        <v>2759.963589330785</v>
      </c>
      <c r="C171">
        <v>2739.7533593244361</v>
      </c>
      <c r="D171">
        <v>2749.858474327611</v>
      </c>
      <c r="E171">
        <f t="shared" si="6"/>
        <v>2495.6351612681947</v>
      </c>
      <c r="F171">
        <f t="shared" si="7"/>
        <v>49.956332544215002</v>
      </c>
      <c r="G171">
        <f t="shared" si="8"/>
        <v>1.7778560931686695</v>
      </c>
    </row>
    <row r="172" spans="1:7" x14ac:dyDescent="0.25">
      <c r="A172">
        <v>2809.2099609375</v>
      </c>
      <c r="B172">
        <v>2810.7593563918408</v>
      </c>
      <c r="C172">
        <v>2799.0401279504858</v>
      </c>
      <c r="D172">
        <v>2804.8997421711629</v>
      </c>
      <c r="E172">
        <f t="shared" si="6"/>
        <v>2.4006262739319677</v>
      </c>
      <c r="F172">
        <f t="shared" si="7"/>
        <v>1.5493954543408108</v>
      </c>
      <c r="G172">
        <f t="shared" si="8"/>
        <v>5.5154135001847307E-2</v>
      </c>
    </row>
    <row r="173" spans="1:7" x14ac:dyDescent="0.25">
      <c r="A173">
        <v>2768.780029296875</v>
      </c>
      <c r="B173">
        <v>2818.4164172293449</v>
      </c>
      <c r="C173">
        <v>2799.0698251085678</v>
      </c>
      <c r="D173">
        <v>2808.7431211689568</v>
      </c>
      <c r="E173">
        <f t="shared" si="6"/>
        <v>2463.7710069826448</v>
      </c>
      <c r="F173">
        <f t="shared" si="7"/>
        <v>49.636387932469916</v>
      </c>
      <c r="G173">
        <f t="shared" si="8"/>
        <v>1.7927169152933742</v>
      </c>
    </row>
    <row r="174" spans="1:7" x14ac:dyDescent="0.25">
      <c r="A174">
        <v>2767.780029296875</v>
      </c>
      <c r="B174">
        <v>2778.009308891847</v>
      </c>
      <c r="C174">
        <v>2767.3415653207189</v>
      </c>
      <c r="D174">
        <v>2772.675437106283</v>
      </c>
      <c r="E174">
        <f t="shared" si="6"/>
        <v>104.63816103211079</v>
      </c>
      <c r="F174">
        <f t="shared" si="7"/>
        <v>10.229279594972013</v>
      </c>
      <c r="G174">
        <f t="shared" si="8"/>
        <v>0.36958426922282012</v>
      </c>
    </row>
    <row r="175" spans="1:7" x14ac:dyDescent="0.25">
      <c r="A175">
        <v>2755.8798828125</v>
      </c>
      <c r="B175">
        <v>2776.569865955973</v>
      </c>
      <c r="C175">
        <v>2760.0475392948429</v>
      </c>
      <c r="D175">
        <v>2768.3087026254079</v>
      </c>
      <c r="E175">
        <f t="shared" si="6"/>
        <v>428.07540247719692</v>
      </c>
      <c r="F175">
        <f t="shared" si="7"/>
        <v>20.689983143473</v>
      </c>
      <c r="G175">
        <f t="shared" si="8"/>
        <v>0.75075779871646431</v>
      </c>
    </row>
    <row r="176" spans="1:7" x14ac:dyDescent="0.25">
      <c r="A176">
        <v>2740.68994140625</v>
      </c>
      <c r="B176">
        <v>2764.662790790182</v>
      </c>
      <c r="C176">
        <v>2754.1303808621819</v>
      </c>
      <c r="D176">
        <v>2759.3965858261822</v>
      </c>
      <c r="E176">
        <f t="shared" si="6"/>
        <v>574.69750758469092</v>
      </c>
      <c r="F176">
        <f t="shared" si="7"/>
        <v>23.972849383932044</v>
      </c>
      <c r="G176">
        <f t="shared" si="8"/>
        <v>0.87470125758302886</v>
      </c>
    </row>
    <row r="177" spans="1:7" x14ac:dyDescent="0.25">
      <c r="A177">
        <v>2656.10009765625</v>
      </c>
      <c r="B177">
        <v>2749.4640924339969</v>
      </c>
      <c r="C177">
        <v>2738.143356247419</v>
      </c>
      <c r="D177">
        <v>2743.803724340708</v>
      </c>
      <c r="E177">
        <f t="shared" si="6"/>
        <v>8716.8355208591584</v>
      </c>
      <c r="F177">
        <f t="shared" si="7"/>
        <v>93.363994777746939</v>
      </c>
      <c r="G177">
        <f t="shared" si="8"/>
        <v>3.5150781726988218</v>
      </c>
    </row>
    <row r="178" spans="1:7" x14ac:dyDescent="0.25">
      <c r="A178">
        <v>2705.570068359375</v>
      </c>
      <c r="B178">
        <v>2664.9254746997822</v>
      </c>
      <c r="C178">
        <v>2620.9661987304689</v>
      </c>
      <c r="D178">
        <v>2642.945836715126</v>
      </c>
      <c r="E178">
        <f t="shared" si="6"/>
        <v>1651.9829937534137</v>
      </c>
      <c r="F178">
        <f t="shared" si="7"/>
        <v>40.644593659592829</v>
      </c>
      <c r="G178">
        <f t="shared" si="8"/>
        <v>1.5022561838229982</v>
      </c>
    </row>
    <row r="179" spans="1:7" x14ac:dyDescent="0.25">
      <c r="A179">
        <v>2658.68994140625</v>
      </c>
      <c r="B179">
        <v>2714.8536882837861</v>
      </c>
      <c r="C179">
        <v>2694.6902744348608</v>
      </c>
      <c r="D179">
        <v>2704.771981359323</v>
      </c>
      <c r="E179">
        <f t="shared" si="6"/>
        <v>3154.3664633239505</v>
      </c>
      <c r="F179">
        <f t="shared" si="7"/>
        <v>56.163746877536141</v>
      </c>
      <c r="G179">
        <f t="shared" si="8"/>
        <v>2.1124594486497243</v>
      </c>
    </row>
    <row r="180" spans="1:7" x14ac:dyDescent="0.25">
      <c r="A180">
        <v>2641.25</v>
      </c>
      <c r="B180">
        <v>2668.023296378919</v>
      </c>
      <c r="C180">
        <v>2646.4841071544438</v>
      </c>
      <c r="D180">
        <v>2657.2537017666818</v>
      </c>
      <c r="E180">
        <f t="shared" si="6"/>
        <v>716.8093989934365</v>
      </c>
      <c r="F180">
        <f t="shared" si="7"/>
        <v>26.773296378918985</v>
      </c>
      <c r="G180">
        <f t="shared" si="8"/>
        <v>1.013660061672276</v>
      </c>
    </row>
    <row r="181" spans="1:7" x14ac:dyDescent="0.25">
      <c r="A181">
        <v>2682.6298828125</v>
      </c>
      <c r="B181">
        <v>2649.8143721824331</v>
      </c>
      <c r="C181">
        <v>2649.2506699672958</v>
      </c>
      <c r="D181">
        <v>2649.5325210748651</v>
      </c>
      <c r="E181">
        <f t="shared" si="6"/>
        <v>1076.8577379120343</v>
      </c>
      <c r="F181">
        <f t="shared" si="7"/>
        <v>32.81551063006691</v>
      </c>
      <c r="G181">
        <f t="shared" si="8"/>
        <v>1.223258968384515</v>
      </c>
    </row>
    <row r="182" spans="1:7" x14ac:dyDescent="0.25">
      <c r="A182">
        <v>2711.739990234375</v>
      </c>
      <c r="B182">
        <v>2686.6852701640778</v>
      </c>
      <c r="C182">
        <v>2670.6019584875739</v>
      </c>
      <c r="D182">
        <v>2678.6436143258261</v>
      </c>
      <c r="E182">
        <f t="shared" si="6"/>
        <v>627.73899780095371</v>
      </c>
      <c r="F182">
        <f t="shared" si="7"/>
        <v>25.054720070297208</v>
      </c>
      <c r="G182">
        <f t="shared" si="8"/>
        <v>0.92393519144627645</v>
      </c>
    </row>
    <row r="183" spans="1:7" x14ac:dyDescent="0.25">
      <c r="A183">
        <v>2740.3701171875</v>
      </c>
      <c r="B183">
        <v>2704.1378465706212</v>
      </c>
      <c r="C183">
        <v>2701.4213211510469</v>
      </c>
      <c r="D183">
        <v>2702.779583860834</v>
      </c>
      <c r="E183">
        <f t="shared" si="6"/>
        <v>1312.7774340547426</v>
      </c>
      <c r="F183">
        <f t="shared" si="7"/>
        <v>36.23227061687885</v>
      </c>
      <c r="G183">
        <f t="shared" si="8"/>
        <v>1.3221670455983805</v>
      </c>
    </row>
    <row r="184" spans="1:7" x14ac:dyDescent="0.25">
      <c r="A184">
        <v>2723.06005859375</v>
      </c>
      <c r="B184">
        <v>2731.9438680798212</v>
      </c>
      <c r="C184">
        <v>2734.419682322894</v>
      </c>
      <c r="D184">
        <v>2733.1817752013581</v>
      </c>
      <c r="E184">
        <f t="shared" si="6"/>
        <v>78.9220709848084</v>
      </c>
      <c r="F184">
        <f t="shared" si="7"/>
        <v>8.8838094860711863</v>
      </c>
      <c r="G184">
        <f t="shared" si="8"/>
        <v>0.32624361177913158</v>
      </c>
    </row>
    <row r="185" spans="1:7" x14ac:dyDescent="0.25">
      <c r="A185">
        <v>2738.31005859375</v>
      </c>
      <c r="B185">
        <v>2732.393413566419</v>
      </c>
      <c r="C185">
        <v>2722.8511348564261</v>
      </c>
      <c r="D185">
        <v>2727.6222742114228</v>
      </c>
      <c r="E185">
        <f t="shared" si="6"/>
        <v>35.006688379440824</v>
      </c>
      <c r="F185">
        <f t="shared" si="7"/>
        <v>5.9166450273310147</v>
      </c>
      <c r="G185">
        <f t="shared" si="8"/>
        <v>0.21606921424995562</v>
      </c>
    </row>
    <row r="186" spans="1:7" x14ac:dyDescent="0.25">
      <c r="A186">
        <v>2755.449951171875</v>
      </c>
      <c r="B186">
        <v>2736.4051413432121</v>
      </c>
      <c r="C186">
        <v>2726.1761382145291</v>
      </c>
      <c r="D186">
        <v>2731.2906397788702</v>
      </c>
      <c r="E186">
        <f t="shared" si="6"/>
        <v>362.7047814099347</v>
      </c>
      <c r="F186">
        <f t="shared" si="7"/>
        <v>19.044809828662892</v>
      </c>
      <c r="G186">
        <f t="shared" si="8"/>
        <v>0.69116878064010046</v>
      </c>
    </row>
    <row r="187" spans="1:7" x14ac:dyDescent="0.25">
      <c r="A187">
        <v>2813.889892578125</v>
      </c>
      <c r="B187">
        <v>2751.907831350014</v>
      </c>
      <c r="C187">
        <v>2743.3328852995219</v>
      </c>
      <c r="D187">
        <v>2747.6203583247679</v>
      </c>
      <c r="E187">
        <f t="shared" si="6"/>
        <v>3841.7759140852982</v>
      </c>
      <c r="F187">
        <f t="shared" si="7"/>
        <v>61.982061228110979</v>
      </c>
      <c r="G187">
        <f t="shared" si="8"/>
        <v>2.2027180733543967</v>
      </c>
    </row>
    <row r="188" spans="1:7" x14ac:dyDescent="0.25">
      <c r="A188">
        <v>2806.830078125</v>
      </c>
      <c r="B188">
        <v>2817.1223479122482</v>
      </c>
      <c r="C188">
        <v>2801.8619682531989</v>
      </c>
      <c r="D188">
        <v>2809.492158082724</v>
      </c>
      <c r="E188">
        <f t="shared" si="6"/>
        <v>105.93081737350185</v>
      </c>
      <c r="F188">
        <f t="shared" si="7"/>
        <v>10.292269787248188</v>
      </c>
      <c r="G188">
        <f t="shared" si="8"/>
        <v>0.36668660021356053</v>
      </c>
    </row>
    <row r="189" spans="1:7" x14ac:dyDescent="0.25">
      <c r="A189">
        <v>2781.010009765625</v>
      </c>
      <c r="B189">
        <v>2816.553024141715</v>
      </c>
      <c r="C189">
        <v>2795.3992025858629</v>
      </c>
      <c r="D189">
        <v>2805.976113363788</v>
      </c>
      <c r="E189">
        <f t="shared" si="6"/>
        <v>1263.3058709389413</v>
      </c>
      <c r="F189">
        <f t="shared" si="7"/>
        <v>35.543014376090014</v>
      </c>
      <c r="G189">
        <f t="shared" si="8"/>
        <v>1.278061360846575</v>
      </c>
    </row>
    <row r="190" spans="1:7" x14ac:dyDescent="0.25">
      <c r="A190">
        <v>2726.219970703125</v>
      </c>
      <c r="B190">
        <v>2789.8967403103638</v>
      </c>
      <c r="C190">
        <v>2778.6622730936779</v>
      </c>
      <c r="D190">
        <v>2784.2795067020211</v>
      </c>
      <c r="E190">
        <f t="shared" si="6"/>
        <v>4054.7309876133759</v>
      </c>
      <c r="F190">
        <f t="shared" si="7"/>
        <v>63.676769607238839</v>
      </c>
      <c r="G190">
        <f t="shared" si="8"/>
        <v>2.3357164972574034</v>
      </c>
    </row>
    <row r="191" spans="1:7" x14ac:dyDescent="0.25">
      <c r="A191">
        <v>2722.179931640625</v>
      </c>
      <c r="B191">
        <v>2733.8022732488148</v>
      </c>
      <c r="C191">
        <v>2726.4381236007248</v>
      </c>
      <c r="D191">
        <v>2730.12019842477</v>
      </c>
      <c r="E191">
        <f t="shared" si="6"/>
        <v>135.07882445745986</v>
      </c>
      <c r="F191">
        <f t="shared" si="7"/>
        <v>11.622341608189799</v>
      </c>
      <c r="G191">
        <f t="shared" si="8"/>
        <v>0.4269497939170081</v>
      </c>
    </row>
    <row r="192" spans="1:7" x14ac:dyDescent="0.25">
      <c r="A192">
        <v>2701.580078125</v>
      </c>
      <c r="B192">
        <v>2730.603072817712</v>
      </c>
      <c r="C192">
        <v>2720.911446327792</v>
      </c>
      <c r="D192">
        <v>2725.757259572752</v>
      </c>
      <c r="E192">
        <f t="shared" si="6"/>
        <v>842.33422093318995</v>
      </c>
      <c r="F192">
        <f t="shared" si="7"/>
        <v>29.022994692712018</v>
      </c>
      <c r="G192">
        <f t="shared" si="8"/>
        <v>1.0742970355650199</v>
      </c>
    </row>
    <row r="193" spans="1:7" x14ac:dyDescent="0.25">
      <c r="A193">
        <v>2730.199951171875</v>
      </c>
      <c r="B193">
        <v>2709.993758573326</v>
      </c>
      <c r="C193">
        <v>2702.573101259527</v>
      </c>
      <c r="D193">
        <v>2706.2834299164269</v>
      </c>
      <c r="E193">
        <f t="shared" si="6"/>
        <v>408.29021932965736</v>
      </c>
      <c r="F193">
        <f t="shared" si="7"/>
        <v>20.206192598549023</v>
      </c>
      <c r="G193">
        <f t="shared" si="8"/>
        <v>0.74009936854170644</v>
      </c>
    </row>
    <row r="194" spans="1:7" x14ac:dyDescent="0.25">
      <c r="A194">
        <v>2736.27001953125</v>
      </c>
      <c r="B194">
        <v>2730.1946468678798</v>
      </c>
      <c r="C194">
        <v>2718.1720268469489</v>
      </c>
      <c r="D194">
        <v>2724.1833368574148</v>
      </c>
      <c r="E194">
        <f t="shared" si="6"/>
        <v>36.910152998826128</v>
      </c>
      <c r="F194">
        <f t="shared" si="7"/>
        <v>6.0753726633702172</v>
      </c>
      <c r="G194">
        <f t="shared" si="8"/>
        <v>0.22203118186453646</v>
      </c>
    </row>
    <row r="195" spans="1:7" x14ac:dyDescent="0.25">
      <c r="A195">
        <v>2690.72998046875</v>
      </c>
      <c r="B195">
        <v>2737.19115116087</v>
      </c>
      <c r="C195">
        <v>2725.1591288128539</v>
      </c>
      <c r="D195">
        <v>2731.1751399868622</v>
      </c>
      <c r="E195">
        <f t="shared" ref="E195:E258" si="9">($B195-$A195)^2</f>
        <v>2158.6403820823152</v>
      </c>
      <c r="F195">
        <f t="shared" ref="F195:F258" si="10">ABS($B195-$A195)</f>
        <v>46.461170692120049</v>
      </c>
      <c r="G195">
        <f t="shared" ref="G195:G258" si="11">(ABS($B195-$A195)/$A195)*100</f>
        <v>1.7267124917538579</v>
      </c>
    </row>
    <row r="196" spans="1:7" x14ac:dyDescent="0.25">
      <c r="A196">
        <v>2641.889892578125</v>
      </c>
      <c r="B196">
        <v>2700.452926485465</v>
      </c>
      <c r="C196">
        <v>2690.0369813763768</v>
      </c>
      <c r="D196">
        <v>2695.2449539309209</v>
      </c>
      <c r="E196">
        <f t="shared" si="9"/>
        <v>3429.6289404322561</v>
      </c>
      <c r="F196">
        <f t="shared" si="10"/>
        <v>58.563033907340014</v>
      </c>
      <c r="G196">
        <f t="shared" si="11"/>
        <v>2.2167098663673097</v>
      </c>
    </row>
    <row r="197" spans="1:7" x14ac:dyDescent="0.25">
      <c r="A197">
        <v>2649.929931640625</v>
      </c>
      <c r="B197">
        <v>2650.2786581442901</v>
      </c>
      <c r="C197">
        <v>2646.8117055930761</v>
      </c>
      <c r="D197">
        <v>2648.5451818686829</v>
      </c>
      <c r="E197">
        <f t="shared" si="9"/>
        <v>0.12161017435851841</v>
      </c>
      <c r="F197">
        <f t="shared" si="10"/>
        <v>0.3487265036651479</v>
      </c>
      <c r="G197">
        <f t="shared" si="11"/>
        <v>1.3159838662196032E-2</v>
      </c>
    </row>
    <row r="198" spans="1:7" x14ac:dyDescent="0.25">
      <c r="A198">
        <v>2632.56005859375</v>
      </c>
      <c r="B198">
        <v>2658.902116326552</v>
      </c>
      <c r="C198">
        <v>2637.9020073156989</v>
      </c>
      <c r="D198">
        <v>2648.4020618211262</v>
      </c>
      <c r="E198">
        <f t="shared" si="9"/>
        <v>693.9040055982739</v>
      </c>
      <c r="F198">
        <f t="shared" si="10"/>
        <v>26.342057732802004</v>
      </c>
      <c r="G198">
        <f t="shared" si="11"/>
        <v>1.0006251385152936</v>
      </c>
    </row>
    <row r="199" spans="1:7" x14ac:dyDescent="0.25">
      <c r="A199">
        <v>2673.449951171875</v>
      </c>
      <c r="B199">
        <v>2642.7733292867838</v>
      </c>
      <c r="C199">
        <v>2640.7513756392118</v>
      </c>
      <c r="D199">
        <v>2641.762352462998</v>
      </c>
      <c r="E199">
        <f t="shared" si="9"/>
        <v>941.05513028085693</v>
      </c>
      <c r="F199">
        <f t="shared" si="10"/>
        <v>30.676621885091208</v>
      </c>
      <c r="G199">
        <f t="shared" si="11"/>
        <v>1.1474545043061111</v>
      </c>
    </row>
    <row r="200" spans="1:7" x14ac:dyDescent="0.25">
      <c r="A200">
        <v>2682.169921875</v>
      </c>
      <c r="B200">
        <v>2672.5107081202241</v>
      </c>
      <c r="C200">
        <v>2661.4691106130358</v>
      </c>
      <c r="D200">
        <v>2666.9899093666299</v>
      </c>
      <c r="E200">
        <f t="shared" si="9"/>
        <v>93.300410360452318</v>
      </c>
      <c r="F200">
        <f t="shared" si="10"/>
        <v>9.6592137547759194</v>
      </c>
      <c r="G200">
        <f t="shared" si="11"/>
        <v>0.36012683894477276</v>
      </c>
    </row>
    <row r="201" spans="1:7" x14ac:dyDescent="0.25">
      <c r="A201">
        <v>2743.7900390625</v>
      </c>
      <c r="B201">
        <v>2684.7625440497732</v>
      </c>
      <c r="C201">
        <v>2671.1339496052578</v>
      </c>
      <c r="D201">
        <v>2677.948246827516</v>
      </c>
      <c r="E201">
        <f t="shared" si="9"/>
        <v>3484.2451674774911</v>
      </c>
      <c r="F201">
        <f t="shared" si="10"/>
        <v>59.027495012726831</v>
      </c>
      <c r="G201">
        <f t="shared" si="11"/>
        <v>2.151312388060691</v>
      </c>
    </row>
    <row r="202" spans="1:7" x14ac:dyDescent="0.25">
      <c r="A202">
        <v>2737.800048828125</v>
      </c>
      <c r="B202">
        <v>2734.9273981681399</v>
      </c>
      <c r="C202">
        <v>2732.8139399232209</v>
      </c>
      <c r="D202">
        <v>2733.8706690456802</v>
      </c>
      <c r="E202">
        <f t="shared" si="9"/>
        <v>8.2521218143127371</v>
      </c>
      <c r="F202">
        <f t="shared" si="10"/>
        <v>2.8726506599850836</v>
      </c>
      <c r="G202">
        <f t="shared" si="11"/>
        <v>0.10492550985287181</v>
      </c>
    </row>
    <row r="203" spans="1:7" x14ac:dyDescent="0.25">
      <c r="A203">
        <v>2760.169921875</v>
      </c>
      <c r="B203">
        <v>2747.52299484484</v>
      </c>
      <c r="C203">
        <v>2727.3071169326222</v>
      </c>
      <c r="D203">
        <v>2737.4150558887309</v>
      </c>
      <c r="E203">
        <f t="shared" si="9"/>
        <v>159.94476330619131</v>
      </c>
      <c r="F203">
        <f t="shared" si="10"/>
        <v>12.646927030159986</v>
      </c>
      <c r="G203">
        <f t="shared" si="11"/>
        <v>0.45819378473513883</v>
      </c>
    </row>
    <row r="204" spans="1:7" x14ac:dyDescent="0.25">
      <c r="A204">
        <v>2790.3701171875</v>
      </c>
      <c r="B204">
        <v>2751.3174995422892</v>
      </c>
      <c r="C204">
        <v>2749.6907415515329</v>
      </c>
      <c r="D204">
        <v>2750.5041205469111</v>
      </c>
      <c r="E204">
        <f t="shared" si="9"/>
        <v>1525.1069449430322</v>
      </c>
      <c r="F204">
        <f t="shared" si="10"/>
        <v>39.05261764521083</v>
      </c>
      <c r="G204">
        <f t="shared" si="11"/>
        <v>1.3995497373148895</v>
      </c>
    </row>
    <row r="205" spans="1:7" x14ac:dyDescent="0.25">
      <c r="A205">
        <v>2700.06005859375</v>
      </c>
      <c r="B205">
        <v>2796.248627751726</v>
      </c>
      <c r="C205">
        <v>2779.8912970267452</v>
      </c>
      <c r="D205">
        <v>2788.069962389236</v>
      </c>
      <c r="E205">
        <f t="shared" si="9"/>
        <v>9252.2408366587242</v>
      </c>
      <c r="F205">
        <f t="shared" si="10"/>
        <v>96.188569157975962</v>
      </c>
      <c r="G205">
        <f t="shared" si="11"/>
        <v>3.5624603553475422</v>
      </c>
    </row>
    <row r="206" spans="1:7" x14ac:dyDescent="0.25">
      <c r="A206">
        <v>2695.949951171875</v>
      </c>
      <c r="B206">
        <v>2709.783004610465</v>
      </c>
      <c r="C206">
        <v>2697.1074380129548</v>
      </c>
      <c r="D206">
        <v>2703.4452213117102</v>
      </c>
      <c r="E206">
        <f t="shared" si="9"/>
        <v>191.35336743488699</v>
      </c>
      <c r="F206">
        <f t="shared" si="10"/>
        <v>13.833053438590014</v>
      </c>
      <c r="G206">
        <f t="shared" si="11"/>
        <v>0.51310497928854593</v>
      </c>
    </row>
    <row r="207" spans="1:7" x14ac:dyDescent="0.25">
      <c r="A207">
        <v>2633.080078125</v>
      </c>
      <c r="B207">
        <v>2705.1043567496449</v>
      </c>
      <c r="C207">
        <v>2694.359058742009</v>
      </c>
      <c r="D207">
        <v>2699.731707745827</v>
      </c>
      <c r="E207">
        <f t="shared" si="9"/>
        <v>5187.496711400483</v>
      </c>
      <c r="F207">
        <f t="shared" si="10"/>
        <v>72.024278624644921</v>
      </c>
      <c r="G207">
        <f t="shared" si="11"/>
        <v>2.7353622558996751</v>
      </c>
    </row>
    <row r="208" spans="1:7" x14ac:dyDescent="0.25">
      <c r="A208">
        <v>2637.719970703125</v>
      </c>
      <c r="B208">
        <v>2642.294225175383</v>
      </c>
      <c r="C208">
        <v>2641.2628892771781</v>
      </c>
      <c r="D208">
        <v>2641.7785572262801</v>
      </c>
      <c r="E208">
        <f t="shared" si="9"/>
        <v>20.923803976971971</v>
      </c>
      <c r="F208">
        <f t="shared" si="10"/>
        <v>4.5742544722579623</v>
      </c>
      <c r="G208">
        <f t="shared" si="11"/>
        <v>0.17341698599789668</v>
      </c>
    </row>
    <row r="209" spans="1:7" x14ac:dyDescent="0.25">
      <c r="A209">
        <v>2636.780029296875</v>
      </c>
      <c r="B209">
        <v>2647.9721528961468</v>
      </c>
      <c r="C209">
        <v>2623.5455370039649</v>
      </c>
      <c r="D209">
        <v>2635.7588449500558</v>
      </c>
      <c r="E209">
        <f t="shared" si="9"/>
        <v>125.26363066137633</v>
      </c>
      <c r="F209">
        <f t="shared" si="10"/>
        <v>11.192123599271781</v>
      </c>
      <c r="G209">
        <f t="shared" si="11"/>
        <v>0.42446178577347149</v>
      </c>
    </row>
    <row r="210" spans="1:7" x14ac:dyDescent="0.25">
      <c r="A210">
        <v>2651.070068359375</v>
      </c>
      <c r="B210">
        <v>2647.031477945699</v>
      </c>
      <c r="C210">
        <v>2623.2805394634879</v>
      </c>
      <c r="D210">
        <v>2635.1560087045941</v>
      </c>
      <c r="E210">
        <f t="shared" si="9"/>
        <v>16.310212529436068</v>
      </c>
      <c r="F210">
        <f t="shared" si="10"/>
        <v>4.0385904136760473</v>
      </c>
      <c r="G210">
        <f t="shared" si="11"/>
        <v>0.15233812421168275</v>
      </c>
    </row>
    <row r="211" spans="1:7" x14ac:dyDescent="0.25">
      <c r="A211">
        <v>2650.5400390625</v>
      </c>
      <c r="B211">
        <v>2654.1950144953062</v>
      </c>
      <c r="C211">
        <v>2637.6510423602208</v>
      </c>
      <c r="D211">
        <v>2645.9230284277642</v>
      </c>
      <c r="E211">
        <f t="shared" si="9"/>
        <v>13.358845414416637</v>
      </c>
      <c r="F211">
        <f t="shared" si="10"/>
        <v>3.6549754328061681</v>
      </c>
      <c r="G211">
        <f t="shared" si="11"/>
        <v>0.13789549974498549</v>
      </c>
    </row>
    <row r="212" spans="1:7" x14ac:dyDescent="0.25">
      <c r="A212">
        <v>2599.949951171875</v>
      </c>
      <c r="B212">
        <v>2660.4913093384389</v>
      </c>
      <c r="C212">
        <v>2637.7828879854042</v>
      </c>
      <c r="D212">
        <v>2649.1370986619208</v>
      </c>
      <c r="E212">
        <f t="shared" si="9"/>
        <v>3665.2560486521729</v>
      </c>
      <c r="F212">
        <f t="shared" si="10"/>
        <v>60.541358166563896</v>
      </c>
      <c r="G212">
        <f t="shared" si="11"/>
        <v>2.3285585993405795</v>
      </c>
    </row>
    <row r="213" spans="1:7" x14ac:dyDescent="0.25">
      <c r="A213">
        <v>2545.93994140625</v>
      </c>
      <c r="B213">
        <v>2609.164098222258</v>
      </c>
      <c r="C213">
        <v>2606.804979882806</v>
      </c>
      <c r="D213">
        <v>2607.984539052532</v>
      </c>
      <c r="E213">
        <f t="shared" si="9"/>
        <v>3997.2940050951661</v>
      </c>
      <c r="F213">
        <f t="shared" si="10"/>
        <v>63.224156816007962</v>
      </c>
      <c r="G213">
        <f t="shared" si="11"/>
        <v>2.4833326107875937</v>
      </c>
    </row>
    <row r="214" spans="1:7" x14ac:dyDescent="0.25">
      <c r="A214">
        <v>2546.159912109375</v>
      </c>
      <c r="B214">
        <v>2553.7551600103538</v>
      </c>
      <c r="C214">
        <v>2565.133430800327</v>
      </c>
      <c r="D214">
        <v>2559.4442954053411</v>
      </c>
      <c r="E214">
        <f t="shared" si="9"/>
        <v>57.687790677323591</v>
      </c>
      <c r="F214">
        <f t="shared" si="10"/>
        <v>7.5952479009788476</v>
      </c>
      <c r="G214">
        <f t="shared" si="11"/>
        <v>0.29830207697703237</v>
      </c>
    </row>
    <row r="215" spans="1:7" x14ac:dyDescent="0.25">
      <c r="A215">
        <v>2506.9599609375</v>
      </c>
      <c r="B215">
        <v>2554.8084223660571</v>
      </c>
      <c r="C215">
        <v>2531.9854784102149</v>
      </c>
      <c r="D215">
        <v>2543.3969503881358</v>
      </c>
      <c r="E215">
        <f t="shared" si="9"/>
        <v>2289.4752610801193</v>
      </c>
      <c r="F215">
        <f t="shared" si="10"/>
        <v>47.84846142855713</v>
      </c>
      <c r="G215">
        <f t="shared" si="11"/>
        <v>1.9086248753116812</v>
      </c>
    </row>
    <row r="216" spans="1:7" x14ac:dyDescent="0.25">
      <c r="A216">
        <v>2467.419921875</v>
      </c>
      <c r="B216">
        <v>2515.7136050085451</v>
      </c>
      <c r="C216">
        <v>2475.4017206827798</v>
      </c>
      <c r="D216">
        <v>2495.557662845662</v>
      </c>
      <c r="E216">
        <f t="shared" si="9"/>
        <v>2332.279830603256</v>
      </c>
      <c r="F216">
        <f t="shared" si="10"/>
        <v>48.293683133545073</v>
      </c>
      <c r="G216">
        <f t="shared" si="11"/>
        <v>1.9572543248676761</v>
      </c>
    </row>
    <row r="217" spans="1:7" x14ac:dyDescent="0.25">
      <c r="A217">
        <v>2416.6201171875</v>
      </c>
      <c r="B217">
        <v>2475.074300651635</v>
      </c>
      <c r="C217">
        <v>2487.7155261592111</v>
      </c>
      <c r="D217">
        <v>2481.3949134054228</v>
      </c>
      <c r="E217">
        <f t="shared" si="9"/>
        <v>3416.8915644587519</v>
      </c>
      <c r="F217">
        <f t="shared" si="10"/>
        <v>58.454183464134985</v>
      </c>
      <c r="G217">
        <f t="shared" si="11"/>
        <v>2.4188403898650348</v>
      </c>
    </row>
    <row r="218" spans="1:7" x14ac:dyDescent="0.25">
      <c r="A218">
        <v>2351.10009765625</v>
      </c>
      <c r="B218">
        <v>2423.0688237380868</v>
      </c>
      <c r="C218">
        <v>2432.8188775510198</v>
      </c>
      <c r="D218">
        <v>2427.943850644554</v>
      </c>
      <c r="E218">
        <f t="shared" si="9"/>
        <v>5179.4975338424638</v>
      </c>
      <c r="F218">
        <f t="shared" si="10"/>
        <v>71.968726081836849</v>
      </c>
      <c r="G218">
        <f t="shared" si="11"/>
        <v>3.0610660155890677</v>
      </c>
    </row>
    <row r="219" spans="1:7" x14ac:dyDescent="0.25">
      <c r="A219">
        <v>2467.699951171875</v>
      </c>
      <c r="B219">
        <v>2356.1832367393322</v>
      </c>
      <c r="C219">
        <v>2285.580078125</v>
      </c>
      <c r="D219">
        <v>2320.8816574321659</v>
      </c>
      <c r="E219">
        <f t="shared" si="9"/>
        <v>12435.977597829302</v>
      </c>
      <c r="F219">
        <f t="shared" si="10"/>
        <v>111.51671443254281</v>
      </c>
      <c r="G219">
        <f t="shared" si="11"/>
        <v>4.5190548542818236</v>
      </c>
    </row>
    <row r="220" spans="1:7" x14ac:dyDescent="0.25">
      <c r="A220">
        <v>2488.830078125</v>
      </c>
      <c r="B220">
        <v>2468.7444446083468</v>
      </c>
      <c r="C220">
        <v>2452.5859577870879</v>
      </c>
      <c r="D220">
        <v>2460.665201197718</v>
      </c>
      <c r="E220">
        <f t="shared" si="9"/>
        <v>403.43267376530082</v>
      </c>
      <c r="F220">
        <f t="shared" si="10"/>
        <v>20.085633516653161</v>
      </c>
      <c r="G220">
        <f t="shared" si="11"/>
        <v>0.80703113053764586</v>
      </c>
    </row>
    <row r="221" spans="1:7" x14ac:dyDescent="0.25">
      <c r="A221">
        <v>2485.739990234375</v>
      </c>
      <c r="B221">
        <v>2488.088614108909</v>
      </c>
      <c r="C221">
        <v>2475.0285804237992</v>
      </c>
      <c r="D221">
        <v>2481.5585972663539</v>
      </c>
      <c r="E221">
        <f t="shared" si="9"/>
        <v>5.5160341040312932</v>
      </c>
      <c r="F221">
        <f t="shared" si="10"/>
        <v>2.3486238745340415</v>
      </c>
      <c r="G221">
        <f t="shared" si="11"/>
        <v>9.4483891467369241E-2</v>
      </c>
    </row>
    <row r="222" spans="1:7" x14ac:dyDescent="0.25">
      <c r="A222">
        <v>2506.85009765625</v>
      </c>
      <c r="B222">
        <v>2486.1865208310769</v>
      </c>
      <c r="C222">
        <v>2476.8223036251779</v>
      </c>
      <c r="D222">
        <v>2481.504412228127</v>
      </c>
      <c r="E222">
        <f t="shared" si="9"/>
        <v>426.9834072098306</v>
      </c>
      <c r="F222">
        <f t="shared" si="10"/>
        <v>20.663576825173095</v>
      </c>
      <c r="G222">
        <f t="shared" si="11"/>
        <v>0.82428450127481745</v>
      </c>
    </row>
    <row r="223" spans="1:7" x14ac:dyDescent="0.25">
      <c r="A223">
        <v>2510.030029296875</v>
      </c>
      <c r="B223">
        <v>2499.2502457723281</v>
      </c>
      <c r="C223">
        <v>2491.4941266373248</v>
      </c>
      <c r="D223">
        <v>2495.3721862048269</v>
      </c>
      <c r="E223">
        <f t="shared" si="9"/>
        <v>116.20373283609341</v>
      </c>
      <c r="F223">
        <f t="shared" si="10"/>
        <v>10.779783524546929</v>
      </c>
      <c r="G223">
        <f t="shared" si="11"/>
        <v>0.42946830909296446</v>
      </c>
    </row>
    <row r="224" spans="1:7" x14ac:dyDescent="0.25">
      <c r="A224">
        <v>2447.889892578125</v>
      </c>
      <c r="B224">
        <v>2511.6954497081651</v>
      </c>
      <c r="C224">
        <v>2501.707912564344</v>
      </c>
      <c r="D224">
        <v>2506.7016811362541</v>
      </c>
      <c r="E224">
        <f t="shared" si="9"/>
        <v>4071.1491206748165</v>
      </c>
      <c r="F224">
        <f t="shared" si="10"/>
        <v>63.805557130040143</v>
      </c>
      <c r="G224">
        <f t="shared" si="11"/>
        <v>2.6065533961921767</v>
      </c>
    </row>
    <row r="225" spans="1:7" x14ac:dyDescent="0.25">
      <c r="A225">
        <v>2531.93994140625</v>
      </c>
      <c r="B225">
        <v>2458.1609562797912</v>
      </c>
      <c r="C225">
        <v>2443.2748405403449</v>
      </c>
      <c r="D225">
        <v>2450.7178984100678</v>
      </c>
      <c r="E225">
        <f t="shared" si="9"/>
        <v>5443.3386462902281</v>
      </c>
      <c r="F225">
        <f t="shared" si="10"/>
        <v>73.778985126458792</v>
      </c>
      <c r="G225">
        <f t="shared" si="11"/>
        <v>2.9139310897509532</v>
      </c>
    </row>
    <row r="226" spans="1:7" x14ac:dyDescent="0.25">
      <c r="A226">
        <v>2549.68994140625</v>
      </c>
      <c r="B226">
        <v>2528.6183989303599</v>
      </c>
      <c r="C226">
        <v>2516.8259480214629</v>
      </c>
      <c r="D226">
        <v>2522.7221734759109</v>
      </c>
      <c r="E226">
        <f t="shared" si="9"/>
        <v>444.0099023132388</v>
      </c>
      <c r="F226">
        <f t="shared" si="10"/>
        <v>21.071542475890055</v>
      </c>
      <c r="G226">
        <f t="shared" si="11"/>
        <v>0.82643548667208944</v>
      </c>
    </row>
    <row r="227" spans="1:7" x14ac:dyDescent="0.25">
      <c r="A227">
        <v>2574.409912109375</v>
      </c>
      <c r="B227">
        <v>2541.9594114238112</v>
      </c>
      <c r="C227">
        <v>2535.8472725564152</v>
      </c>
      <c r="D227">
        <v>2538.903341990112</v>
      </c>
      <c r="E227">
        <f t="shared" si="9"/>
        <v>1053.0349947437792</v>
      </c>
      <c r="F227">
        <f t="shared" si="10"/>
        <v>32.450500685563838</v>
      </c>
      <c r="G227">
        <f t="shared" si="11"/>
        <v>1.2605024760402321</v>
      </c>
    </row>
    <row r="228" spans="1:7" x14ac:dyDescent="0.25">
      <c r="A228">
        <v>2584.9599609375</v>
      </c>
      <c r="B228">
        <v>2563.666107945035</v>
      </c>
      <c r="C228">
        <v>2560.583261085364</v>
      </c>
      <c r="D228">
        <v>2562.1246845152</v>
      </c>
      <c r="E228">
        <f t="shared" si="9"/>
        <v>453.42817526470907</v>
      </c>
      <c r="F228">
        <f t="shared" si="10"/>
        <v>21.293852992464963</v>
      </c>
      <c r="G228">
        <f t="shared" si="11"/>
        <v>0.82375949005965321</v>
      </c>
    </row>
    <row r="229" spans="1:7" x14ac:dyDescent="0.25">
      <c r="A229">
        <v>2596.639892578125</v>
      </c>
      <c r="B229">
        <v>2573.4585119979388</v>
      </c>
      <c r="C229">
        <v>2580.2428169344998</v>
      </c>
      <c r="D229">
        <v>2576.8506644662202</v>
      </c>
      <c r="E229">
        <f t="shared" si="9"/>
        <v>537.37640560343459</v>
      </c>
      <c r="F229">
        <f t="shared" si="10"/>
        <v>23.181380580186215</v>
      </c>
      <c r="G229">
        <f t="shared" si="11"/>
        <v>0.89274529927868151</v>
      </c>
    </row>
    <row r="230" spans="1:7" x14ac:dyDescent="0.25">
      <c r="A230">
        <v>2596.260009765625</v>
      </c>
      <c r="B230">
        <v>2591.019393849117</v>
      </c>
      <c r="C230">
        <v>2591.7820740048041</v>
      </c>
      <c r="D230">
        <v>2591.400733926961</v>
      </c>
      <c r="E230">
        <f t="shared" si="9"/>
        <v>27.464055184356745</v>
      </c>
      <c r="F230">
        <f t="shared" si="10"/>
        <v>5.2406159165079771</v>
      </c>
      <c r="G230">
        <f t="shared" si="11"/>
        <v>0.20185250694444387</v>
      </c>
    </row>
    <row r="231" spans="1:7" x14ac:dyDescent="0.25">
      <c r="A231">
        <v>2582.610107421875</v>
      </c>
      <c r="B231">
        <v>2599.3158647517939</v>
      </c>
      <c r="C231">
        <v>2592.8079498165639</v>
      </c>
      <c r="D231">
        <v>2596.0619072841791</v>
      </c>
      <c r="E231">
        <f t="shared" si="9"/>
        <v>279.08232796613987</v>
      </c>
      <c r="F231">
        <f t="shared" si="10"/>
        <v>16.705757329918924</v>
      </c>
      <c r="G231">
        <f t="shared" si="11"/>
        <v>0.64685556994879378</v>
      </c>
    </row>
    <row r="232" spans="1:7" x14ac:dyDescent="0.25">
      <c r="A232">
        <v>2610.300048828125</v>
      </c>
      <c r="B232">
        <v>2594.2745590764698</v>
      </c>
      <c r="C232">
        <v>2580.796625602497</v>
      </c>
      <c r="D232">
        <v>2587.5355923394841</v>
      </c>
      <c r="E232">
        <f t="shared" si="9"/>
        <v>256.81632178040542</v>
      </c>
      <c r="F232">
        <f t="shared" si="10"/>
        <v>16.025489751655186</v>
      </c>
      <c r="G232">
        <f t="shared" si="11"/>
        <v>0.61393286027978711</v>
      </c>
    </row>
    <row r="233" spans="1:7" x14ac:dyDescent="0.25">
      <c r="A233">
        <v>2616.10009765625</v>
      </c>
      <c r="B233">
        <v>2604.6873880412891</v>
      </c>
      <c r="C233">
        <v>2595.1860554433379</v>
      </c>
      <c r="D233">
        <v>2599.9367217423141</v>
      </c>
      <c r="E233">
        <f t="shared" si="9"/>
        <v>130.2499407554217</v>
      </c>
      <c r="F233">
        <f t="shared" si="10"/>
        <v>11.412709614960932</v>
      </c>
      <c r="G233">
        <f t="shared" si="11"/>
        <v>0.43624896559522003</v>
      </c>
    </row>
    <row r="234" spans="1:7" x14ac:dyDescent="0.25">
      <c r="A234">
        <v>2635.9599609375</v>
      </c>
      <c r="B234">
        <v>2605.7890537096068</v>
      </c>
      <c r="C234">
        <v>2605.5604667615398</v>
      </c>
      <c r="D234">
        <v>2605.674760235574</v>
      </c>
      <c r="E234">
        <f t="shared" si="9"/>
        <v>910.28364295413621</v>
      </c>
      <c r="F234">
        <f t="shared" si="10"/>
        <v>30.170907227893167</v>
      </c>
      <c r="G234">
        <f t="shared" si="11"/>
        <v>1.1445889799161686</v>
      </c>
    </row>
    <row r="235" spans="1:7" x14ac:dyDescent="0.25">
      <c r="A235">
        <v>2670.7099609375</v>
      </c>
      <c r="B235">
        <v>2634.7177667057049</v>
      </c>
      <c r="C235">
        <v>2621.8988180191691</v>
      </c>
      <c r="D235">
        <v>2628.308292362437</v>
      </c>
      <c r="E235">
        <f t="shared" si="9"/>
        <v>1295.4380456192653</v>
      </c>
      <c r="F235">
        <f t="shared" si="10"/>
        <v>35.992194231795111</v>
      </c>
      <c r="G235">
        <f t="shared" si="11"/>
        <v>1.3476639080329322</v>
      </c>
    </row>
    <row r="236" spans="1:7" x14ac:dyDescent="0.25">
      <c r="A236">
        <v>2632.89990234375</v>
      </c>
      <c r="B236">
        <v>2641.603617726485</v>
      </c>
      <c r="C236">
        <v>2658.5426941409301</v>
      </c>
      <c r="D236">
        <v>2650.0731559337069</v>
      </c>
      <c r="E236">
        <f t="shared" si="9"/>
        <v>75.754661463658337</v>
      </c>
      <c r="F236">
        <f t="shared" si="10"/>
        <v>8.7037153827350267</v>
      </c>
      <c r="G236">
        <f t="shared" si="11"/>
        <v>0.33057524803685734</v>
      </c>
    </row>
    <row r="237" spans="1:7" x14ac:dyDescent="0.25">
      <c r="A237">
        <v>2638.699951171875</v>
      </c>
      <c r="B237">
        <v>2645.0609474340781</v>
      </c>
      <c r="C237">
        <v>2631.104987115069</v>
      </c>
      <c r="D237">
        <v>2638.082967274574</v>
      </c>
      <c r="E237">
        <f t="shared" si="9"/>
        <v>40.462273447762016</v>
      </c>
      <c r="F237">
        <f t="shared" si="10"/>
        <v>6.3609962622031162</v>
      </c>
      <c r="G237">
        <f t="shared" si="11"/>
        <v>0.24106553908784245</v>
      </c>
    </row>
    <row r="238" spans="1:7" x14ac:dyDescent="0.25">
      <c r="A238">
        <v>2642.330078125</v>
      </c>
      <c r="B238">
        <v>2650.5296700031658</v>
      </c>
      <c r="C238">
        <v>2633.3230599701892</v>
      </c>
      <c r="D238">
        <v>2641.926364986678</v>
      </c>
      <c r="E238">
        <f t="shared" si="9"/>
        <v>67.233306968483333</v>
      </c>
      <c r="F238">
        <f t="shared" si="10"/>
        <v>8.1995918781658474</v>
      </c>
      <c r="G238">
        <f t="shared" si="11"/>
        <v>0.31031671425336405</v>
      </c>
    </row>
    <row r="239" spans="1:7" x14ac:dyDescent="0.25">
      <c r="A239">
        <v>2664.760009765625</v>
      </c>
      <c r="B239">
        <v>2654.161227818684</v>
      </c>
      <c r="C239">
        <v>2640.538703941656</v>
      </c>
      <c r="D239">
        <v>2647.3499658801702</v>
      </c>
      <c r="E239">
        <f t="shared" si="9"/>
        <v>112.33417875880281</v>
      </c>
      <c r="F239">
        <f t="shared" si="10"/>
        <v>10.598781946941017</v>
      </c>
      <c r="G239">
        <f t="shared" si="11"/>
        <v>0.3977387047276057</v>
      </c>
    </row>
    <row r="240" spans="1:7" x14ac:dyDescent="0.25">
      <c r="A240">
        <v>2643.85009765625</v>
      </c>
      <c r="B240">
        <v>2667.87703000381</v>
      </c>
      <c r="C240">
        <v>2649.294972138242</v>
      </c>
      <c r="D240">
        <v>2658.5860010710271</v>
      </c>
      <c r="E240">
        <f t="shared" si="9"/>
        <v>577.29347803422399</v>
      </c>
      <c r="F240">
        <f t="shared" si="10"/>
        <v>24.026932347559978</v>
      </c>
      <c r="G240">
        <f t="shared" si="11"/>
        <v>0.90878572763484744</v>
      </c>
    </row>
    <row r="241" spans="1:7" x14ac:dyDescent="0.25">
      <c r="A241">
        <v>2640</v>
      </c>
      <c r="B241">
        <v>2656.0111427465781</v>
      </c>
      <c r="C241">
        <v>2647.6120096141831</v>
      </c>
      <c r="D241">
        <v>2651.8115761803811</v>
      </c>
      <c r="E241">
        <f t="shared" si="9"/>
        <v>256.35669205130102</v>
      </c>
      <c r="F241">
        <f t="shared" si="10"/>
        <v>16.011142746578116</v>
      </c>
      <c r="G241">
        <f t="shared" si="11"/>
        <v>0.60648267979462567</v>
      </c>
    </row>
    <row r="242" spans="1:7" x14ac:dyDescent="0.25">
      <c r="A242">
        <v>2681.050048828125</v>
      </c>
      <c r="B242">
        <v>2651.674170505913</v>
      </c>
      <c r="C242">
        <v>2645.6477706183919</v>
      </c>
      <c r="D242">
        <v>2648.6609705621522</v>
      </c>
      <c r="E242">
        <f t="shared" si="9"/>
        <v>862.9422272014034</v>
      </c>
      <c r="F242">
        <f t="shared" si="10"/>
        <v>29.375878322211975</v>
      </c>
      <c r="G242">
        <f t="shared" si="11"/>
        <v>1.0956855630148359</v>
      </c>
    </row>
    <row r="243" spans="1:7" x14ac:dyDescent="0.25">
      <c r="A243">
        <v>2704.10009765625</v>
      </c>
      <c r="B243">
        <v>2676.7494954127892</v>
      </c>
      <c r="C243">
        <v>2665.8367486958559</v>
      </c>
      <c r="D243">
        <v>2671.2931220543219</v>
      </c>
      <c r="E243">
        <f t="shared" si="9"/>
        <v>748.05544308000287</v>
      </c>
      <c r="F243">
        <f t="shared" si="10"/>
        <v>27.350602243460798</v>
      </c>
      <c r="G243">
        <f t="shared" si="11"/>
        <v>1.0114493271593992</v>
      </c>
    </row>
    <row r="244" spans="1:7" x14ac:dyDescent="0.25">
      <c r="A244">
        <v>2706.530029296875</v>
      </c>
      <c r="B244">
        <v>2700.6814998232489</v>
      </c>
      <c r="C244">
        <v>2690.4144185711739</v>
      </c>
      <c r="D244">
        <v>2695.5479591972121</v>
      </c>
      <c r="E244">
        <f t="shared" si="9"/>
        <v>34.205297003872701</v>
      </c>
      <c r="F244">
        <f t="shared" si="10"/>
        <v>5.8485294736260585</v>
      </c>
      <c r="G244">
        <f t="shared" si="11"/>
        <v>0.21608958372227771</v>
      </c>
    </row>
    <row r="245" spans="1:7" x14ac:dyDescent="0.25">
      <c r="A245">
        <v>2724.8701171875</v>
      </c>
      <c r="B245">
        <v>2702.2745673382501</v>
      </c>
      <c r="C245">
        <v>2699.8016568809362</v>
      </c>
      <c r="D245">
        <v>2701.0381121095929</v>
      </c>
      <c r="E245">
        <f t="shared" si="9"/>
        <v>510.55887298993679</v>
      </c>
      <c r="F245">
        <f t="shared" si="10"/>
        <v>22.595549849249892</v>
      </c>
      <c r="G245">
        <f t="shared" si="11"/>
        <v>0.82923401400768781</v>
      </c>
    </row>
    <row r="246" spans="1:7" x14ac:dyDescent="0.25">
      <c r="A246">
        <v>2737.699951171875</v>
      </c>
      <c r="B246">
        <v>2721.5284556598008</v>
      </c>
      <c r="C246">
        <v>2709.644204265554</v>
      </c>
      <c r="D246">
        <v>2715.5863299626781</v>
      </c>
      <c r="E246">
        <f t="shared" si="9"/>
        <v>261.51726709703649</v>
      </c>
      <c r="F246">
        <f t="shared" si="10"/>
        <v>16.171495512074216</v>
      </c>
      <c r="G246">
        <f t="shared" si="11"/>
        <v>0.59069641671842066</v>
      </c>
    </row>
    <row r="247" spans="1:7" x14ac:dyDescent="0.25">
      <c r="A247">
        <v>2731.610107421875</v>
      </c>
      <c r="B247">
        <v>2744.514892578125</v>
      </c>
      <c r="C247">
        <v>2731.7593893337062</v>
      </c>
      <c r="D247">
        <v>2738.1371409559151</v>
      </c>
      <c r="E247">
        <f t="shared" si="9"/>
        <v>166.53347992897034</v>
      </c>
      <c r="F247">
        <f t="shared" si="10"/>
        <v>12.90478515625</v>
      </c>
      <c r="G247">
        <f t="shared" si="11"/>
        <v>0.47242412528740002</v>
      </c>
    </row>
    <row r="248" spans="1:7" x14ac:dyDescent="0.25">
      <c r="A248">
        <v>2706.050048828125</v>
      </c>
      <c r="B248">
        <v>2743.7711525122031</v>
      </c>
      <c r="C248">
        <v>2728.4050714495079</v>
      </c>
      <c r="D248">
        <v>2736.088111980856</v>
      </c>
      <c r="E248">
        <f t="shared" si="9"/>
        <v>1422.8816631449715</v>
      </c>
      <c r="F248">
        <f t="shared" si="10"/>
        <v>37.721103684078116</v>
      </c>
      <c r="G248">
        <f t="shared" si="11"/>
        <v>1.3939543986044722</v>
      </c>
    </row>
    <row r="249" spans="1:7" x14ac:dyDescent="0.25">
      <c r="A249">
        <v>2707.8798828125</v>
      </c>
      <c r="B249">
        <v>2717.4072999401469</v>
      </c>
      <c r="C249">
        <v>2707.9947480835581</v>
      </c>
      <c r="D249">
        <v>2712.701024011852</v>
      </c>
      <c r="E249">
        <f t="shared" si="9"/>
        <v>90.77167712417976</v>
      </c>
      <c r="F249">
        <f t="shared" si="10"/>
        <v>9.5274171276469133</v>
      </c>
      <c r="G249">
        <f t="shared" si="11"/>
        <v>0.35184046338685449</v>
      </c>
    </row>
    <row r="250" spans="1:7" x14ac:dyDescent="0.25">
      <c r="A250">
        <v>2709.800048828125</v>
      </c>
      <c r="B250">
        <v>2719.6995180732451</v>
      </c>
      <c r="C250">
        <v>2705.0747240366982</v>
      </c>
      <c r="D250">
        <v>2712.387121054971</v>
      </c>
      <c r="E250">
        <f t="shared" si="9"/>
        <v>97.999491335079597</v>
      </c>
      <c r="F250">
        <f t="shared" si="10"/>
        <v>9.8994692451201445</v>
      </c>
      <c r="G250">
        <f t="shared" si="11"/>
        <v>0.36532102246441578</v>
      </c>
    </row>
    <row r="251" spans="1:7" x14ac:dyDescent="0.25">
      <c r="A251">
        <v>2744.72998046875</v>
      </c>
      <c r="B251">
        <v>2718.0552494284839</v>
      </c>
      <c r="C251">
        <v>2706.9957445848681</v>
      </c>
      <c r="D251">
        <v>2712.5254970066758</v>
      </c>
      <c r="E251">
        <f t="shared" si="9"/>
        <v>711.54127607053704</v>
      </c>
      <c r="F251">
        <f t="shared" si="10"/>
        <v>26.674731040266124</v>
      </c>
      <c r="G251">
        <f t="shared" si="11"/>
        <v>0.97185264962605045</v>
      </c>
    </row>
    <row r="252" spans="1:7" x14ac:dyDescent="0.25">
      <c r="A252">
        <v>2753.030029296875</v>
      </c>
      <c r="B252">
        <v>2741.497385451471</v>
      </c>
      <c r="C252">
        <v>2729.5166803364809</v>
      </c>
      <c r="D252">
        <v>2735.507032893976</v>
      </c>
      <c r="E252">
        <f t="shared" si="9"/>
        <v>133.00187406493433</v>
      </c>
      <c r="F252">
        <f t="shared" si="10"/>
        <v>11.532643845403982</v>
      </c>
      <c r="G252">
        <f t="shared" si="11"/>
        <v>0.41890730295991085</v>
      </c>
    </row>
    <row r="253" spans="1:7" x14ac:dyDescent="0.25">
      <c r="A253">
        <v>2745.72998046875</v>
      </c>
      <c r="B253">
        <v>2748.3860212676618</v>
      </c>
      <c r="C253">
        <v>2738.9639186991421</v>
      </c>
      <c r="D253">
        <v>2743.6749699834022</v>
      </c>
      <c r="E253">
        <f t="shared" si="9"/>
        <v>7.0545527254841263</v>
      </c>
      <c r="F253">
        <f t="shared" si="10"/>
        <v>2.6560407989118175</v>
      </c>
      <c r="G253">
        <f t="shared" si="11"/>
        <v>9.6733503214266506E-2</v>
      </c>
    </row>
    <row r="254" spans="1:7" x14ac:dyDescent="0.25">
      <c r="A254">
        <v>2775.60009765625</v>
      </c>
      <c r="B254">
        <v>2757.8910255590781</v>
      </c>
      <c r="C254">
        <v>2738.311806447623</v>
      </c>
      <c r="D254">
        <v>2748.101416003351</v>
      </c>
      <c r="E254">
        <f t="shared" si="9"/>
        <v>313.61123454283177</v>
      </c>
      <c r="F254">
        <f t="shared" si="10"/>
        <v>17.709072097171884</v>
      </c>
      <c r="G254">
        <f t="shared" si="11"/>
        <v>0.6380267860678358</v>
      </c>
    </row>
    <row r="255" spans="1:7" x14ac:dyDescent="0.25">
      <c r="A255">
        <v>2779.760009765625</v>
      </c>
      <c r="B255">
        <v>2780.065063476562</v>
      </c>
      <c r="C255">
        <v>2760.3867975239809</v>
      </c>
      <c r="D255">
        <v>2770.2259305002722</v>
      </c>
      <c r="E255">
        <f t="shared" si="9"/>
        <v>9.3057766556462362E-2</v>
      </c>
      <c r="F255">
        <f t="shared" si="10"/>
        <v>0.30505371093704525</v>
      </c>
      <c r="G255">
        <f t="shared" si="11"/>
        <v>1.0974102435654717E-2</v>
      </c>
    </row>
    <row r="256" spans="1:7" x14ac:dyDescent="0.25">
      <c r="A256">
        <v>2784.699951171875</v>
      </c>
      <c r="B256">
        <v>2776.8031245975958</v>
      </c>
      <c r="C256">
        <v>2765.601105117622</v>
      </c>
      <c r="D256">
        <v>2771.20211485761</v>
      </c>
      <c r="E256">
        <f t="shared" si="9"/>
        <v>62.359869944242206</v>
      </c>
      <c r="F256">
        <f t="shared" si="10"/>
        <v>7.8968265742792028</v>
      </c>
      <c r="G256">
        <f t="shared" si="11"/>
        <v>0.28357908258503794</v>
      </c>
    </row>
    <row r="257" spans="1:7" x14ac:dyDescent="0.25">
      <c r="A257">
        <v>2774.8798828125</v>
      </c>
      <c r="B257">
        <v>2786.7697810516779</v>
      </c>
      <c r="C257">
        <v>2770.5435569746219</v>
      </c>
      <c r="D257">
        <v>2778.6566690131499</v>
      </c>
      <c r="E257">
        <f t="shared" si="9"/>
        <v>141.36968013800598</v>
      </c>
      <c r="F257">
        <f t="shared" si="10"/>
        <v>11.88989823917791</v>
      </c>
      <c r="G257">
        <f t="shared" si="11"/>
        <v>0.42848334851621811</v>
      </c>
    </row>
    <row r="258" spans="1:7" x14ac:dyDescent="0.25">
      <c r="A258">
        <v>2792.669921875</v>
      </c>
      <c r="B258">
        <v>2787.1691605397482</v>
      </c>
      <c r="C258">
        <v>2774.5815025709712</v>
      </c>
      <c r="D258">
        <v>2780.875331555359</v>
      </c>
      <c r="E258">
        <f t="shared" si="9"/>
        <v>30.258375267401266</v>
      </c>
      <c r="F258">
        <f t="shared" si="10"/>
        <v>5.5007613352518092</v>
      </c>
      <c r="G258">
        <f t="shared" si="11"/>
        <v>0.19697141048300457</v>
      </c>
    </row>
    <row r="259" spans="1:7" x14ac:dyDescent="0.25">
      <c r="A259">
        <v>2796.110107421875</v>
      </c>
      <c r="B259">
        <v>2787.0425287298999</v>
      </c>
      <c r="C259">
        <v>2777.4566217427309</v>
      </c>
      <c r="D259">
        <v>2782.2495752363161</v>
      </c>
      <c r="E259">
        <f t="shared" ref="E259:E322" si="12">($B259-$A259)^2</f>
        <v>82.220983335160611</v>
      </c>
      <c r="F259">
        <f t="shared" ref="F259:F322" si="13">ABS($B259-$A259)</f>
        <v>9.0675786919750863</v>
      </c>
      <c r="G259">
        <f t="shared" ref="G259:G322" si="14">(ABS($B259-$A259)/$A259)*100</f>
        <v>0.32429261880304688</v>
      </c>
    </row>
    <row r="260" spans="1:7" x14ac:dyDescent="0.25">
      <c r="A260">
        <v>2793.89990234375</v>
      </c>
      <c r="B260">
        <v>2791.8457072161009</v>
      </c>
      <c r="C260">
        <v>2789.4070913352912</v>
      </c>
      <c r="D260">
        <v>2790.6263992756958</v>
      </c>
      <c r="E260">
        <f t="shared" si="12"/>
        <v>4.2197176224573392</v>
      </c>
      <c r="F260">
        <f t="shared" si="13"/>
        <v>2.0541951276491091</v>
      </c>
      <c r="G260">
        <f t="shared" si="14"/>
        <v>7.3524292188345178E-2</v>
      </c>
    </row>
    <row r="261" spans="1:7" x14ac:dyDescent="0.25">
      <c r="A261">
        <v>2792.3798828125</v>
      </c>
      <c r="B261">
        <v>2806.1165450903668</v>
      </c>
      <c r="C261">
        <v>2792.845668247071</v>
      </c>
      <c r="D261">
        <v>2799.4811066687189</v>
      </c>
      <c r="E261">
        <f t="shared" si="12"/>
        <v>188.69589053616866</v>
      </c>
      <c r="F261">
        <f t="shared" si="13"/>
        <v>13.736662277866799</v>
      </c>
      <c r="G261">
        <f t="shared" si="14"/>
        <v>0.49193386481609941</v>
      </c>
    </row>
    <row r="262" spans="1:7" x14ac:dyDescent="0.25">
      <c r="A262">
        <v>2784.489990234375</v>
      </c>
      <c r="B262">
        <v>2804.2529200914578</v>
      </c>
      <c r="C262">
        <v>2791.9927672435601</v>
      </c>
      <c r="D262">
        <v>2798.1228436675092</v>
      </c>
      <c r="E262">
        <f t="shared" si="12"/>
        <v>390.57339653597404</v>
      </c>
      <c r="F262">
        <f t="shared" si="13"/>
        <v>19.762929857082781</v>
      </c>
      <c r="G262">
        <f t="shared" si="14"/>
        <v>0.70975043639568991</v>
      </c>
    </row>
    <row r="263" spans="1:7" x14ac:dyDescent="0.25">
      <c r="A263">
        <v>2803.68994140625</v>
      </c>
      <c r="B263">
        <v>2796.3352574333849</v>
      </c>
      <c r="C263">
        <v>2789.5436278191478</v>
      </c>
      <c r="D263">
        <v>2792.9394426262661</v>
      </c>
      <c r="E263">
        <f t="shared" si="12"/>
        <v>54.091376340719243</v>
      </c>
      <c r="F263">
        <f t="shared" si="13"/>
        <v>7.3546839728651321</v>
      </c>
      <c r="G263">
        <f t="shared" si="14"/>
        <v>0.26232158785633175</v>
      </c>
    </row>
    <row r="264" spans="1:7" x14ac:dyDescent="0.25">
      <c r="A264">
        <v>2792.81005859375</v>
      </c>
      <c r="B264">
        <v>2800.714395425724</v>
      </c>
      <c r="C264">
        <v>2788.4766412739809</v>
      </c>
      <c r="D264">
        <v>2794.5955183498531</v>
      </c>
      <c r="E264">
        <f t="shared" si="12"/>
        <v>62.478540753300429</v>
      </c>
      <c r="F264">
        <f t="shared" si="13"/>
        <v>7.9043368319739784</v>
      </c>
      <c r="G264">
        <f t="shared" si="14"/>
        <v>0.28302450457207284</v>
      </c>
    </row>
    <row r="265" spans="1:7" x14ac:dyDescent="0.25">
      <c r="A265">
        <v>2789.64990234375</v>
      </c>
      <c r="B265">
        <v>2804.9763249689449</v>
      </c>
      <c r="C265">
        <v>2792.036592991411</v>
      </c>
      <c r="D265">
        <v>2798.5064589801791</v>
      </c>
      <c r="E265">
        <f t="shared" si="12"/>
        <v>234.89923048608725</v>
      </c>
      <c r="F265">
        <f t="shared" si="13"/>
        <v>15.326422625194937</v>
      </c>
      <c r="G265">
        <f t="shared" si="14"/>
        <v>0.5494030850365238</v>
      </c>
    </row>
    <row r="266" spans="1:7" x14ac:dyDescent="0.25">
      <c r="A266">
        <v>2771.449951171875</v>
      </c>
      <c r="B266">
        <v>2801.4479858721788</v>
      </c>
      <c r="C266">
        <v>2791.031413367587</v>
      </c>
      <c r="D266">
        <v>2796.2396996198831</v>
      </c>
      <c r="E266">
        <f t="shared" si="12"/>
        <v>899.88208588063287</v>
      </c>
      <c r="F266">
        <f t="shared" si="13"/>
        <v>29.998034700303833</v>
      </c>
      <c r="G266">
        <f t="shared" si="14"/>
        <v>1.082394963965325</v>
      </c>
    </row>
    <row r="267" spans="1:7" x14ac:dyDescent="0.25">
      <c r="A267">
        <v>2748.929931640625</v>
      </c>
      <c r="B267">
        <v>2783.2264944889448</v>
      </c>
      <c r="C267">
        <v>2782.0157218386821</v>
      </c>
      <c r="D267">
        <v>2782.621108163813</v>
      </c>
      <c r="E267">
        <f t="shared" si="12"/>
        <v>1176.2542232087505</v>
      </c>
      <c r="F267">
        <f t="shared" si="13"/>
        <v>34.296562848319809</v>
      </c>
      <c r="G267">
        <f t="shared" si="14"/>
        <v>1.2476332136938399</v>
      </c>
    </row>
    <row r="268" spans="1:7" x14ac:dyDescent="0.25">
      <c r="A268">
        <v>2743.070068359375</v>
      </c>
      <c r="B268">
        <v>2760.0446651497091</v>
      </c>
      <c r="C268">
        <v>2743.1097630954541</v>
      </c>
      <c r="D268">
        <v>2751.5772141225821</v>
      </c>
      <c r="E268">
        <f t="shared" si="12"/>
        <v>288.1369361944204</v>
      </c>
      <c r="F268">
        <f t="shared" si="13"/>
        <v>16.97459679033409</v>
      </c>
      <c r="G268">
        <f t="shared" si="14"/>
        <v>0.61881746974427687</v>
      </c>
    </row>
    <row r="269" spans="1:7" x14ac:dyDescent="0.25">
      <c r="A269">
        <v>2783.300048828125</v>
      </c>
      <c r="B269">
        <v>2751.2082111235859</v>
      </c>
      <c r="C269">
        <v>2752.9316038576289</v>
      </c>
      <c r="D269">
        <v>2752.0699074906079</v>
      </c>
      <c r="E269">
        <f t="shared" si="12"/>
        <v>1029.8860472544775</v>
      </c>
      <c r="F269">
        <f t="shared" si="13"/>
        <v>32.091837704539103</v>
      </c>
      <c r="G269">
        <f t="shared" si="14"/>
        <v>1.1530139453721844</v>
      </c>
    </row>
    <row r="270" spans="1:7" x14ac:dyDescent="0.25">
      <c r="A270">
        <v>2791.52001953125</v>
      </c>
      <c r="B270">
        <v>2785.3714795718129</v>
      </c>
      <c r="C270">
        <v>2768.0867486958559</v>
      </c>
      <c r="D270">
        <v>2776.7291141338351</v>
      </c>
      <c r="E270">
        <f t="shared" si="12"/>
        <v>37.804543632795145</v>
      </c>
      <c r="F270">
        <f t="shared" si="13"/>
        <v>6.1485399594371302</v>
      </c>
      <c r="G270">
        <f t="shared" si="14"/>
        <v>0.2202577777131467</v>
      </c>
    </row>
    <row r="271" spans="1:7" x14ac:dyDescent="0.25">
      <c r="A271">
        <v>2810.919921875</v>
      </c>
      <c r="B271">
        <v>2793.9293328863259</v>
      </c>
      <c r="C271">
        <v>2777.4886269096992</v>
      </c>
      <c r="D271">
        <v>2785.7089798980119</v>
      </c>
      <c r="E271">
        <f t="shared" si="12"/>
        <v>288.68011418205231</v>
      </c>
      <c r="F271">
        <f t="shared" si="13"/>
        <v>16.990588988674062</v>
      </c>
      <c r="G271">
        <f t="shared" si="14"/>
        <v>0.60444941374710648</v>
      </c>
    </row>
    <row r="272" spans="1:7" x14ac:dyDescent="0.25">
      <c r="A272">
        <v>2808.47998046875</v>
      </c>
      <c r="B272">
        <v>2808.016835945336</v>
      </c>
      <c r="C272">
        <v>2796.8989988457861</v>
      </c>
      <c r="D272">
        <v>2802.4579173955608</v>
      </c>
      <c r="E272">
        <f t="shared" si="12"/>
        <v>0.21450284956840909</v>
      </c>
      <c r="F272">
        <f t="shared" si="13"/>
        <v>0.46314452341403012</v>
      </c>
      <c r="G272">
        <f t="shared" si="14"/>
        <v>1.6490931985804255E-2</v>
      </c>
    </row>
    <row r="273" spans="1:7" x14ac:dyDescent="0.25">
      <c r="A273">
        <v>2822.47998046875</v>
      </c>
      <c r="B273">
        <v>2820.6462468439449</v>
      </c>
      <c r="C273">
        <v>2801.0985133708641</v>
      </c>
      <c r="D273">
        <v>2810.8723801074052</v>
      </c>
      <c r="E273">
        <f t="shared" si="12"/>
        <v>3.3625790067407166</v>
      </c>
      <c r="F273">
        <f t="shared" si="13"/>
        <v>1.8337336248050633</v>
      </c>
      <c r="G273">
        <f t="shared" si="14"/>
        <v>6.496887976156776E-2</v>
      </c>
    </row>
    <row r="274" spans="1:7" x14ac:dyDescent="0.25">
      <c r="A274">
        <v>2832.93994140625</v>
      </c>
      <c r="B274">
        <v>2819.6200851178928</v>
      </c>
      <c r="C274">
        <v>2808.4653655237862</v>
      </c>
      <c r="D274">
        <v>2814.04272532084</v>
      </c>
      <c r="E274">
        <f t="shared" si="12"/>
        <v>177.41857154248848</v>
      </c>
      <c r="F274">
        <f t="shared" si="13"/>
        <v>13.319856288357187</v>
      </c>
      <c r="G274">
        <f t="shared" si="14"/>
        <v>0.47017785635601267</v>
      </c>
    </row>
    <row r="275" spans="1:7" x14ac:dyDescent="0.25">
      <c r="A275">
        <v>2832.570068359375</v>
      </c>
      <c r="B275">
        <v>2833.4493180055142</v>
      </c>
      <c r="C275">
        <v>2826.2504544564081</v>
      </c>
      <c r="D275">
        <v>2829.8498862309611</v>
      </c>
      <c r="E275">
        <f t="shared" si="12"/>
        <v>0.7730799402359344</v>
      </c>
      <c r="F275">
        <f t="shared" si="13"/>
        <v>0.87924964613921475</v>
      </c>
      <c r="G275">
        <f t="shared" si="14"/>
        <v>3.1040702433478593E-2</v>
      </c>
    </row>
    <row r="276" spans="1:7" x14ac:dyDescent="0.25">
      <c r="A276">
        <v>2824.22998046875</v>
      </c>
      <c r="B276">
        <v>2834.3865433424871</v>
      </c>
      <c r="C276">
        <v>2829.2377422164832</v>
      </c>
      <c r="D276">
        <v>2831.8121427794849</v>
      </c>
      <c r="E276">
        <f t="shared" si="12"/>
        <v>103.15576940817543</v>
      </c>
      <c r="F276">
        <f t="shared" si="13"/>
        <v>10.15656287373713</v>
      </c>
      <c r="G276">
        <f t="shared" si="14"/>
        <v>0.35962237296452038</v>
      </c>
    </row>
    <row r="277" spans="1:7" x14ac:dyDescent="0.25">
      <c r="A277">
        <v>2854.8798828125</v>
      </c>
      <c r="B277">
        <v>2836.2728923021432</v>
      </c>
      <c r="C277">
        <v>2822.9825440564032</v>
      </c>
      <c r="D277">
        <v>2829.627718179273</v>
      </c>
      <c r="E277">
        <f t="shared" si="12"/>
        <v>346.22009585250834</v>
      </c>
      <c r="F277">
        <f t="shared" si="13"/>
        <v>18.606990510356809</v>
      </c>
      <c r="G277">
        <f t="shared" si="14"/>
        <v>0.65176088921913011</v>
      </c>
    </row>
    <row r="278" spans="1:7" x14ac:dyDescent="0.25">
      <c r="A278">
        <v>2800.7099609375</v>
      </c>
      <c r="B278">
        <v>2849.4908180869379</v>
      </c>
      <c r="C278">
        <v>2839.6665826802309</v>
      </c>
      <c r="D278">
        <v>2844.5787003835849</v>
      </c>
      <c r="E278">
        <f t="shared" si="12"/>
        <v>2379.5720242338675</v>
      </c>
      <c r="F278">
        <f t="shared" si="13"/>
        <v>48.780857149437907</v>
      </c>
      <c r="G278">
        <f t="shared" si="14"/>
        <v>1.7417318404905151</v>
      </c>
    </row>
    <row r="279" spans="1:7" x14ac:dyDescent="0.25">
      <c r="A279">
        <v>2798.360107421875</v>
      </c>
      <c r="B279">
        <v>2812.8803870570468</v>
      </c>
      <c r="C279">
        <v>2805.3961000696609</v>
      </c>
      <c r="D279">
        <v>2809.1382435633541</v>
      </c>
      <c r="E279">
        <f t="shared" si="12"/>
        <v>210.83852068358624</v>
      </c>
      <c r="F279">
        <f t="shared" si="13"/>
        <v>14.520279635171846</v>
      </c>
      <c r="G279">
        <f t="shared" si="14"/>
        <v>0.51888531417599992</v>
      </c>
    </row>
    <row r="280" spans="1:7" x14ac:dyDescent="0.25">
      <c r="A280">
        <v>2818.4599609375</v>
      </c>
      <c r="B280">
        <v>2810.1832181745958</v>
      </c>
      <c r="C280">
        <v>2796.7912982209059</v>
      </c>
      <c r="D280">
        <v>2803.4872581977511</v>
      </c>
      <c r="E280">
        <f t="shared" si="12"/>
        <v>68.504470763286676</v>
      </c>
      <c r="F280">
        <f t="shared" si="13"/>
        <v>8.2767427629041777</v>
      </c>
      <c r="G280">
        <f t="shared" si="14"/>
        <v>0.29366188903216128</v>
      </c>
    </row>
    <row r="281" spans="1:7" x14ac:dyDescent="0.25">
      <c r="A281">
        <v>2805.3701171875</v>
      </c>
      <c r="B281">
        <v>2826.9212629647041</v>
      </c>
      <c r="C281">
        <v>2802.6251430211009</v>
      </c>
      <c r="D281">
        <v>2814.773202992902</v>
      </c>
      <c r="E281">
        <f t="shared" si="12"/>
        <v>464.45188431030022</v>
      </c>
      <c r="F281">
        <f t="shared" si="13"/>
        <v>21.551145777204056</v>
      </c>
      <c r="G281">
        <f t="shared" si="14"/>
        <v>0.76821042774954684</v>
      </c>
    </row>
    <row r="282" spans="1:7" x14ac:dyDescent="0.25">
      <c r="A282">
        <v>2815.43994140625</v>
      </c>
      <c r="B282">
        <v>2817.5405433070468</v>
      </c>
      <c r="C282">
        <v>2802.3611633704768</v>
      </c>
      <c r="D282">
        <v>2809.950853338762</v>
      </c>
      <c r="E282">
        <f t="shared" si="12"/>
        <v>4.4125283456313236</v>
      </c>
      <c r="F282">
        <f t="shared" si="13"/>
        <v>2.1006019007968462</v>
      </c>
      <c r="G282">
        <f t="shared" si="14"/>
        <v>7.461007673804762E-2</v>
      </c>
    </row>
    <row r="283" spans="1:7" x14ac:dyDescent="0.25">
      <c r="A283">
        <v>2834.39990234375</v>
      </c>
      <c r="B283">
        <v>2823.9008289273511</v>
      </c>
      <c r="C283">
        <v>2800.1522929080738</v>
      </c>
      <c r="D283">
        <v>2812.0265609177118</v>
      </c>
      <c r="E283">
        <f t="shared" si="12"/>
        <v>110.23054260293438</v>
      </c>
      <c r="F283">
        <f t="shared" si="13"/>
        <v>10.499073416398915</v>
      </c>
      <c r="G283">
        <f t="shared" si="14"/>
        <v>0.37041609434565981</v>
      </c>
    </row>
    <row r="284" spans="1:7" x14ac:dyDescent="0.25">
      <c r="A284">
        <v>2867.18994140625</v>
      </c>
      <c r="B284">
        <v>2838.1546363392531</v>
      </c>
      <c r="C284">
        <v>2820.4385187015141</v>
      </c>
      <c r="D284">
        <v>2829.2965775203829</v>
      </c>
      <c r="E284">
        <f t="shared" si="12"/>
        <v>843.04894033357573</v>
      </c>
      <c r="F284">
        <f t="shared" si="13"/>
        <v>29.035305066996898</v>
      </c>
      <c r="G284">
        <f t="shared" si="14"/>
        <v>1.0126746277840304</v>
      </c>
    </row>
    <row r="285" spans="1:7" x14ac:dyDescent="0.25">
      <c r="A285">
        <v>2867.239990234375</v>
      </c>
      <c r="B285">
        <v>2865.2034016487082</v>
      </c>
      <c r="C285">
        <v>2854.772909287869</v>
      </c>
      <c r="D285">
        <v>2859.9881554682879</v>
      </c>
      <c r="E285">
        <f t="shared" si="12"/>
        <v>4.1476930672682046</v>
      </c>
      <c r="F285">
        <f t="shared" si="13"/>
        <v>2.0365885856667774</v>
      </c>
      <c r="G285">
        <f t="shared" si="14"/>
        <v>7.1029582197627686E-2</v>
      </c>
    </row>
    <row r="286" spans="1:7" x14ac:dyDescent="0.25">
      <c r="A286">
        <v>2873.39990234375</v>
      </c>
      <c r="B286">
        <v>2861.9585201895088</v>
      </c>
      <c r="C286">
        <v>2861.9450643903619</v>
      </c>
      <c r="D286">
        <v>2861.9517922899358</v>
      </c>
      <c r="E286">
        <f t="shared" si="12"/>
        <v>130.90522559938859</v>
      </c>
      <c r="F286">
        <f t="shared" si="13"/>
        <v>11.441382154241182</v>
      </c>
      <c r="G286">
        <f t="shared" si="14"/>
        <v>0.39818272927860732</v>
      </c>
    </row>
    <row r="287" spans="1:7" x14ac:dyDescent="0.25">
      <c r="A287">
        <v>2879.389892578125</v>
      </c>
      <c r="B287">
        <v>2873.954202098244</v>
      </c>
      <c r="C287">
        <v>2866.0447403062958</v>
      </c>
      <c r="D287">
        <v>2869.9994712022699</v>
      </c>
      <c r="E287">
        <f t="shared" si="12"/>
        <v>29.546730993069282</v>
      </c>
      <c r="F287">
        <f t="shared" si="13"/>
        <v>5.4356904798810319</v>
      </c>
      <c r="G287">
        <f t="shared" si="14"/>
        <v>0.18877924430769141</v>
      </c>
    </row>
    <row r="288" spans="1:7" x14ac:dyDescent="0.25">
      <c r="A288">
        <v>2892.739990234375</v>
      </c>
      <c r="B288">
        <v>2881.9111199220551</v>
      </c>
      <c r="C288">
        <v>2874.738763024523</v>
      </c>
      <c r="D288">
        <v>2878.3249414732891</v>
      </c>
      <c r="E288">
        <f t="shared" si="12"/>
        <v>117.26443224104221</v>
      </c>
      <c r="F288">
        <f t="shared" si="13"/>
        <v>10.82887031231985</v>
      </c>
      <c r="G288">
        <f t="shared" si="14"/>
        <v>0.3743464794235612</v>
      </c>
    </row>
    <row r="289" spans="1:7" x14ac:dyDescent="0.25">
      <c r="A289">
        <v>2895.77001953125</v>
      </c>
      <c r="B289">
        <v>2888.0643862525931</v>
      </c>
      <c r="C289">
        <v>2878.3048873639932</v>
      </c>
      <c r="D289">
        <v>2883.1846368082929</v>
      </c>
      <c r="E289">
        <f t="shared" si="12"/>
        <v>59.376784225145194</v>
      </c>
      <c r="F289">
        <f t="shared" si="13"/>
        <v>7.7056332786569328</v>
      </c>
      <c r="G289">
        <f t="shared" si="14"/>
        <v>0.26609962899969092</v>
      </c>
    </row>
    <row r="290" spans="1:7" x14ac:dyDescent="0.25">
      <c r="A290">
        <v>2878.199951171875</v>
      </c>
      <c r="B290">
        <v>2896.3471635881278</v>
      </c>
      <c r="C290">
        <v>2891.1248012988221</v>
      </c>
      <c r="D290">
        <v>2893.7359824434752</v>
      </c>
      <c r="E290">
        <f t="shared" si="12"/>
        <v>329.32131848060129</v>
      </c>
      <c r="F290">
        <f t="shared" si="13"/>
        <v>18.147212416252842</v>
      </c>
      <c r="G290">
        <f t="shared" si="14"/>
        <v>0.63050561893255896</v>
      </c>
    </row>
    <row r="291" spans="1:7" x14ac:dyDescent="0.25">
      <c r="A291">
        <v>2888.2099609375</v>
      </c>
      <c r="B291">
        <v>2890.3703772914218</v>
      </c>
      <c r="C291">
        <v>2877.6635979062789</v>
      </c>
      <c r="D291">
        <v>2884.0169875988508</v>
      </c>
      <c r="E291">
        <f t="shared" si="12"/>
        <v>4.6673988222929639</v>
      </c>
      <c r="F291">
        <f t="shared" si="13"/>
        <v>2.1604163539218462</v>
      </c>
      <c r="G291">
        <f t="shared" si="14"/>
        <v>7.4801222319051369E-2</v>
      </c>
    </row>
    <row r="292" spans="1:7" x14ac:dyDescent="0.25">
      <c r="A292">
        <v>2888.320068359375</v>
      </c>
      <c r="B292">
        <v>2900.2515009925032</v>
      </c>
      <c r="C292">
        <v>2873.7748580671182</v>
      </c>
      <c r="D292">
        <v>2887.0131795298112</v>
      </c>
      <c r="E292">
        <f t="shared" si="12"/>
        <v>142.35908467887711</v>
      </c>
      <c r="F292">
        <f t="shared" si="13"/>
        <v>11.931432633128225</v>
      </c>
      <c r="G292">
        <f t="shared" si="14"/>
        <v>0.41309246727304438</v>
      </c>
    </row>
    <row r="293" spans="1:7" x14ac:dyDescent="0.25">
      <c r="A293">
        <v>2907.409912109375</v>
      </c>
      <c r="B293">
        <v>2900.3617771457261</v>
      </c>
      <c r="C293">
        <v>2885.9300387822959</v>
      </c>
      <c r="D293">
        <v>2893.1459079640108</v>
      </c>
      <c r="E293">
        <f t="shared" si="12"/>
        <v>49.676206465809557</v>
      </c>
      <c r="F293">
        <f t="shared" si="13"/>
        <v>7.048134963648863</v>
      </c>
      <c r="G293">
        <f t="shared" si="14"/>
        <v>0.24241971984388408</v>
      </c>
    </row>
    <row r="294" spans="1:7" x14ac:dyDescent="0.25">
      <c r="A294">
        <v>2905.580078125</v>
      </c>
      <c r="B294">
        <v>2910.686450674702</v>
      </c>
      <c r="C294">
        <v>2893.744418931743</v>
      </c>
      <c r="D294">
        <v>2902.2154348032232</v>
      </c>
      <c r="E294">
        <f t="shared" si="12"/>
        <v>26.075040616349831</v>
      </c>
      <c r="F294">
        <f t="shared" si="13"/>
        <v>5.1063725497019732</v>
      </c>
      <c r="G294">
        <f t="shared" si="14"/>
        <v>0.17574365229669273</v>
      </c>
    </row>
    <row r="295" spans="1:7" x14ac:dyDescent="0.25">
      <c r="A295">
        <v>2907.06005859375</v>
      </c>
      <c r="B295">
        <v>2917.5869718512308</v>
      </c>
      <c r="C295">
        <v>2892.587620085556</v>
      </c>
      <c r="D295">
        <v>2905.0872959683929</v>
      </c>
      <c r="E295">
        <f t="shared" si="12"/>
        <v>110.81590273052562</v>
      </c>
      <c r="F295">
        <f t="shared" si="13"/>
        <v>10.526913257480828</v>
      </c>
      <c r="G295">
        <f t="shared" si="14"/>
        <v>0.36211543777231342</v>
      </c>
    </row>
    <row r="296" spans="1:7" x14ac:dyDescent="0.25">
      <c r="A296">
        <v>2900.449951171875</v>
      </c>
      <c r="B296">
        <v>2918.8263999893488</v>
      </c>
      <c r="C296">
        <v>2902.0589867160752</v>
      </c>
      <c r="D296">
        <v>2910.442693352712</v>
      </c>
      <c r="E296">
        <f t="shared" si="12"/>
        <v>337.69387114123526</v>
      </c>
      <c r="F296">
        <f t="shared" si="13"/>
        <v>18.376448817473829</v>
      </c>
      <c r="G296">
        <f t="shared" si="14"/>
        <v>0.63357234659571193</v>
      </c>
    </row>
    <row r="297" spans="1:7" x14ac:dyDescent="0.25">
      <c r="A297">
        <v>2905.030029296875</v>
      </c>
      <c r="B297">
        <v>2912.1844786758179</v>
      </c>
      <c r="C297">
        <v>2904.669801229802</v>
      </c>
      <c r="D297">
        <v>2908.4271399528102</v>
      </c>
      <c r="E297">
        <f t="shared" si="12"/>
        <v>51.186145915856443</v>
      </c>
      <c r="F297">
        <f t="shared" si="13"/>
        <v>7.1544493789428998</v>
      </c>
      <c r="G297">
        <f t="shared" si="14"/>
        <v>0.24627798359366845</v>
      </c>
    </row>
    <row r="298" spans="1:7" x14ac:dyDescent="0.25">
      <c r="A298">
        <v>2907.969970703125</v>
      </c>
      <c r="B298">
        <v>2916.5678605466042</v>
      </c>
      <c r="C298">
        <v>2902.2727197032591</v>
      </c>
      <c r="D298">
        <v>2909.4202901249309</v>
      </c>
      <c r="E298">
        <f t="shared" si="12"/>
        <v>73.923709760601952</v>
      </c>
      <c r="F298">
        <f t="shared" si="13"/>
        <v>8.5978898434791518</v>
      </c>
      <c r="G298">
        <f t="shared" si="14"/>
        <v>0.29566639030320685</v>
      </c>
    </row>
    <row r="299" spans="1:7" x14ac:dyDescent="0.25">
      <c r="A299">
        <v>2933.679931640625</v>
      </c>
      <c r="B299">
        <v>2910.940666077156</v>
      </c>
      <c r="C299">
        <v>2907.0399603330952</v>
      </c>
      <c r="D299">
        <v>2908.9903132051249</v>
      </c>
      <c r="E299">
        <f t="shared" si="12"/>
        <v>517.07419836596534</v>
      </c>
      <c r="F299">
        <f t="shared" si="13"/>
        <v>22.739265563468962</v>
      </c>
      <c r="G299">
        <f t="shared" si="14"/>
        <v>0.77511064919588224</v>
      </c>
    </row>
    <row r="300" spans="1:7" x14ac:dyDescent="0.25">
      <c r="A300">
        <v>2927.25</v>
      </c>
      <c r="B300">
        <v>2926.5006788753858</v>
      </c>
      <c r="C300">
        <v>2920.014438462993</v>
      </c>
      <c r="D300">
        <v>2923.2575586691901</v>
      </c>
      <c r="E300">
        <f t="shared" si="12"/>
        <v>0.56148214779308669</v>
      </c>
      <c r="F300">
        <f t="shared" si="13"/>
        <v>0.7493211246141982</v>
      </c>
      <c r="G300">
        <f t="shared" si="14"/>
        <v>2.559812536046454E-2</v>
      </c>
    </row>
    <row r="301" spans="1:7" x14ac:dyDescent="0.25">
      <c r="A301">
        <v>2926.169921875</v>
      </c>
      <c r="B301">
        <v>2939.2568937262308</v>
      </c>
      <c r="C301">
        <v>2914.1627560179691</v>
      </c>
      <c r="D301">
        <v>2926.709824872099</v>
      </c>
      <c r="E301">
        <f t="shared" si="12"/>
        <v>171.26883223490805</v>
      </c>
      <c r="F301">
        <f t="shared" si="13"/>
        <v>13.086971851230828</v>
      </c>
      <c r="G301">
        <f t="shared" si="14"/>
        <v>0.44723895743023351</v>
      </c>
    </row>
    <row r="302" spans="1:7" x14ac:dyDescent="0.25">
      <c r="A302">
        <v>2939.8798828125</v>
      </c>
      <c r="B302">
        <v>2937.9112641060601</v>
      </c>
      <c r="C302">
        <v>2921.4659189251161</v>
      </c>
      <c r="D302">
        <v>2929.6885915155881</v>
      </c>
      <c r="E302">
        <f t="shared" si="12"/>
        <v>3.875459611345041</v>
      </c>
      <c r="F302">
        <f t="shared" si="13"/>
        <v>1.9686187064398837</v>
      </c>
      <c r="G302">
        <f t="shared" si="14"/>
        <v>6.6962555781583902E-2</v>
      </c>
    </row>
    <row r="303" spans="1:7" x14ac:dyDescent="0.25">
      <c r="A303">
        <v>2943.030029296875</v>
      </c>
      <c r="B303">
        <v>2940.5096441752962</v>
      </c>
      <c r="C303">
        <v>2926.7651585658332</v>
      </c>
      <c r="D303">
        <v>2933.637401370564</v>
      </c>
      <c r="E303">
        <f t="shared" si="12"/>
        <v>6.3523411610756995</v>
      </c>
      <c r="F303">
        <f t="shared" si="13"/>
        <v>2.5203851215787836</v>
      </c>
      <c r="G303">
        <f t="shared" si="14"/>
        <v>8.5639123504999831E-2</v>
      </c>
    </row>
    <row r="304" spans="1:7" x14ac:dyDescent="0.25">
      <c r="A304">
        <v>2945.830078125</v>
      </c>
      <c r="B304">
        <v>2946.2125624744408</v>
      </c>
      <c r="C304">
        <v>2930.65380859271</v>
      </c>
      <c r="D304">
        <v>2938.4331855335759</v>
      </c>
      <c r="E304">
        <f t="shared" si="12"/>
        <v>0.1462942775671531</v>
      </c>
      <c r="F304">
        <f t="shared" si="13"/>
        <v>0.38248434944080145</v>
      </c>
      <c r="G304">
        <f t="shared" si="14"/>
        <v>1.2983924370962022E-2</v>
      </c>
    </row>
    <row r="305" spans="1:7" x14ac:dyDescent="0.25">
      <c r="A305">
        <v>2923.72998046875</v>
      </c>
      <c r="B305">
        <v>2949.0157423341288</v>
      </c>
      <c r="C305">
        <v>2941.1338857700962</v>
      </c>
      <c r="D305">
        <v>2945.0748140521132</v>
      </c>
      <c r="E305">
        <f t="shared" si="12"/>
        <v>639.369753112647</v>
      </c>
      <c r="F305">
        <f t="shared" si="13"/>
        <v>25.285761865378845</v>
      </c>
      <c r="G305">
        <f t="shared" si="14"/>
        <v>0.864846002684724</v>
      </c>
    </row>
    <row r="306" spans="1:7" x14ac:dyDescent="0.25">
      <c r="A306">
        <v>2917.52001953125</v>
      </c>
      <c r="B306">
        <v>2935.7368741949808</v>
      </c>
      <c r="C306">
        <v>2933.8593065686091</v>
      </c>
      <c r="D306">
        <v>2934.7980903817952</v>
      </c>
      <c r="E306">
        <f t="shared" si="12"/>
        <v>331.85379383949163</v>
      </c>
      <c r="F306">
        <f t="shared" si="13"/>
        <v>18.216854663730828</v>
      </c>
      <c r="G306">
        <f t="shared" si="14"/>
        <v>0.62439518981116304</v>
      </c>
    </row>
    <row r="307" spans="1:7" x14ac:dyDescent="0.25">
      <c r="A307">
        <v>2945.639892578125</v>
      </c>
      <c r="B307">
        <v>2929.1885592115641</v>
      </c>
      <c r="C307">
        <v>2917.3634587966881</v>
      </c>
      <c r="D307">
        <v>2923.2760090041261</v>
      </c>
      <c r="E307">
        <f t="shared" si="12"/>
        <v>270.64636953772009</v>
      </c>
      <c r="F307">
        <f t="shared" si="13"/>
        <v>16.451333366560903</v>
      </c>
      <c r="G307">
        <f t="shared" si="14"/>
        <v>0.55849777863247674</v>
      </c>
    </row>
    <row r="308" spans="1:7" x14ac:dyDescent="0.25">
      <c r="A308">
        <v>2932.469970703125</v>
      </c>
      <c r="B308">
        <v>2953.837720585725</v>
      </c>
      <c r="C308">
        <v>2932.5251683314582</v>
      </c>
      <c r="D308">
        <v>2943.1814444585921</v>
      </c>
      <c r="E308">
        <f t="shared" si="12"/>
        <v>456.58073504535389</v>
      </c>
      <c r="F308">
        <f t="shared" si="13"/>
        <v>21.367749882600037</v>
      </c>
      <c r="G308">
        <f t="shared" si="14"/>
        <v>0.72866048403137251</v>
      </c>
    </row>
    <row r="309" spans="1:7" x14ac:dyDescent="0.25">
      <c r="A309">
        <v>2884.050048828125</v>
      </c>
      <c r="B309">
        <v>2944.4768644293558</v>
      </c>
      <c r="C309">
        <v>2919.720845179952</v>
      </c>
      <c r="D309">
        <v>2932.098854804653</v>
      </c>
      <c r="E309">
        <f t="shared" si="12"/>
        <v>3651.4000437051536</v>
      </c>
      <c r="F309">
        <f t="shared" si="13"/>
        <v>60.426815601230828</v>
      </c>
      <c r="G309">
        <f t="shared" si="14"/>
        <v>2.0952068992625157</v>
      </c>
    </row>
    <row r="310" spans="1:7" x14ac:dyDescent="0.25">
      <c r="A310">
        <v>2879.419921875</v>
      </c>
      <c r="B310">
        <v>2895.1006892582591</v>
      </c>
      <c r="C310">
        <v>2900.8824927288551</v>
      </c>
      <c r="D310">
        <v>2897.9915909935571</v>
      </c>
      <c r="E310">
        <f t="shared" si="12"/>
        <v>245.88646572788184</v>
      </c>
      <c r="F310">
        <f t="shared" si="13"/>
        <v>15.680767383259081</v>
      </c>
      <c r="G310">
        <f t="shared" si="14"/>
        <v>0.54458077698678253</v>
      </c>
    </row>
    <row r="311" spans="1:7" x14ac:dyDescent="0.25">
      <c r="A311">
        <v>2870.719970703125</v>
      </c>
      <c r="B311">
        <v>2891.0932222865922</v>
      </c>
      <c r="C311">
        <v>2887.8503240168302</v>
      </c>
      <c r="D311">
        <v>2889.4717731517112</v>
      </c>
      <c r="E311">
        <f t="shared" si="12"/>
        <v>415.06938008324914</v>
      </c>
      <c r="F311">
        <f t="shared" si="13"/>
        <v>20.373251583467209</v>
      </c>
      <c r="G311">
        <f t="shared" si="14"/>
        <v>0.70969135935878802</v>
      </c>
    </row>
    <row r="312" spans="1:7" x14ac:dyDescent="0.25">
      <c r="A312">
        <v>2881.39990234375</v>
      </c>
      <c r="B312">
        <v>2882.391311304325</v>
      </c>
      <c r="C312">
        <v>2881.2194765628419</v>
      </c>
      <c r="D312">
        <v>2881.8053939335832</v>
      </c>
      <c r="E312">
        <f t="shared" si="12"/>
        <v>0.98289172710834694</v>
      </c>
      <c r="F312">
        <f t="shared" si="13"/>
        <v>0.9914089605749723</v>
      </c>
      <c r="G312">
        <f t="shared" si="14"/>
        <v>3.4407197687782026E-2</v>
      </c>
    </row>
    <row r="313" spans="1:7" x14ac:dyDescent="0.25">
      <c r="A313">
        <v>2811.8701171875</v>
      </c>
      <c r="B313">
        <v>2883.9112659904258</v>
      </c>
      <c r="C313">
        <v>2867.5900677731288</v>
      </c>
      <c r="D313">
        <v>2875.7506668817769</v>
      </c>
      <c r="E313">
        <f t="shared" si="12"/>
        <v>5189.9271208453001</v>
      </c>
      <c r="F313">
        <f t="shared" si="13"/>
        <v>72.041148802925818</v>
      </c>
      <c r="G313">
        <f t="shared" si="14"/>
        <v>2.5620368580531414</v>
      </c>
    </row>
    <row r="314" spans="1:7" x14ac:dyDescent="0.25">
      <c r="A314">
        <v>2834.409912109375</v>
      </c>
      <c r="B314">
        <v>2823.8770109137308</v>
      </c>
      <c r="C314">
        <v>2783.3049023771941</v>
      </c>
      <c r="D314">
        <v>2803.590956645462</v>
      </c>
      <c r="E314">
        <f t="shared" si="12"/>
        <v>110.94200759720242</v>
      </c>
      <c r="F314">
        <f t="shared" si="13"/>
        <v>10.532901195644172</v>
      </c>
      <c r="G314">
        <f t="shared" si="14"/>
        <v>0.37160825435462719</v>
      </c>
    </row>
    <row r="315" spans="1:7" x14ac:dyDescent="0.25">
      <c r="A315">
        <v>2850.9599609375</v>
      </c>
      <c r="B315">
        <v>2846.4336105745811</v>
      </c>
      <c r="C315">
        <v>2818.1497412851518</v>
      </c>
      <c r="D315">
        <v>2832.291675929866</v>
      </c>
      <c r="E315">
        <f t="shared" si="12"/>
        <v>20.487847607896484</v>
      </c>
      <c r="F315">
        <f t="shared" si="13"/>
        <v>4.5263503629189472</v>
      </c>
      <c r="G315">
        <f t="shared" si="14"/>
        <v>0.15876583413786413</v>
      </c>
    </row>
    <row r="316" spans="1:7" x14ac:dyDescent="0.25">
      <c r="A316">
        <v>2876.320068359375</v>
      </c>
      <c r="B316">
        <v>2854.0523783721251</v>
      </c>
      <c r="C316">
        <v>2835.9546194625241</v>
      </c>
      <c r="D316">
        <v>2845.003498917325</v>
      </c>
      <c r="E316">
        <f t="shared" si="12"/>
        <v>495.85001736827047</v>
      </c>
      <c r="F316">
        <f t="shared" si="13"/>
        <v>22.267689987249923</v>
      </c>
      <c r="G316">
        <f t="shared" si="14"/>
        <v>0.77417288264275808</v>
      </c>
    </row>
    <row r="317" spans="1:7" x14ac:dyDescent="0.25">
      <c r="A317">
        <v>2859.530029296875</v>
      </c>
      <c r="B317">
        <v>2880.9492785163661</v>
      </c>
      <c r="C317">
        <v>2861.3048491541831</v>
      </c>
      <c r="D317">
        <v>2871.1270638352739</v>
      </c>
      <c r="E317">
        <f t="shared" si="12"/>
        <v>458.78423712667097</v>
      </c>
      <c r="F317">
        <f t="shared" si="13"/>
        <v>21.419249219491121</v>
      </c>
      <c r="G317">
        <f t="shared" si="14"/>
        <v>0.7490478854931929</v>
      </c>
    </row>
    <row r="318" spans="1:7" x14ac:dyDescent="0.25">
      <c r="A318">
        <v>2840.22998046875</v>
      </c>
      <c r="B318">
        <v>2871.5350364353958</v>
      </c>
      <c r="C318">
        <v>2855.4351474194041</v>
      </c>
      <c r="D318">
        <v>2863.4850919273999</v>
      </c>
      <c r="E318">
        <f t="shared" si="12"/>
        <v>980.00652907482549</v>
      </c>
      <c r="F318">
        <f t="shared" si="13"/>
        <v>31.305055966645796</v>
      </c>
      <c r="G318">
        <f t="shared" si="14"/>
        <v>1.1022014478376581</v>
      </c>
    </row>
    <row r="319" spans="1:7" x14ac:dyDescent="0.25">
      <c r="A319">
        <v>2864.360107421875</v>
      </c>
      <c r="B319">
        <v>2851.6762792496138</v>
      </c>
      <c r="C319">
        <v>2837.8164431388432</v>
      </c>
      <c r="D319">
        <v>2844.746361194228</v>
      </c>
      <c r="E319">
        <f t="shared" si="12"/>
        <v>160.87949710344691</v>
      </c>
      <c r="F319">
        <f t="shared" si="13"/>
        <v>12.683828172261201</v>
      </c>
      <c r="G319">
        <f t="shared" si="14"/>
        <v>0.44281541763537319</v>
      </c>
    </row>
    <row r="320" spans="1:7" x14ac:dyDescent="0.25">
      <c r="A320">
        <v>2856.27001953125</v>
      </c>
      <c r="B320">
        <v>2868.9846634119581</v>
      </c>
      <c r="C320">
        <v>2848.0999365976518</v>
      </c>
      <c r="D320">
        <v>2858.5423000048049</v>
      </c>
      <c r="E320">
        <f t="shared" si="12"/>
        <v>161.66216901322747</v>
      </c>
      <c r="F320">
        <f t="shared" si="13"/>
        <v>12.714643880708081</v>
      </c>
      <c r="G320">
        <f t="shared" si="14"/>
        <v>0.44514852565636337</v>
      </c>
    </row>
    <row r="321" spans="1:7" x14ac:dyDescent="0.25">
      <c r="A321">
        <v>2822.239990234375</v>
      </c>
      <c r="B321">
        <v>2868.298646021939</v>
      </c>
      <c r="C321">
        <v>2840.6601322701281</v>
      </c>
      <c r="D321">
        <v>2854.4793891460331</v>
      </c>
      <c r="E321">
        <f t="shared" si="12"/>
        <v>2121.3997729573048</v>
      </c>
      <c r="F321">
        <f t="shared" si="13"/>
        <v>46.058655787564021</v>
      </c>
      <c r="G321">
        <f t="shared" si="14"/>
        <v>1.6319893399192833</v>
      </c>
    </row>
    <row r="322" spans="1:7" x14ac:dyDescent="0.25">
      <c r="A322">
        <v>2826.06005859375</v>
      </c>
      <c r="B322">
        <v>2833.5260265266561</v>
      </c>
      <c r="C322">
        <v>2817.273827794334</v>
      </c>
      <c r="D322">
        <v>2825.3999271604948</v>
      </c>
      <c r="E322">
        <f t="shared" si="12"/>
        <v>55.740677175182128</v>
      </c>
      <c r="F322">
        <f t="shared" si="13"/>
        <v>7.4659679329060964</v>
      </c>
      <c r="G322">
        <f t="shared" si="14"/>
        <v>0.26418291820100837</v>
      </c>
    </row>
    <row r="323" spans="1:7" x14ac:dyDescent="0.25">
      <c r="A323">
        <v>2802.389892578125</v>
      </c>
      <c r="B323">
        <v>2837.8472987159362</v>
      </c>
      <c r="C323">
        <v>2818.749612397502</v>
      </c>
      <c r="D323">
        <v>2828.2984555567191</v>
      </c>
      <c r="E323">
        <f t="shared" ref="E323:E386" si="15">($B323-$A323)^2</f>
        <v>1257.2276500216897</v>
      </c>
      <c r="F323">
        <f t="shared" ref="F323:F386" si="16">ABS($B323-$A323)</f>
        <v>35.457406137811176</v>
      </c>
      <c r="G323">
        <f t="shared" ref="G323:G386" si="17">(ABS($B323-$A323)/$A323)*100</f>
        <v>1.265255995667016</v>
      </c>
    </row>
    <row r="324" spans="1:7" x14ac:dyDescent="0.25">
      <c r="A324">
        <v>2783.02001953125</v>
      </c>
      <c r="B324">
        <v>2814.1665978800611</v>
      </c>
      <c r="C324">
        <v>2820.8080056885178</v>
      </c>
      <c r="D324">
        <v>2817.4873017842888</v>
      </c>
      <c r="E324">
        <f t="shared" si="15"/>
        <v>970.10934283862775</v>
      </c>
      <c r="F324">
        <f t="shared" si="16"/>
        <v>31.14657834881109</v>
      </c>
      <c r="G324">
        <f t="shared" si="17"/>
        <v>1.1191647250190164</v>
      </c>
    </row>
    <row r="325" spans="1:7" x14ac:dyDescent="0.25">
      <c r="A325">
        <v>2788.860107421875</v>
      </c>
      <c r="B325">
        <v>2794.2560134456362</v>
      </c>
      <c r="C325">
        <v>2794.7281331380209</v>
      </c>
      <c r="D325">
        <v>2794.492073291829</v>
      </c>
      <c r="E325">
        <f t="shared" si="15"/>
        <v>29.115801817262398</v>
      </c>
      <c r="F325">
        <f t="shared" si="16"/>
        <v>5.3959060237611993</v>
      </c>
      <c r="G325">
        <f t="shared" si="17"/>
        <v>0.19348069877729987</v>
      </c>
    </row>
    <row r="326" spans="1:7" x14ac:dyDescent="0.25">
      <c r="A326">
        <v>2752.06005859375</v>
      </c>
      <c r="B326">
        <v>2791.5171498939389</v>
      </c>
      <c r="C326">
        <v>2772.5999365976518</v>
      </c>
      <c r="D326">
        <v>2782.058543245796</v>
      </c>
      <c r="E326">
        <f t="shared" si="15"/>
        <v>1556.8620538714465</v>
      </c>
      <c r="F326">
        <f t="shared" si="16"/>
        <v>39.457091300188949</v>
      </c>
      <c r="G326">
        <f t="shared" si="17"/>
        <v>1.4337292958770227</v>
      </c>
    </row>
    <row r="327" spans="1:7" x14ac:dyDescent="0.25">
      <c r="A327">
        <v>2744.449951171875</v>
      </c>
      <c r="B327">
        <v>2763.8367638956861</v>
      </c>
      <c r="C327">
        <v>2768.2197559207948</v>
      </c>
      <c r="D327">
        <v>2766.0282599082402</v>
      </c>
      <c r="E327">
        <f t="shared" si="15"/>
        <v>375.8485075881236</v>
      </c>
      <c r="F327">
        <f t="shared" si="16"/>
        <v>19.38681272381109</v>
      </c>
      <c r="G327">
        <f t="shared" si="17"/>
        <v>0.70640066566099913</v>
      </c>
    </row>
    <row r="328" spans="1:7" x14ac:dyDescent="0.25">
      <c r="A328">
        <v>2803.27001953125</v>
      </c>
      <c r="B328">
        <v>2755.8203591178471</v>
      </c>
      <c r="C328">
        <v>2754.5679802819509</v>
      </c>
      <c r="D328">
        <v>2755.1941696998988</v>
      </c>
      <c r="E328">
        <f t="shared" si="15"/>
        <v>2251.47027334725</v>
      </c>
      <c r="F328">
        <f t="shared" si="16"/>
        <v>47.449660413402853</v>
      </c>
      <c r="G328">
        <f t="shared" si="17"/>
        <v>1.6926539392497468</v>
      </c>
    </row>
    <row r="329" spans="1:7" x14ac:dyDescent="0.25">
      <c r="A329">
        <v>2826.14990234375</v>
      </c>
      <c r="B329">
        <v>2804.077161087062</v>
      </c>
      <c r="C329">
        <v>2786.8981836909152</v>
      </c>
      <c r="D329">
        <v>2795.4876723889888</v>
      </c>
      <c r="E329">
        <f t="shared" si="15"/>
        <v>487.20590658469678</v>
      </c>
      <c r="F329">
        <f t="shared" si="16"/>
        <v>22.072741256688005</v>
      </c>
      <c r="G329">
        <f t="shared" si="17"/>
        <v>0.78101806412968022</v>
      </c>
    </row>
    <row r="330" spans="1:7" x14ac:dyDescent="0.25">
      <c r="A330">
        <v>2843.489990234375</v>
      </c>
      <c r="B330">
        <v>2822.0003239662451</v>
      </c>
      <c r="C330">
        <v>2811.109678839779</v>
      </c>
      <c r="D330">
        <v>2816.5550014030118</v>
      </c>
      <c r="E330">
        <f t="shared" si="15"/>
        <v>461.80575631559987</v>
      </c>
      <c r="F330">
        <f t="shared" si="16"/>
        <v>21.489666268129895</v>
      </c>
      <c r="G330">
        <f t="shared" si="17"/>
        <v>0.75574967177424834</v>
      </c>
    </row>
    <row r="331" spans="1:7" x14ac:dyDescent="0.25">
      <c r="A331">
        <v>2873.340087890625</v>
      </c>
      <c r="B331">
        <v>2837.9771311053692</v>
      </c>
      <c r="C331">
        <v>2837.1847291407012</v>
      </c>
      <c r="D331">
        <v>2837.5809301230352</v>
      </c>
      <c r="E331">
        <f t="shared" si="15"/>
        <v>1250.5387125958725</v>
      </c>
      <c r="F331">
        <f t="shared" si="16"/>
        <v>35.362956785255847</v>
      </c>
      <c r="G331">
        <f t="shared" si="17"/>
        <v>1.2307264613154958</v>
      </c>
    </row>
    <row r="332" spans="1:7" x14ac:dyDescent="0.25">
      <c r="A332">
        <v>2886.72998046875</v>
      </c>
      <c r="B332">
        <v>2876.476083851052</v>
      </c>
      <c r="C332">
        <v>2856.9882520347742</v>
      </c>
      <c r="D332">
        <v>2866.7321679429128</v>
      </c>
      <c r="E332">
        <f t="shared" si="15"/>
        <v>105.14239584643944</v>
      </c>
      <c r="F332">
        <f t="shared" si="16"/>
        <v>10.253896617698047</v>
      </c>
      <c r="G332">
        <f t="shared" si="17"/>
        <v>0.35520802732069207</v>
      </c>
    </row>
    <row r="333" spans="1:7" x14ac:dyDescent="0.25">
      <c r="A333">
        <v>2885.719970703125</v>
      </c>
      <c r="B333">
        <v>2885.9347565614949</v>
      </c>
      <c r="C333">
        <v>2880.9070877824211</v>
      </c>
      <c r="D333">
        <v>2883.420922171957</v>
      </c>
      <c r="E333">
        <f t="shared" si="15"/>
        <v>4.6132964955673587E-2</v>
      </c>
      <c r="F333">
        <f t="shared" si="16"/>
        <v>0.21478585836985076</v>
      </c>
      <c r="G333">
        <f t="shared" si="17"/>
        <v>7.4430596367781564E-3</v>
      </c>
    </row>
    <row r="334" spans="1:7" x14ac:dyDescent="0.25">
      <c r="A334">
        <v>2879.840087890625</v>
      </c>
      <c r="B334">
        <v>2893.6689234360588</v>
      </c>
      <c r="C334">
        <v>2883.2323608043598</v>
      </c>
      <c r="D334">
        <v>2888.45064212021</v>
      </c>
      <c r="E334">
        <f t="shared" si="15"/>
        <v>191.23669254265269</v>
      </c>
      <c r="F334">
        <f t="shared" si="16"/>
        <v>13.828835545433776</v>
      </c>
      <c r="G334">
        <f t="shared" si="17"/>
        <v>0.48019456370450347</v>
      </c>
    </row>
    <row r="335" spans="1:7" x14ac:dyDescent="0.25">
      <c r="A335">
        <v>2891.639892578125</v>
      </c>
      <c r="B335">
        <v>2891.868714381314</v>
      </c>
      <c r="C335">
        <v>2879.4211014230568</v>
      </c>
      <c r="D335">
        <v>2885.644907902185</v>
      </c>
      <c r="E335">
        <f t="shared" si="15"/>
        <v>5.2359417614675066E-2</v>
      </c>
      <c r="F335">
        <f t="shared" si="16"/>
        <v>0.22882180318902101</v>
      </c>
      <c r="G335">
        <f t="shared" si="17"/>
        <v>7.9132192005073061E-3</v>
      </c>
    </row>
    <row r="336" spans="1:7" x14ac:dyDescent="0.25">
      <c r="A336">
        <v>2886.97998046875</v>
      </c>
      <c r="B336">
        <v>2886.7962908710751</v>
      </c>
      <c r="C336">
        <v>2884.033899201876</v>
      </c>
      <c r="D336">
        <v>2885.415095036476</v>
      </c>
      <c r="E336">
        <f t="shared" si="15"/>
        <v>3.3741868293950643E-2</v>
      </c>
      <c r="F336">
        <f t="shared" si="16"/>
        <v>0.18368959767485649</v>
      </c>
      <c r="G336">
        <f t="shared" si="17"/>
        <v>6.3626903864096541E-3</v>
      </c>
    </row>
    <row r="337" spans="1:7" x14ac:dyDescent="0.25">
      <c r="A337">
        <v>2889.669921875</v>
      </c>
      <c r="B337">
        <v>2898.8750681543002</v>
      </c>
      <c r="C337">
        <v>2884.2797597075</v>
      </c>
      <c r="D337">
        <v>2891.5774139309001</v>
      </c>
      <c r="E337">
        <f t="shared" si="15"/>
        <v>84.734718023313434</v>
      </c>
      <c r="F337">
        <f t="shared" si="16"/>
        <v>9.2051462793001519</v>
      </c>
      <c r="G337">
        <f t="shared" si="17"/>
        <v>0.31855355553298875</v>
      </c>
    </row>
    <row r="338" spans="1:7" x14ac:dyDescent="0.25">
      <c r="A338">
        <v>2917.75</v>
      </c>
      <c r="B338">
        <v>2892.9128179903769</v>
      </c>
      <c r="C338">
        <v>2886.574076076266</v>
      </c>
      <c r="D338">
        <v>2889.743447033321</v>
      </c>
      <c r="E338">
        <f t="shared" si="15"/>
        <v>616.8856101791464</v>
      </c>
      <c r="F338">
        <f t="shared" si="16"/>
        <v>24.83718200962312</v>
      </c>
      <c r="G338">
        <f t="shared" si="17"/>
        <v>0.85124434957152328</v>
      </c>
    </row>
    <row r="339" spans="1:7" x14ac:dyDescent="0.25">
      <c r="A339">
        <v>2926.4599609375</v>
      </c>
      <c r="B339">
        <v>2915.3385972756291</v>
      </c>
      <c r="C339">
        <v>2901.3781641596652</v>
      </c>
      <c r="D339">
        <v>2908.3583807176469</v>
      </c>
      <c r="E339">
        <f t="shared" si="15"/>
        <v>123.68472969958192</v>
      </c>
      <c r="F339">
        <f t="shared" si="16"/>
        <v>11.121363661870873</v>
      </c>
      <c r="G339">
        <f t="shared" si="17"/>
        <v>0.38002787703639423</v>
      </c>
    </row>
    <row r="340" spans="1:7" x14ac:dyDescent="0.25">
      <c r="A340">
        <v>2954.179931640625</v>
      </c>
      <c r="B340">
        <v>2922.4220138655028</v>
      </c>
      <c r="C340">
        <v>2911.1513698819622</v>
      </c>
      <c r="D340">
        <v>2916.7866918737332</v>
      </c>
      <c r="E340">
        <f t="shared" si="15"/>
        <v>1008.565341411424</v>
      </c>
      <c r="F340">
        <f t="shared" si="16"/>
        <v>31.757917775122223</v>
      </c>
      <c r="G340">
        <f t="shared" si="17"/>
        <v>1.0750163669782036</v>
      </c>
    </row>
    <row r="341" spans="1:7" x14ac:dyDescent="0.25">
      <c r="A341">
        <v>2950.4599609375</v>
      </c>
      <c r="B341">
        <v>2945.3336074605618</v>
      </c>
      <c r="C341">
        <v>2938.8430497816071</v>
      </c>
      <c r="D341">
        <v>2942.0883286210851</v>
      </c>
      <c r="E341">
        <f t="shared" si="15"/>
        <v>26.279499970516582</v>
      </c>
      <c r="F341">
        <f t="shared" si="16"/>
        <v>5.1263534769382204</v>
      </c>
      <c r="G341">
        <f t="shared" si="17"/>
        <v>0.1737476035875212</v>
      </c>
    </row>
    <row r="342" spans="1:7" x14ac:dyDescent="0.25">
      <c r="A342">
        <v>2945.35009765625</v>
      </c>
      <c r="B342">
        <v>2962.488587428189</v>
      </c>
      <c r="C342">
        <v>2942.8665706193592</v>
      </c>
      <c r="D342">
        <v>2952.6775790237739</v>
      </c>
      <c r="E342">
        <f t="shared" si="15"/>
        <v>293.72783166285842</v>
      </c>
      <c r="F342">
        <f t="shared" si="16"/>
        <v>17.138489771939021</v>
      </c>
      <c r="G342">
        <f t="shared" si="17"/>
        <v>0.5818829410322699</v>
      </c>
    </row>
    <row r="343" spans="1:7" x14ac:dyDescent="0.25">
      <c r="A343">
        <v>2917.3798828125</v>
      </c>
      <c r="B343">
        <v>2957.0397535978918</v>
      </c>
      <c r="C343">
        <v>2942.271711205588</v>
      </c>
      <c r="D343">
        <v>2949.6557324017399</v>
      </c>
      <c r="E343">
        <f t="shared" si="15"/>
        <v>1572.9053507139765</v>
      </c>
      <c r="F343">
        <f t="shared" si="16"/>
        <v>39.659870785391831</v>
      </c>
      <c r="G343">
        <f t="shared" si="17"/>
        <v>1.3594345741205884</v>
      </c>
    </row>
    <row r="344" spans="1:7" x14ac:dyDescent="0.25">
      <c r="A344">
        <v>2913.780029296875</v>
      </c>
      <c r="B344">
        <v>2928.4466148224419</v>
      </c>
      <c r="C344">
        <v>2922.5584205023952</v>
      </c>
      <c r="D344">
        <v>2925.502517662419</v>
      </c>
      <c r="E344">
        <f t="shared" si="15"/>
        <v>215.10873097876896</v>
      </c>
      <c r="F344">
        <f t="shared" si="16"/>
        <v>14.666585525566916</v>
      </c>
      <c r="G344">
        <f t="shared" si="17"/>
        <v>0.50335253101127586</v>
      </c>
    </row>
    <row r="345" spans="1:7" x14ac:dyDescent="0.25">
      <c r="A345">
        <v>2924.919921875</v>
      </c>
      <c r="B345">
        <v>2925.1737202926452</v>
      </c>
      <c r="C345">
        <v>2912.153485966694</v>
      </c>
      <c r="D345">
        <v>2918.6636031296689</v>
      </c>
      <c r="E345">
        <f t="shared" si="15"/>
        <v>6.44136367991857E-2</v>
      </c>
      <c r="F345">
        <f t="shared" si="16"/>
        <v>0.25379841764515731</v>
      </c>
      <c r="G345">
        <f t="shared" si="17"/>
        <v>8.6771065336538021E-3</v>
      </c>
    </row>
    <row r="346" spans="1:7" x14ac:dyDescent="0.25">
      <c r="A346">
        <v>2941.760009765625</v>
      </c>
      <c r="B346">
        <v>2932.9795545954048</v>
      </c>
      <c r="C346">
        <v>2908.5480860346652</v>
      </c>
      <c r="D346">
        <v>2920.763820315035</v>
      </c>
      <c r="E346">
        <f t="shared" si="15"/>
        <v>77.096392996246522</v>
      </c>
      <c r="F346">
        <f t="shared" si="16"/>
        <v>8.7804551702201934</v>
      </c>
      <c r="G346">
        <f t="shared" si="17"/>
        <v>0.29847625710704206</v>
      </c>
    </row>
    <row r="347" spans="1:7" x14ac:dyDescent="0.25">
      <c r="A347">
        <v>2964.330078125</v>
      </c>
      <c r="B347">
        <v>2943.06586962047</v>
      </c>
      <c r="C347">
        <v>2926.6193078329561</v>
      </c>
      <c r="D347">
        <v>2934.8425887267131</v>
      </c>
      <c r="E347">
        <f t="shared" si="15"/>
        <v>452.1665633241243</v>
      </c>
      <c r="F347">
        <f t="shared" si="16"/>
        <v>21.264208504529961</v>
      </c>
      <c r="G347">
        <f t="shared" si="17"/>
        <v>0.71733605719036564</v>
      </c>
    </row>
    <row r="348" spans="1:7" x14ac:dyDescent="0.25">
      <c r="A348">
        <v>2973.010009765625</v>
      </c>
      <c r="B348">
        <v>2965.0820998386762</v>
      </c>
      <c r="C348">
        <v>2950.435255248095</v>
      </c>
      <c r="D348">
        <v>2957.7586775433861</v>
      </c>
      <c r="E348">
        <f t="shared" si="15"/>
        <v>62.851755809813554</v>
      </c>
      <c r="F348">
        <f t="shared" si="16"/>
        <v>7.9279099269488142</v>
      </c>
      <c r="G348">
        <f t="shared" si="17"/>
        <v>0.26666273914004768</v>
      </c>
    </row>
    <row r="349" spans="1:7" x14ac:dyDescent="0.25">
      <c r="A349">
        <v>2995.820068359375</v>
      </c>
      <c r="B349">
        <v>2971.986760600304</v>
      </c>
      <c r="C349">
        <v>2966.7516927726638</v>
      </c>
      <c r="D349">
        <v>2969.3692266864841</v>
      </c>
      <c r="E349">
        <f t="shared" si="15"/>
        <v>568.02655873859283</v>
      </c>
      <c r="F349">
        <f t="shared" si="16"/>
        <v>23.833307759070976</v>
      </c>
      <c r="G349">
        <f t="shared" si="17"/>
        <v>0.79555204302116189</v>
      </c>
    </row>
    <row r="350" spans="1:7" x14ac:dyDescent="0.25">
      <c r="A350">
        <v>2990.409912109375</v>
      </c>
      <c r="B350">
        <v>2976.1322497351689</v>
      </c>
      <c r="C350">
        <v>2980.5012141456159</v>
      </c>
      <c r="D350">
        <v>2978.3167319403929</v>
      </c>
      <c r="E350">
        <f t="shared" si="15"/>
        <v>203.85164287182062</v>
      </c>
      <c r="F350">
        <f t="shared" si="16"/>
        <v>14.277662374206102</v>
      </c>
      <c r="G350">
        <f t="shared" si="17"/>
        <v>0.47744833630968431</v>
      </c>
    </row>
    <row r="351" spans="1:7" x14ac:dyDescent="0.25">
      <c r="A351">
        <v>2975.949951171875</v>
      </c>
      <c r="B351">
        <v>3002.438538600064</v>
      </c>
      <c r="C351">
        <v>2986.62702843328</v>
      </c>
      <c r="D351">
        <v>2994.5327835166722</v>
      </c>
      <c r="E351">
        <f t="shared" si="15"/>
        <v>701.64526394081349</v>
      </c>
      <c r="F351">
        <f t="shared" si="16"/>
        <v>26.488587428189021</v>
      </c>
      <c r="G351">
        <f t="shared" si="17"/>
        <v>0.89008847133864921</v>
      </c>
    </row>
    <row r="352" spans="1:7" x14ac:dyDescent="0.25">
      <c r="A352">
        <v>2979.6298828125</v>
      </c>
      <c r="B352">
        <v>2987.52735171213</v>
      </c>
      <c r="C352">
        <v>2974.350575982864</v>
      </c>
      <c r="D352">
        <v>2980.9389638474968</v>
      </c>
      <c r="E352">
        <f t="shared" si="15"/>
        <v>62.370015020622844</v>
      </c>
      <c r="F352">
        <f t="shared" si="16"/>
        <v>7.8974688996299847</v>
      </c>
      <c r="G352">
        <f t="shared" si="17"/>
        <v>0.26504865403536265</v>
      </c>
    </row>
    <row r="353" spans="1:7" x14ac:dyDescent="0.25">
      <c r="A353">
        <v>2993.070068359375</v>
      </c>
      <c r="B353">
        <v>2987.6271586808371</v>
      </c>
      <c r="C353">
        <v>2977.1134253295868</v>
      </c>
      <c r="D353">
        <v>2982.3702920052119</v>
      </c>
      <c r="E353">
        <f t="shared" si="15"/>
        <v>29.625265768722027</v>
      </c>
      <c r="F353">
        <f t="shared" si="16"/>
        <v>5.4429096785379443</v>
      </c>
      <c r="G353">
        <f t="shared" si="17"/>
        <v>0.18185039288176194</v>
      </c>
    </row>
    <row r="354" spans="1:7" x14ac:dyDescent="0.25">
      <c r="A354">
        <v>2999.909912109375</v>
      </c>
      <c r="B354">
        <v>2996.3977614103201</v>
      </c>
      <c r="C354">
        <v>2976.6982325190402</v>
      </c>
      <c r="D354">
        <v>2986.5479969646799</v>
      </c>
      <c r="E354">
        <f t="shared" si="15"/>
        <v>12.335202532872017</v>
      </c>
      <c r="F354">
        <f t="shared" si="16"/>
        <v>3.5121506990549278</v>
      </c>
      <c r="G354">
        <f t="shared" si="17"/>
        <v>0.1170752056546049</v>
      </c>
    </row>
    <row r="355" spans="1:7" x14ac:dyDescent="0.25">
      <c r="A355">
        <v>3013.77001953125</v>
      </c>
      <c r="B355">
        <v>2994.8395687668758</v>
      </c>
      <c r="C355">
        <v>2984.606471193209</v>
      </c>
      <c r="D355">
        <v>2989.723019980042</v>
      </c>
      <c r="E355">
        <f t="shared" si="15"/>
        <v>358.36196614239572</v>
      </c>
      <c r="F355">
        <f t="shared" si="16"/>
        <v>18.9304507643742</v>
      </c>
      <c r="G355">
        <f t="shared" si="17"/>
        <v>0.62813189598715857</v>
      </c>
    </row>
    <row r="356" spans="1:7" x14ac:dyDescent="0.25">
      <c r="A356">
        <v>3014.300048828125</v>
      </c>
      <c r="B356">
        <v>3003.2452246599601</v>
      </c>
      <c r="C356">
        <v>2998.419460050995</v>
      </c>
      <c r="D356">
        <v>3000.832342355478</v>
      </c>
      <c r="E356">
        <f t="shared" si="15"/>
        <v>122.20913738904369</v>
      </c>
      <c r="F356">
        <f t="shared" si="16"/>
        <v>11.054824168164942</v>
      </c>
      <c r="G356">
        <f t="shared" si="17"/>
        <v>0.36674597714526613</v>
      </c>
    </row>
    <row r="357" spans="1:7" x14ac:dyDescent="0.25">
      <c r="A357">
        <v>3004.0400390625</v>
      </c>
      <c r="B357">
        <v>3019.4814233467032</v>
      </c>
      <c r="C357">
        <v>3009.9351520555738</v>
      </c>
      <c r="D357">
        <v>3014.708287701138</v>
      </c>
      <c r="E357">
        <f t="shared" si="15"/>
        <v>238.43634861243743</v>
      </c>
      <c r="F357">
        <f t="shared" si="16"/>
        <v>15.441384284203195</v>
      </c>
      <c r="G357">
        <f t="shared" si="17"/>
        <v>0.51402058838810072</v>
      </c>
    </row>
    <row r="358" spans="1:7" x14ac:dyDescent="0.25">
      <c r="A358">
        <v>2984.419921875</v>
      </c>
      <c r="B358">
        <v>3016.068665553189</v>
      </c>
      <c r="C358">
        <v>3007.8321850373509</v>
      </c>
      <c r="D358">
        <v>3011.9504252952702</v>
      </c>
      <c r="E358">
        <f t="shared" si="15"/>
        <v>1001.6429764077095</v>
      </c>
      <c r="F358">
        <f t="shared" si="16"/>
        <v>31.648743678189021</v>
      </c>
      <c r="G358">
        <f t="shared" si="17"/>
        <v>1.0604655010580848</v>
      </c>
    </row>
    <row r="359" spans="1:7" x14ac:dyDescent="0.25">
      <c r="A359">
        <v>2995.110107421875</v>
      </c>
      <c r="B359">
        <v>2995.9338295395469</v>
      </c>
      <c r="C359">
        <v>2995.3207855288169</v>
      </c>
      <c r="D359">
        <v>2995.6273075341819</v>
      </c>
      <c r="E359">
        <f t="shared" si="15"/>
        <v>0.67851812714184268</v>
      </c>
      <c r="F359">
        <f t="shared" si="16"/>
        <v>0.82372211767187764</v>
      </c>
      <c r="G359">
        <f t="shared" si="17"/>
        <v>2.7502231575082879E-2</v>
      </c>
    </row>
    <row r="360" spans="1:7" x14ac:dyDescent="0.25">
      <c r="A360">
        <v>2976.610107421875</v>
      </c>
      <c r="B360">
        <v>3003.0555618586591</v>
      </c>
      <c r="C360">
        <v>2978.7382715815402</v>
      </c>
      <c r="D360">
        <v>2990.8969167200989</v>
      </c>
      <c r="E360">
        <f t="shared" si="15"/>
        <v>699.36206036802253</v>
      </c>
      <c r="F360">
        <f t="shared" si="16"/>
        <v>26.445454436784075</v>
      </c>
      <c r="G360">
        <f t="shared" si="17"/>
        <v>0.88844200222410796</v>
      </c>
    </row>
    <row r="361" spans="1:7" x14ac:dyDescent="0.25">
      <c r="A361">
        <v>2985.030029296875</v>
      </c>
      <c r="B361">
        <v>2988.5180754564758</v>
      </c>
      <c r="C361">
        <v>2982.5827087888529</v>
      </c>
      <c r="D361">
        <v>2985.550392122665</v>
      </c>
      <c r="E361">
        <f t="shared" si="15"/>
        <v>12.166466011505882</v>
      </c>
      <c r="F361">
        <f t="shared" si="16"/>
        <v>3.488046159600799</v>
      </c>
      <c r="G361">
        <f t="shared" si="17"/>
        <v>0.11685129212661252</v>
      </c>
    </row>
    <row r="362" spans="1:7" x14ac:dyDescent="0.25">
      <c r="A362">
        <v>3005.469970703125</v>
      </c>
      <c r="B362">
        <v>2992.9741681676019</v>
      </c>
      <c r="C362">
        <v>2969.0771905803481</v>
      </c>
      <c r="D362">
        <v>2981.025679373975</v>
      </c>
      <c r="E362">
        <f t="shared" si="15"/>
        <v>156.14508100678617</v>
      </c>
      <c r="F362">
        <f t="shared" si="16"/>
        <v>12.495802535523126</v>
      </c>
      <c r="G362">
        <f t="shared" si="17"/>
        <v>0.41576867036870618</v>
      </c>
    </row>
    <row r="363" spans="1:7" x14ac:dyDescent="0.25">
      <c r="A363">
        <v>3019.56005859375</v>
      </c>
      <c r="B363">
        <v>3010.6495211341912</v>
      </c>
      <c r="C363">
        <v>2990.7614356363001</v>
      </c>
      <c r="D363">
        <v>3000.705478385245</v>
      </c>
      <c r="E363">
        <f t="shared" si="15"/>
        <v>79.397677818200265</v>
      </c>
      <c r="F363">
        <f t="shared" si="16"/>
        <v>8.9105374595587818</v>
      </c>
      <c r="G363">
        <f t="shared" si="17"/>
        <v>0.29509389734438796</v>
      </c>
    </row>
    <row r="364" spans="1:7" x14ac:dyDescent="0.25">
      <c r="A364">
        <v>3003.669921875</v>
      </c>
      <c r="B364">
        <v>3021.5100432221179</v>
      </c>
      <c r="C364">
        <v>3004.752271945571</v>
      </c>
      <c r="D364">
        <v>3013.131157583844</v>
      </c>
      <c r="E364">
        <f t="shared" si="15"/>
        <v>318.26992967989281</v>
      </c>
      <c r="F364">
        <f t="shared" si="16"/>
        <v>17.840121347117929</v>
      </c>
      <c r="G364">
        <f t="shared" si="17"/>
        <v>0.59394413537894586</v>
      </c>
    </row>
    <row r="365" spans="1:7" x14ac:dyDescent="0.25">
      <c r="A365">
        <v>3025.860107421875</v>
      </c>
      <c r="B365">
        <v>3015.5778899096008</v>
      </c>
      <c r="C365">
        <v>3001.5318619302429</v>
      </c>
      <c r="D365">
        <v>3008.5548759199219</v>
      </c>
      <c r="E365">
        <f t="shared" si="15"/>
        <v>105.72399696971826</v>
      </c>
      <c r="F365">
        <f t="shared" si="16"/>
        <v>10.282217512274201</v>
      </c>
      <c r="G365">
        <f t="shared" si="17"/>
        <v>0.33981139732976501</v>
      </c>
    </row>
    <row r="366" spans="1:7" x14ac:dyDescent="0.25">
      <c r="A366">
        <v>3020.969970703125</v>
      </c>
      <c r="B366">
        <v>3026.2323523051869</v>
      </c>
      <c r="C366">
        <v>3009.9072687053481</v>
      </c>
      <c r="D366">
        <v>3018.069810505267</v>
      </c>
      <c r="E366">
        <f t="shared" si="15"/>
        <v>27.692660125719048</v>
      </c>
      <c r="F366">
        <f t="shared" si="16"/>
        <v>5.2623816020618506</v>
      </c>
      <c r="G366">
        <f t="shared" si="17"/>
        <v>0.17419509803459057</v>
      </c>
    </row>
    <row r="367" spans="1:7" x14ac:dyDescent="0.25">
      <c r="A367">
        <v>3013.179931640625</v>
      </c>
      <c r="B367">
        <v>3032.9054854432279</v>
      </c>
      <c r="C367">
        <v>3005.7370509453531</v>
      </c>
      <c r="D367">
        <v>3019.32126819429</v>
      </c>
      <c r="E367">
        <f t="shared" si="15"/>
        <v>389.0974728193824</v>
      </c>
      <c r="F367">
        <f t="shared" si="16"/>
        <v>19.725553802602917</v>
      </c>
      <c r="G367">
        <f t="shared" si="17"/>
        <v>0.65464241267074585</v>
      </c>
    </row>
    <row r="368" spans="1:7" x14ac:dyDescent="0.25">
      <c r="A368">
        <v>2980.3798828125</v>
      </c>
      <c r="B368">
        <v>3024.7625915891281</v>
      </c>
      <c r="C368">
        <v>3013.1383654807992</v>
      </c>
      <c r="D368">
        <v>3018.9504785349641</v>
      </c>
      <c r="E368">
        <f t="shared" si="15"/>
        <v>1969.824838350979</v>
      </c>
      <c r="F368">
        <f t="shared" si="16"/>
        <v>44.382708776628078</v>
      </c>
      <c r="G368">
        <f t="shared" si="17"/>
        <v>1.4891628088277584</v>
      </c>
    </row>
    <row r="369" spans="1:7" x14ac:dyDescent="0.25">
      <c r="A369">
        <v>2953.56005859375</v>
      </c>
      <c r="B369">
        <v>2991.3145554957491</v>
      </c>
      <c r="C369">
        <v>2979.402207024521</v>
      </c>
      <c r="D369">
        <v>2985.358381260135</v>
      </c>
      <c r="E369">
        <f t="shared" si="15"/>
        <v>1425.4020363230611</v>
      </c>
      <c r="F369">
        <f t="shared" si="16"/>
        <v>37.754496901999119</v>
      </c>
      <c r="G369">
        <f t="shared" si="17"/>
        <v>1.2782708376675029</v>
      </c>
    </row>
    <row r="370" spans="1:7" x14ac:dyDescent="0.25">
      <c r="A370">
        <v>2932.050048828125</v>
      </c>
      <c r="B370">
        <v>2964.57617693768</v>
      </c>
      <c r="C370">
        <v>2962.6393293634342</v>
      </c>
      <c r="D370">
        <v>2963.6077531505571</v>
      </c>
      <c r="E370">
        <f t="shared" si="15"/>
        <v>1057.9490097991822</v>
      </c>
      <c r="F370">
        <f t="shared" si="16"/>
        <v>32.526128109554975</v>
      </c>
      <c r="G370">
        <f t="shared" si="17"/>
        <v>1.1093305901294197</v>
      </c>
    </row>
    <row r="371" spans="1:7" x14ac:dyDescent="0.25">
      <c r="A371">
        <v>2844.739990234375</v>
      </c>
      <c r="B371">
        <v>2939.4801942315598</v>
      </c>
      <c r="C371">
        <v>2938.8256986829042</v>
      </c>
      <c r="D371">
        <v>2939.1529464572318</v>
      </c>
      <c r="E371">
        <f t="shared" si="15"/>
        <v>8975.7062534281977</v>
      </c>
      <c r="F371">
        <f t="shared" si="16"/>
        <v>94.740203997184835</v>
      </c>
      <c r="G371">
        <f t="shared" si="17"/>
        <v>3.3303642625482723</v>
      </c>
    </row>
    <row r="372" spans="1:7" x14ac:dyDescent="0.25">
      <c r="A372">
        <v>2881.77001953125</v>
      </c>
      <c r="B372">
        <v>2856.3226501828781</v>
      </c>
      <c r="C372">
        <v>2855.9541613417891</v>
      </c>
      <c r="D372">
        <v>2856.1384057623341</v>
      </c>
      <c r="E372">
        <f t="shared" si="15"/>
        <v>647.56860675245878</v>
      </c>
      <c r="F372">
        <f t="shared" si="16"/>
        <v>25.447369348371922</v>
      </c>
      <c r="G372">
        <f t="shared" si="17"/>
        <v>0.88304650183400835</v>
      </c>
    </row>
    <row r="373" spans="1:7" x14ac:dyDescent="0.25">
      <c r="A373">
        <v>2883.97998046875</v>
      </c>
      <c r="B373">
        <v>2889.1939273529829</v>
      </c>
      <c r="C373">
        <v>2865.8171808147231</v>
      </c>
      <c r="D373">
        <v>2877.505554083853</v>
      </c>
      <c r="E373">
        <f t="shared" si="15"/>
        <v>27.185242111601784</v>
      </c>
      <c r="F373">
        <f t="shared" si="16"/>
        <v>5.2139468842328824</v>
      </c>
      <c r="G373">
        <f t="shared" si="17"/>
        <v>0.1807899818841818</v>
      </c>
    </row>
    <row r="374" spans="1:7" x14ac:dyDescent="0.25">
      <c r="A374">
        <v>2938.090087890625</v>
      </c>
      <c r="B374">
        <v>2889.1284128064458</v>
      </c>
      <c r="C374">
        <v>2868.819874169199</v>
      </c>
      <c r="D374">
        <v>2878.9741434878219</v>
      </c>
      <c r="E374">
        <f t="shared" si="15"/>
        <v>2397.2456270487346</v>
      </c>
      <c r="F374">
        <f t="shared" si="16"/>
        <v>48.961675084179205</v>
      </c>
      <c r="G374">
        <f t="shared" si="17"/>
        <v>1.6664456711513156</v>
      </c>
    </row>
    <row r="375" spans="1:7" x14ac:dyDescent="0.25">
      <c r="A375">
        <v>2918.64990234375</v>
      </c>
      <c r="B375">
        <v>2940.1101141402251</v>
      </c>
      <c r="C375">
        <v>2922.9281625091512</v>
      </c>
      <c r="D375">
        <v>2931.519138324687</v>
      </c>
      <c r="E375">
        <f t="shared" si="15"/>
        <v>460.54069034956689</v>
      </c>
      <c r="F375">
        <f t="shared" si="16"/>
        <v>21.460211796475051</v>
      </c>
      <c r="G375">
        <f t="shared" si="17"/>
        <v>0.73527872525039595</v>
      </c>
    </row>
    <row r="376" spans="1:7" x14ac:dyDescent="0.25">
      <c r="A376">
        <v>2882.699951171875</v>
      </c>
      <c r="B376">
        <v>2930.4053651875511</v>
      </c>
      <c r="C376">
        <v>2911.2679537201889</v>
      </c>
      <c r="D376">
        <v>2920.8366594538702</v>
      </c>
      <c r="E376">
        <f t="shared" si="15"/>
        <v>2275.8065264070628</v>
      </c>
      <c r="F376">
        <f t="shared" si="16"/>
        <v>47.70541401567607</v>
      </c>
      <c r="G376">
        <f t="shared" si="17"/>
        <v>1.6548865585640598</v>
      </c>
    </row>
    <row r="377" spans="1:7" x14ac:dyDescent="0.25">
      <c r="A377">
        <v>2926.320068359375</v>
      </c>
      <c r="B377">
        <v>2893.7635575076952</v>
      </c>
      <c r="C377">
        <v>2880.629529201909</v>
      </c>
      <c r="D377">
        <v>2887.1965433548021</v>
      </c>
      <c r="E377">
        <f t="shared" si="15"/>
        <v>1059.9263988355467</v>
      </c>
      <c r="F377">
        <f t="shared" si="16"/>
        <v>32.556510851679832</v>
      </c>
      <c r="G377">
        <f t="shared" si="17"/>
        <v>1.1125410102502034</v>
      </c>
    </row>
    <row r="378" spans="1:7" x14ac:dyDescent="0.25">
      <c r="A378">
        <v>2840.60009765625</v>
      </c>
      <c r="B378">
        <v>2930.768029288894</v>
      </c>
      <c r="C378">
        <v>2910.3672296428481</v>
      </c>
      <c r="D378">
        <v>2920.5676294658711</v>
      </c>
      <c r="E378">
        <f t="shared" si="15"/>
        <v>8130.2558949091645</v>
      </c>
      <c r="F378">
        <f t="shared" si="16"/>
        <v>90.167931632644013</v>
      </c>
      <c r="G378">
        <f t="shared" si="17"/>
        <v>3.174256443455052</v>
      </c>
    </row>
    <row r="379" spans="1:7" x14ac:dyDescent="0.25">
      <c r="A379">
        <v>2847.60009765625</v>
      </c>
      <c r="B379">
        <v>2852.6048510911169</v>
      </c>
      <c r="C379">
        <v>2848.2927923075472</v>
      </c>
      <c r="D379">
        <v>2850.4488216993318</v>
      </c>
      <c r="E379">
        <f t="shared" si="15"/>
        <v>25.047556943811738</v>
      </c>
      <c r="F379">
        <f t="shared" si="16"/>
        <v>5.0047534348668705</v>
      </c>
      <c r="G379">
        <f t="shared" si="17"/>
        <v>0.17575338050402831</v>
      </c>
    </row>
    <row r="380" spans="1:7" x14ac:dyDescent="0.25">
      <c r="A380">
        <v>2888.679931640625</v>
      </c>
      <c r="B380">
        <v>2859.4080687912201</v>
      </c>
      <c r="C380">
        <v>2830.4554493251112</v>
      </c>
      <c r="D380">
        <v>2844.931759058165</v>
      </c>
      <c r="E380">
        <f t="shared" si="15"/>
        <v>856.84195467437053</v>
      </c>
      <c r="F380">
        <f t="shared" si="16"/>
        <v>29.271862849404897</v>
      </c>
      <c r="G380">
        <f t="shared" si="17"/>
        <v>1.0133300864793267</v>
      </c>
    </row>
    <row r="381" spans="1:7" x14ac:dyDescent="0.25">
      <c r="A381">
        <v>2923.64990234375</v>
      </c>
      <c r="B381">
        <v>2896.5525539871819</v>
      </c>
      <c r="C381">
        <v>2873.174089177362</v>
      </c>
      <c r="D381">
        <v>2884.863321582272</v>
      </c>
      <c r="E381">
        <f t="shared" si="15"/>
        <v>734.26628795720342</v>
      </c>
      <c r="F381">
        <f t="shared" si="16"/>
        <v>27.097348356568091</v>
      </c>
      <c r="G381">
        <f t="shared" si="17"/>
        <v>0.92683287198119868</v>
      </c>
    </row>
    <row r="382" spans="1:7" x14ac:dyDescent="0.25">
      <c r="A382">
        <v>2900.510009765625</v>
      </c>
      <c r="B382">
        <v>2918.3977411422202</v>
      </c>
      <c r="C382">
        <v>2908.0329981118171</v>
      </c>
      <c r="D382">
        <v>2913.2153696270179</v>
      </c>
      <c r="E382">
        <f t="shared" si="15"/>
        <v>319.97093380122783</v>
      </c>
      <c r="F382">
        <f t="shared" si="16"/>
        <v>17.887731376595184</v>
      </c>
      <c r="G382">
        <f t="shared" si="17"/>
        <v>0.61670986538124717</v>
      </c>
    </row>
    <row r="383" spans="1:7" x14ac:dyDescent="0.25">
      <c r="A383">
        <v>2924.429931640625</v>
      </c>
      <c r="B383">
        <v>2912.867286531507</v>
      </c>
      <c r="C383">
        <v>2893.789592059552</v>
      </c>
      <c r="D383">
        <v>2903.3284392955302</v>
      </c>
      <c r="E383">
        <f t="shared" si="15"/>
        <v>133.69476191940961</v>
      </c>
      <c r="F383">
        <f t="shared" si="16"/>
        <v>11.562645109117966</v>
      </c>
      <c r="G383">
        <f t="shared" si="17"/>
        <v>0.39538116417209707</v>
      </c>
    </row>
    <row r="384" spans="1:7" x14ac:dyDescent="0.25">
      <c r="A384">
        <v>2922.949951171875</v>
      </c>
      <c r="B384">
        <v>2918.8923566567642</v>
      </c>
      <c r="C384">
        <v>2907.2852833094862</v>
      </c>
      <c r="D384">
        <v>2913.0888199831252</v>
      </c>
      <c r="E384">
        <f t="shared" si="15"/>
        <v>16.464073249057652</v>
      </c>
      <c r="F384">
        <f t="shared" si="16"/>
        <v>4.0575945151108499</v>
      </c>
      <c r="G384">
        <f t="shared" si="17"/>
        <v>0.1388184739011378</v>
      </c>
    </row>
    <row r="385" spans="1:7" x14ac:dyDescent="0.25">
      <c r="A385">
        <v>2847.110107421875</v>
      </c>
      <c r="B385">
        <v>2924.9651480335651</v>
      </c>
      <c r="C385">
        <v>2916.233315733316</v>
      </c>
      <c r="D385">
        <v>2920.599231883441</v>
      </c>
      <c r="E385">
        <f t="shared" si="15"/>
        <v>6061.4073486479192</v>
      </c>
      <c r="F385">
        <f t="shared" si="16"/>
        <v>77.855040611690129</v>
      </c>
      <c r="G385">
        <f t="shared" si="17"/>
        <v>2.7345286158317812</v>
      </c>
    </row>
    <row r="386" spans="1:7" x14ac:dyDescent="0.25">
      <c r="A386">
        <v>2878.3798828125</v>
      </c>
      <c r="B386">
        <v>2859.4724943929532</v>
      </c>
      <c r="C386">
        <v>2851.7649392978519</v>
      </c>
      <c r="D386">
        <v>2855.618716845403</v>
      </c>
      <c r="E386">
        <f t="shared" si="15"/>
        <v>357.48933684761266</v>
      </c>
      <c r="F386">
        <f t="shared" si="16"/>
        <v>18.907388419546805</v>
      </c>
      <c r="G386">
        <f t="shared" si="17"/>
        <v>0.65687606185852598</v>
      </c>
    </row>
    <row r="387" spans="1:7" x14ac:dyDescent="0.25">
      <c r="A387">
        <v>2869.159912109375</v>
      </c>
      <c r="B387">
        <v>2890.826863206119</v>
      </c>
      <c r="C387">
        <v>2861.2352344813612</v>
      </c>
      <c r="D387">
        <v>2876.0310488437399</v>
      </c>
      <c r="E387">
        <f t="shared" ref="E387:E450" si="18">($B387-$A387)^2</f>
        <v>469.45676982869668</v>
      </c>
      <c r="F387">
        <f t="shared" ref="F387:F450" si="19">ABS($B387-$A387)</f>
        <v>21.666951096744015</v>
      </c>
      <c r="G387">
        <f t="shared" ref="G387:G450" si="20">(ABS($B387-$A387)/$A387)*100</f>
        <v>0.75516707888249801</v>
      </c>
    </row>
    <row r="388" spans="1:7" x14ac:dyDescent="0.25">
      <c r="A388">
        <v>2887.93994140625</v>
      </c>
      <c r="B388">
        <v>2881.605510717342</v>
      </c>
      <c r="C388">
        <v>2852.5623860932869</v>
      </c>
      <c r="D388">
        <v>2867.0839484053149</v>
      </c>
      <c r="E388">
        <f t="shared" si="18"/>
        <v>40.125012152579664</v>
      </c>
      <c r="F388">
        <f t="shared" si="19"/>
        <v>6.3344306889080144</v>
      </c>
      <c r="G388">
        <f t="shared" si="20"/>
        <v>0.2193408040827724</v>
      </c>
    </row>
    <row r="389" spans="1:7" x14ac:dyDescent="0.25">
      <c r="A389">
        <v>2924.580078125</v>
      </c>
      <c r="B389">
        <v>2895.9351628809791</v>
      </c>
      <c r="C389">
        <v>2871.3488458127781</v>
      </c>
      <c r="D389">
        <v>2883.6420043468779</v>
      </c>
      <c r="E389">
        <f t="shared" si="18"/>
        <v>820.53116933714216</v>
      </c>
      <c r="F389">
        <f t="shared" si="19"/>
        <v>28.644915244020922</v>
      </c>
      <c r="G389">
        <f t="shared" si="20"/>
        <v>0.9794539550575645</v>
      </c>
    </row>
    <row r="390" spans="1:7" x14ac:dyDescent="0.25">
      <c r="A390">
        <v>2926.4599609375</v>
      </c>
      <c r="B390">
        <v>2922.7401545241901</v>
      </c>
      <c r="C390">
        <v>2909.4552307808221</v>
      </c>
      <c r="D390">
        <v>2916.0976926525059</v>
      </c>
      <c r="E390">
        <f t="shared" si="18"/>
        <v>13.836959752501649</v>
      </c>
      <c r="F390">
        <f t="shared" si="19"/>
        <v>3.7198064133099251</v>
      </c>
      <c r="G390">
        <f t="shared" si="20"/>
        <v>0.12710942445692217</v>
      </c>
    </row>
    <row r="391" spans="1:7" x14ac:dyDescent="0.25">
      <c r="A391">
        <v>2906.27001953125</v>
      </c>
      <c r="B391">
        <v>2921.004103029773</v>
      </c>
      <c r="C391">
        <v>2910.627758593208</v>
      </c>
      <c r="D391">
        <v>2915.81593081149</v>
      </c>
      <c r="E391">
        <f t="shared" si="18"/>
        <v>217.09321654144711</v>
      </c>
      <c r="F391">
        <f t="shared" si="19"/>
        <v>14.734083498522978</v>
      </c>
      <c r="G391">
        <f t="shared" si="20"/>
        <v>0.50697572488118037</v>
      </c>
    </row>
    <row r="392" spans="1:7" x14ac:dyDescent="0.25">
      <c r="A392">
        <v>2937.780029296875</v>
      </c>
      <c r="B392">
        <v>2918.712852482633</v>
      </c>
      <c r="C392">
        <v>2903.3660493019411</v>
      </c>
      <c r="D392">
        <v>2911.0394508922859</v>
      </c>
      <c r="E392">
        <f t="shared" si="18"/>
        <v>363.55723166556675</v>
      </c>
      <c r="F392">
        <f t="shared" si="19"/>
        <v>19.067176814241975</v>
      </c>
      <c r="G392">
        <f t="shared" si="20"/>
        <v>0.64903350911557156</v>
      </c>
    </row>
    <row r="393" spans="1:7" x14ac:dyDescent="0.25">
      <c r="A393">
        <v>2976</v>
      </c>
      <c r="B393">
        <v>2928.818130914312</v>
      </c>
      <c r="C393">
        <v>2921.1889337034031</v>
      </c>
      <c r="D393">
        <v>2925.0035323088568</v>
      </c>
      <c r="E393">
        <f t="shared" si="18"/>
        <v>2226.1287704190058</v>
      </c>
      <c r="F393">
        <f t="shared" si="19"/>
        <v>47.181869085688049</v>
      </c>
      <c r="G393">
        <f t="shared" si="20"/>
        <v>1.585412267664249</v>
      </c>
    </row>
    <row r="394" spans="1:7" x14ac:dyDescent="0.25">
      <c r="A394">
        <v>2978.7099609375</v>
      </c>
      <c r="B394">
        <v>2975.920475285669</v>
      </c>
      <c r="C394">
        <v>2960.921451595123</v>
      </c>
      <c r="D394">
        <v>2968.420963440396</v>
      </c>
      <c r="E394">
        <f t="shared" si="18"/>
        <v>7.7812302017710229</v>
      </c>
      <c r="F394">
        <f t="shared" si="19"/>
        <v>2.7894856518310007</v>
      </c>
      <c r="G394">
        <f t="shared" si="20"/>
        <v>9.3647440953031083E-2</v>
      </c>
    </row>
    <row r="395" spans="1:7" x14ac:dyDescent="0.25">
      <c r="A395">
        <v>2978.429931640625</v>
      </c>
      <c r="B395">
        <v>2973.475239370794</v>
      </c>
      <c r="C395">
        <v>2972.4083805315099</v>
      </c>
      <c r="D395">
        <v>2972.9418099511522</v>
      </c>
      <c r="E395">
        <f t="shared" si="18"/>
        <v>24.548975488722643</v>
      </c>
      <c r="F395">
        <f t="shared" si="19"/>
        <v>4.9546922698309572</v>
      </c>
      <c r="G395">
        <f t="shared" si="20"/>
        <v>0.16635248716768491</v>
      </c>
    </row>
    <row r="396" spans="1:7" x14ac:dyDescent="0.25">
      <c r="A396">
        <v>2979.389892578125</v>
      </c>
      <c r="B396">
        <v>2983.125176991166</v>
      </c>
      <c r="C396">
        <v>2974.98561869268</v>
      </c>
      <c r="D396">
        <v>2979.055397841923</v>
      </c>
      <c r="E396">
        <f t="shared" si="18"/>
        <v>13.952349646306839</v>
      </c>
      <c r="F396">
        <f t="shared" si="19"/>
        <v>3.7352844130409721</v>
      </c>
      <c r="G396">
        <f t="shared" si="20"/>
        <v>0.12537078219758466</v>
      </c>
    </row>
    <row r="397" spans="1:7" x14ac:dyDescent="0.25">
      <c r="A397">
        <v>3000.929931640625</v>
      </c>
      <c r="B397">
        <v>2981.4153820088741</v>
      </c>
      <c r="C397">
        <v>2975.4706271648938</v>
      </c>
      <c r="D397">
        <v>2978.4430045868839</v>
      </c>
      <c r="E397">
        <f t="shared" si="18"/>
        <v>380.81764733007014</v>
      </c>
      <c r="F397">
        <f t="shared" si="19"/>
        <v>19.514549631750924</v>
      </c>
      <c r="G397">
        <f t="shared" si="20"/>
        <v>0.65028341468413464</v>
      </c>
    </row>
    <row r="398" spans="1:7" x14ac:dyDescent="0.25">
      <c r="A398">
        <v>3009.570068359375</v>
      </c>
      <c r="B398">
        <v>2996.268174032386</v>
      </c>
      <c r="C398">
        <v>2984.3388360471531</v>
      </c>
      <c r="D398">
        <v>2990.3035050397689</v>
      </c>
      <c r="E398">
        <f t="shared" si="18"/>
        <v>176.94039268638176</v>
      </c>
      <c r="F398">
        <f t="shared" si="19"/>
        <v>13.301894326988986</v>
      </c>
      <c r="G398">
        <f t="shared" si="20"/>
        <v>0.44198653046281544</v>
      </c>
    </row>
    <row r="399" spans="1:7" x14ac:dyDescent="0.25">
      <c r="A399">
        <v>3007.389892578125</v>
      </c>
      <c r="B399">
        <v>3010.696375859251</v>
      </c>
      <c r="C399">
        <v>2993.9163082982459</v>
      </c>
      <c r="D399">
        <v>3002.306342078748</v>
      </c>
      <c r="E399">
        <f t="shared" si="18"/>
        <v>10.932831688365892</v>
      </c>
      <c r="F399">
        <f t="shared" si="19"/>
        <v>3.3064832811260203</v>
      </c>
      <c r="G399">
        <f t="shared" si="20"/>
        <v>0.10994528143111811</v>
      </c>
    </row>
    <row r="400" spans="1:7" x14ac:dyDescent="0.25">
      <c r="A400">
        <v>2997.9599609375</v>
      </c>
      <c r="B400">
        <v>3019.832725529508</v>
      </c>
      <c r="C400">
        <v>3004.6169512946522</v>
      </c>
      <c r="D400">
        <v>3012.2248384120799</v>
      </c>
      <c r="E400">
        <f t="shared" si="18"/>
        <v>478.41783089739999</v>
      </c>
      <c r="F400">
        <f t="shared" si="19"/>
        <v>21.872764592008025</v>
      </c>
      <c r="G400">
        <f t="shared" si="20"/>
        <v>0.72958828259894881</v>
      </c>
    </row>
    <row r="401" spans="1:7" x14ac:dyDescent="0.25">
      <c r="A401">
        <v>3005.699951171875</v>
      </c>
      <c r="B401">
        <v>3010.0405945655971</v>
      </c>
      <c r="C401">
        <v>2997.0118595087201</v>
      </c>
      <c r="D401">
        <v>3003.5262270371591</v>
      </c>
      <c r="E401">
        <f t="shared" si="18"/>
        <v>18.841185071463098</v>
      </c>
      <c r="F401">
        <f t="shared" si="19"/>
        <v>4.3406433937220754</v>
      </c>
      <c r="G401">
        <f t="shared" si="20"/>
        <v>0.1444137293887145</v>
      </c>
    </row>
    <row r="402" spans="1:7" x14ac:dyDescent="0.25">
      <c r="A402">
        <v>3006.72998046875</v>
      </c>
      <c r="B402">
        <v>3014.1244437336031</v>
      </c>
      <c r="C402">
        <v>2989.139463794103</v>
      </c>
      <c r="D402">
        <v>3001.6319537638528</v>
      </c>
      <c r="E402">
        <f t="shared" si="18"/>
        <v>54.678086975262403</v>
      </c>
      <c r="F402">
        <f t="shared" si="19"/>
        <v>7.3944632648531297</v>
      </c>
      <c r="G402">
        <f t="shared" si="20"/>
        <v>0.24593040655085133</v>
      </c>
    </row>
    <row r="403" spans="1:7" x14ac:dyDescent="0.25">
      <c r="A403">
        <v>3006.7900390625</v>
      </c>
      <c r="B403">
        <v>3015.405828980498</v>
      </c>
      <c r="C403">
        <v>3006.4123710285389</v>
      </c>
      <c r="D403">
        <v>3010.9091000045182</v>
      </c>
      <c r="E403">
        <f t="shared" si="18"/>
        <v>74.231835911075507</v>
      </c>
      <c r="F403">
        <f t="shared" si="19"/>
        <v>8.6157899179979722</v>
      </c>
      <c r="G403">
        <f t="shared" si="20"/>
        <v>0.28654444793505857</v>
      </c>
    </row>
    <row r="404" spans="1:7" x14ac:dyDescent="0.25">
      <c r="A404">
        <v>2992.070068359375</v>
      </c>
      <c r="B404">
        <v>3015.4659010926521</v>
      </c>
      <c r="C404">
        <v>3006.4708906616702</v>
      </c>
      <c r="D404">
        <v>3010.9683958771611</v>
      </c>
      <c r="E404">
        <f t="shared" si="18"/>
        <v>547.36498928347908</v>
      </c>
      <c r="F404">
        <f t="shared" si="19"/>
        <v>23.395832733277075</v>
      </c>
      <c r="G404">
        <f t="shared" si="20"/>
        <v>0.78192796955806521</v>
      </c>
    </row>
    <row r="405" spans="1:7" x14ac:dyDescent="0.25">
      <c r="A405">
        <v>2991.780029296875</v>
      </c>
      <c r="B405">
        <v>3004.3443990245728</v>
      </c>
      <c r="C405">
        <v>2996.8296328046608</v>
      </c>
      <c r="D405">
        <v>3000.587015914617</v>
      </c>
      <c r="E405">
        <f t="shared" si="18"/>
        <v>157.86338665428875</v>
      </c>
      <c r="F405">
        <f t="shared" si="19"/>
        <v>12.564369727697795</v>
      </c>
      <c r="G405">
        <f t="shared" si="20"/>
        <v>0.41996301882697773</v>
      </c>
    </row>
    <row r="406" spans="1:7" x14ac:dyDescent="0.25">
      <c r="A406">
        <v>2966.60009765625</v>
      </c>
      <c r="B406">
        <v>3003.8148995139918</v>
      </c>
      <c r="C406">
        <v>2991.4589600698469</v>
      </c>
      <c r="D406">
        <v>2997.63692979192</v>
      </c>
      <c r="E406">
        <f t="shared" si="18"/>
        <v>1384.9414773109829</v>
      </c>
      <c r="F406">
        <f t="shared" si="19"/>
        <v>37.214801857741804</v>
      </c>
      <c r="G406">
        <f t="shared" si="20"/>
        <v>1.2544596721055594</v>
      </c>
    </row>
    <row r="407" spans="1:7" x14ac:dyDescent="0.25">
      <c r="A407">
        <v>2984.8701171875</v>
      </c>
      <c r="B407">
        <v>2978.620609802123</v>
      </c>
      <c r="C407">
        <v>2972.364980514425</v>
      </c>
      <c r="D407">
        <v>2975.492795158274</v>
      </c>
      <c r="E407">
        <f t="shared" si="18"/>
        <v>39.056342559881678</v>
      </c>
      <c r="F407">
        <f t="shared" si="19"/>
        <v>6.2495073853770009</v>
      </c>
      <c r="G407">
        <f t="shared" si="20"/>
        <v>0.20937284169890821</v>
      </c>
    </row>
    <row r="408" spans="1:7" x14ac:dyDescent="0.25">
      <c r="A408">
        <v>2977.6201171875</v>
      </c>
      <c r="B408">
        <v>2993.542953413305</v>
      </c>
      <c r="C408">
        <v>2968.2790215940281</v>
      </c>
      <c r="D408">
        <v>2980.9109875036661</v>
      </c>
      <c r="E408">
        <f t="shared" si="18"/>
        <v>253.53671347380757</v>
      </c>
      <c r="F408">
        <f t="shared" si="19"/>
        <v>15.922836225804986</v>
      </c>
      <c r="G408">
        <f t="shared" si="20"/>
        <v>0.53475042480720614</v>
      </c>
    </row>
    <row r="409" spans="1:7" x14ac:dyDescent="0.25">
      <c r="A409">
        <v>2961.7900390625</v>
      </c>
      <c r="B409">
        <v>2989.5942050210829</v>
      </c>
      <c r="C409">
        <v>2970.48630776973</v>
      </c>
      <c r="D409">
        <v>2980.0402563954058</v>
      </c>
      <c r="E409">
        <f t="shared" si="18"/>
        <v>773.07164465241851</v>
      </c>
      <c r="F409">
        <f t="shared" si="19"/>
        <v>27.804165958582871</v>
      </c>
      <c r="G409">
        <f t="shared" si="20"/>
        <v>0.93876222122023767</v>
      </c>
    </row>
    <row r="410" spans="1:7" x14ac:dyDescent="0.25">
      <c r="A410">
        <v>2976.739990234375</v>
      </c>
      <c r="B410">
        <v>2973.3570052771752</v>
      </c>
      <c r="C410">
        <v>2965.5776481193111</v>
      </c>
      <c r="D410">
        <v>2969.4673266982431</v>
      </c>
      <c r="E410">
        <f t="shared" si="18"/>
        <v>11.444587220640294</v>
      </c>
      <c r="F410">
        <f t="shared" si="19"/>
        <v>3.3829849571998238</v>
      </c>
      <c r="G410">
        <f t="shared" si="20"/>
        <v>0.11364731109529869</v>
      </c>
    </row>
    <row r="411" spans="1:7" x14ac:dyDescent="0.25">
      <c r="A411">
        <v>2940.25</v>
      </c>
      <c r="B411">
        <v>2980.3106605670141</v>
      </c>
      <c r="C411">
        <v>2960.1488946409031</v>
      </c>
      <c r="D411">
        <v>2970.2297776039591</v>
      </c>
      <c r="E411">
        <f t="shared" si="18"/>
        <v>1604.8565250655192</v>
      </c>
      <c r="F411">
        <f t="shared" si="19"/>
        <v>40.060660567014111</v>
      </c>
      <c r="G411">
        <f t="shared" si="20"/>
        <v>1.3624916441463859</v>
      </c>
    </row>
    <row r="412" spans="1:7" x14ac:dyDescent="0.25">
      <c r="A412">
        <v>2887.610107421875</v>
      </c>
      <c r="B412">
        <v>2952.1424537755001</v>
      </c>
      <c r="C412">
        <v>2950.3238963825029</v>
      </c>
      <c r="D412">
        <v>2951.2331750790022</v>
      </c>
      <c r="E412">
        <f t="shared" si="18"/>
        <v>4164.4237259042366</v>
      </c>
      <c r="F412">
        <f t="shared" si="19"/>
        <v>64.532346353625144</v>
      </c>
      <c r="G412">
        <f t="shared" si="20"/>
        <v>2.2348012353801154</v>
      </c>
    </row>
    <row r="413" spans="1:7" x14ac:dyDescent="0.25">
      <c r="A413">
        <v>2910.6298828125</v>
      </c>
      <c r="B413">
        <v>2898.7168562704901</v>
      </c>
      <c r="C413">
        <v>2899.4563019481329</v>
      </c>
      <c r="D413">
        <v>2899.086579109312</v>
      </c>
      <c r="E413">
        <f t="shared" si="18"/>
        <v>141.9202013906324</v>
      </c>
      <c r="F413">
        <f t="shared" si="19"/>
        <v>11.913026542009902</v>
      </c>
      <c r="G413">
        <f t="shared" si="20"/>
        <v>0.40929376188835509</v>
      </c>
    </row>
    <row r="414" spans="1:7" x14ac:dyDescent="0.25">
      <c r="A414">
        <v>2952.010009765625</v>
      </c>
      <c r="B414">
        <v>2918.292008157101</v>
      </c>
      <c r="C414">
        <v>2894.0387872190281</v>
      </c>
      <c r="D414">
        <v>2906.1653976880639</v>
      </c>
      <c r="E414">
        <f t="shared" si="18"/>
        <v>1136.9036324724264</v>
      </c>
      <c r="F414">
        <f t="shared" si="19"/>
        <v>33.718001608523991</v>
      </c>
      <c r="G414">
        <f t="shared" si="20"/>
        <v>1.1422048535398102</v>
      </c>
    </row>
    <row r="415" spans="1:7" x14ac:dyDescent="0.25">
      <c r="A415">
        <v>2938.7900390625</v>
      </c>
      <c r="B415">
        <v>2955.712952941014</v>
      </c>
      <c r="C415">
        <v>2936.9859409942369</v>
      </c>
      <c r="D415">
        <v>2946.3494469676252</v>
      </c>
      <c r="E415">
        <f t="shared" si="18"/>
        <v>286.38501413960205</v>
      </c>
      <c r="F415">
        <f t="shared" si="19"/>
        <v>16.922913878514009</v>
      </c>
      <c r="G415">
        <f t="shared" si="20"/>
        <v>0.57584630591413632</v>
      </c>
    </row>
    <row r="416" spans="1:7" x14ac:dyDescent="0.25">
      <c r="A416">
        <v>2893.06005859375</v>
      </c>
      <c r="B416">
        <v>2950.6824928380001</v>
      </c>
      <c r="C416">
        <v>2932.1762699220299</v>
      </c>
      <c r="D416">
        <v>2941.429381380015</v>
      </c>
      <c r="E416">
        <f t="shared" si="18"/>
        <v>3320.3449282329316</v>
      </c>
      <c r="F416">
        <f t="shared" si="19"/>
        <v>57.622434244250144</v>
      </c>
      <c r="G416">
        <f t="shared" si="20"/>
        <v>1.9917469073303333</v>
      </c>
    </row>
    <row r="417" spans="1:7" x14ac:dyDescent="0.25">
      <c r="A417">
        <v>2919.39990234375</v>
      </c>
      <c r="B417">
        <v>2904.2384493305258</v>
      </c>
      <c r="C417">
        <v>2897.2660385676058</v>
      </c>
      <c r="D417">
        <v>2900.7522439490658</v>
      </c>
      <c r="E417">
        <f t="shared" si="18"/>
        <v>229.86965747220572</v>
      </c>
      <c r="F417">
        <f t="shared" si="19"/>
        <v>15.161453013224218</v>
      </c>
      <c r="G417">
        <f t="shared" si="20"/>
        <v>0.51933457287068874</v>
      </c>
    </row>
    <row r="418" spans="1:7" x14ac:dyDescent="0.25">
      <c r="A418">
        <v>2938.1298828125</v>
      </c>
      <c r="B418">
        <v>2927.2113562113259</v>
      </c>
      <c r="C418">
        <v>2902.8088067502781</v>
      </c>
      <c r="D418">
        <v>2915.010081480802</v>
      </c>
      <c r="E418">
        <f t="shared" si="18"/>
        <v>119.21422314054661</v>
      </c>
      <c r="F418">
        <f t="shared" si="19"/>
        <v>10.918526601174108</v>
      </c>
      <c r="G418">
        <f t="shared" si="20"/>
        <v>0.37161483789554056</v>
      </c>
    </row>
    <row r="419" spans="1:7" x14ac:dyDescent="0.25">
      <c r="A419">
        <v>2970.27001953125</v>
      </c>
      <c r="B419">
        <v>2941.3935731998299</v>
      </c>
      <c r="C419">
        <v>2922.642428890068</v>
      </c>
      <c r="D419">
        <v>2932.018001044949</v>
      </c>
      <c r="E419">
        <f t="shared" si="18"/>
        <v>833.84915273138438</v>
      </c>
      <c r="F419">
        <f t="shared" si="19"/>
        <v>28.876446331420084</v>
      </c>
      <c r="G419">
        <f t="shared" si="20"/>
        <v>0.97218253362625906</v>
      </c>
    </row>
    <row r="420" spans="1:7" x14ac:dyDescent="0.25">
      <c r="A420">
        <v>2966.14990234375</v>
      </c>
      <c r="B420">
        <v>2964.9646847319791</v>
      </c>
      <c r="C420">
        <v>2954.7760136166221</v>
      </c>
      <c r="D420">
        <v>2959.8703491742999</v>
      </c>
      <c r="E420">
        <f t="shared" si="18"/>
        <v>1.404740787251904</v>
      </c>
      <c r="F420">
        <f t="shared" si="19"/>
        <v>1.185217611770895</v>
      </c>
      <c r="G420">
        <f t="shared" si="20"/>
        <v>3.9958115765975841E-2</v>
      </c>
    </row>
    <row r="421" spans="1:7" x14ac:dyDescent="0.25">
      <c r="A421">
        <v>2995.679931640625</v>
      </c>
      <c r="B421">
        <v>2978.0736334964181</v>
      </c>
      <c r="C421">
        <v>2961.7287006287229</v>
      </c>
      <c r="D421">
        <v>2969.90116706257</v>
      </c>
      <c r="E421">
        <f t="shared" si="18"/>
        <v>309.98173434270342</v>
      </c>
      <c r="F421">
        <f t="shared" si="19"/>
        <v>17.606298144206903</v>
      </c>
      <c r="G421">
        <f t="shared" si="20"/>
        <v>0.58772293923151442</v>
      </c>
    </row>
    <row r="422" spans="1:7" x14ac:dyDescent="0.25">
      <c r="A422">
        <v>2989.68994140625</v>
      </c>
      <c r="B422">
        <v>2990.9828798056878</v>
      </c>
      <c r="C422">
        <v>2979.7252819595278</v>
      </c>
      <c r="D422">
        <v>2985.3540808826078</v>
      </c>
      <c r="E422">
        <f t="shared" si="18"/>
        <v>1.6716897047408941</v>
      </c>
      <c r="F422">
        <f t="shared" si="19"/>
        <v>1.2929383994378441</v>
      </c>
      <c r="G422">
        <f t="shared" si="20"/>
        <v>4.3246571543458755E-2</v>
      </c>
    </row>
    <row r="423" spans="1:7" x14ac:dyDescent="0.25">
      <c r="A423">
        <v>2997.949951171875</v>
      </c>
      <c r="B423">
        <v>3001.9210628627638</v>
      </c>
      <c r="C423">
        <v>2987.25635706396</v>
      </c>
      <c r="D423">
        <v>2994.5887099633619</v>
      </c>
      <c r="E423">
        <f t="shared" si="18"/>
        <v>15.769728061514078</v>
      </c>
      <c r="F423">
        <f t="shared" si="19"/>
        <v>3.9711116908888471</v>
      </c>
      <c r="G423">
        <f t="shared" si="20"/>
        <v>0.13246090680521769</v>
      </c>
    </row>
    <row r="424" spans="1:7" x14ac:dyDescent="0.25">
      <c r="A424">
        <v>2986.199951171875</v>
      </c>
      <c r="B424">
        <v>2992.5697854200371</v>
      </c>
      <c r="C424">
        <v>2995.3382960949411</v>
      </c>
      <c r="D424">
        <v>2993.9540407574891</v>
      </c>
      <c r="E424">
        <f t="shared" si="18"/>
        <v>40.574788349058551</v>
      </c>
      <c r="F424">
        <f t="shared" si="19"/>
        <v>6.3698342481620784</v>
      </c>
      <c r="G424">
        <f t="shared" si="20"/>
        <v>0.21330903329706249</v>
      </c>
    </row>
    <row r="425" spans="1:7" x14ac:dyDescent="0.25">
      <c r="A425">
        <v>3006.719970703125</v>
      </c>
      <c r="B425">
        <v>2998.2808813482829</v>
      </c>
      <c r="C425">
        <v>2985.4138021071321</v>
      </c>
      <c r="D425">
        <v>2991.8473417277082</v>
      </c>
      <c r="E425">
        <f t="shared" si="18"/>
        <v>71.218229139008471</v>
      </c>
      <c r="F425">
        <f t="shared" si="19"/>
        <v>8.4390893548420536</v>
      </c>
      <c r="G425">
        <f t="shared" si="20"/>
        <v>0.28067427086894836</v>
      </c>
    </row>
    <row r="426" spans="1:7" x14ac:dyDescent="0.25">
      <c r="A426">
        <v>2995.989990234375</v>
      </c>
      <c r="B426">
        <v>3008.6445904316001</v>
      </c>
      <c r="C426">
        <v>2991.3158423850832</v>
      </c>
      <c r="D426">
        <v>2999.9802164083412</v>
      </c>
      <c r="E426">
        <f t="shared" si="18"/>
        <v>160.13890615161046</v>
      </c>
      <c r="F426">
        <f t="shared" si="19"/>
        <v>12.654600197225136</v>
      </c>
      <c r="G426">
        <f t="shared" si="20"/>
        <v>0.4223845953582499</v>
      </c>
    </row>
    <row r="427" spans="1:7" x14ac:dyDescent="0.25">
      <c r="A427">
        <v>3004.52001953125</v>
      </c>
      <c r="B427">
        <v>3008.048011756784</v>
      </c>
      <c r="C427">
        <v>2994.925903542794</v>
      </c>
      <c r="D427">
        <v>3001.486957649789</v>
      </c>
      <c r="E427">
        <f t="shared" si="18"/>
        <v>12.446729143428595</v>
      </c>
      <c r="F427">
        <f t="shared" si="19"/>
        <v>3.5279922255340352</v>
      </c>
      <c r="G427">
        <f t="shared" si="20"/>
        <v>0.11742282303329284</v>
      </c>
    </row>
    <row r="428" spans="1:7" x14ac:dyDescent="0.25">
      <c r="A428">
        <v>3010.2900390625</v>
      </c>
      <c r="B428">
        <v>3016.4465297155371</v>
      </c>
      <c r="C428">
        <v>2989.5428686660821</v>
      </c>
      <c r="D428">
        <v>3002.9946991908091</v>
      </c>
      <c r="E428">
        <f t="shared" si="18"/>
        <v>37.902377160932609</v>
      </c>
      <c r="F428">
        <f t="shared" si="19"/>
        <v>6.1564906530370536</v>
      </c>
      <c r="G428">
        <f t="shared" si="20"/>
        <v>0.20451486644637007</v>
      </c>
    </row>
    <row r="429" spans="1:7" x14ac:dyDescent="0.25">
      <c r="A429">
        <v>3022.550048828125</v>
      </c>
      <c r="B429">
        <v>3006.1686834208122</v>
      </c>
      <c r="C429">
        <v>3007.3536419172901</v>
      </c>
      <c r="D429">
        <v>3006.76116266905</v>
      </c>
      <c r="E429">
        <f t="shared" si="18"/>
        <v>268.3491326079058</v>
      </c>
      <c r="F429">
        <f t="shared" si="19"/>
        <v>16.381365407312842</v>
      </c>
      <c r="G429">
        <f t="shared" si="20"/>
        <v>0.54197168426256737</v>
      </c>
    </row>
    <row r="430" spans="1:7" x14ac:dyDescent="0.25">
      <c r="A430">
        <v>3039.419921875</v>
      </c>
      <c r="B430">
        <v>3020.36415285363</v>
      </c>
      <c r="C430">
        <v>3007.5614399529982</v>
      </c>
      <c r="D430">
        <v>3013.9627964033139</v>
      </c>
      <c r="E430">
        <f t="shared" si="18"/>
        <v>363.12233299580447</v>
      </c>
      <c r="F430">
        <f t="shared" si="19"/>
        <v>19.055769021369997</v>
      </c>
      <c r="G430">
        <f t="shared" si="20"/>
        <v>0.62695413964433733</v>
      </c>
    </row>
    <row r="431" spans="1:7" x14ac:dyDescent="0.25">
      <c r="A431">
        <v>3036.889892578125</v>
      </c>
      <c r="B431">
        <v>3034.473466395435</v>
      </c>
      <c r="C431">
        <v>3025.3273542056609</v>
      </c>
      <c r="D431">
        <v>3029.9004103005482</v>
      </c>
      <c r="E431">
        <f t="shared" si="18"/>
        <v>5.8391154963896428</v>
      </c>
      <c r="F431">
        <f t="shared" si="19"/>
        <v>2.4164261826899747</v>
      </c>
      <c r="G431">
        <f t="shared" si="20"/>
        <v>7.9569107480501486E-2</v>
      </c>
    </row>
    <row r="432" spans="1:7" x14ac:dyDescent="0.25">
      <c r="A432">
        <v>3046.77001953125</v>
      </c>
      <c r="B432">
        <v>3048.947914100534</v>
      </c>
      <c r="C432">
        <v>3031.8958748674891</v>
      </c>
      <c r="D432">
        <v>3040.4218944840109</v>
      </c>
      <c r="E432">
        <f t="shared" si="18"/>
        <v>4.7432247549168931</v>
      </c>
      <c r="F432">
        <f t="shared" si="19"/>
        <v>2.1778945692840352</v>
      </c>
      <c r="G432">
        <f t="shared" si="20"/>
        <v>7.1482079557127431E-2</v>
      </c>
    </row>
    <row r="433" spans="1:7" x14ac:dyDescent="0.25">
      <c r="A433">
        <v>3037.56005859375</v>
      </c>
      <c r="B433">
        <v>3041.6812218128539</v>
      </c>
      <c r="C433">
        <v>3032.3216112281648</v>
      </c>
      <c r="D433">
        <v>3037.0014165205098</v>
      </c>
      <c r="E433">
        <f t="shared" si="18"/>
        <v>16.983986278494751</v>
      </c>
      <c r="F433">
        <f t="shared" si="19"/>
        <v>4.1211632191038916</v>
      </c>
      <c r="G433">
        <f t="shared" si="20"/>
        <v>0.13567347277445438</v>
      </c>
    </row>
    <row r="434" spans="1:7" x14ac:dyDescent="0.25">
      <c r="A434">
        <v>3066.909912109375</v>
      </c>
      <c r="B434">
        <v>3049.495933052403</v>
      </c>
      <c r="C434">
        <v>3041.554782809942</v>
      </c>
      <c r="D434">
        <v>3045.5253579311729</v>
      </c>
      <c r="E434">
        <f t="shared" si="18"/>
        <v>303.24666659666076</v>
      </c>
      <c r="F434">
        <f t="shared" si="19"/>
        <v>17.413979056972039</v>
      </c>
      <c r="G434">
        <f t="shared" si="20"/>
        <v>0.56780210557260757</v>
      </c>
    </row>
    <row r="435" spans="1:7" x14ac:dyDescent="0.25">
      <c r="A435">
        <v>3078.27001953125</v>
      </c>
      <c r="B435">
        <v>3063.5139169240938</v>
      </c>
      <c r="C435">
        <v>3052.8422807179072</v>
      </c>
      <c r="D435">
        <v>3058.1780988209998</v>
      </c>
      <c r="E435">
        <f t="shared" si="18"/>
        <v>217.74256415292226</v>
      </c>
      <c r="F435">
        <f t="shared" si="19"/>
        <v>14.756102607156208</v>
      </c>
      <c r="G435">
        <f t="shared" si="20"/>
        <v>0.47936349032185371</v>
      </c>
    </row>
    <row r="436" spans="1:7" x14ac:dyDescent="0.25">
      <c r="A436">
        <v>3074.6201171875</v>
      </c>
      <c r="B436">
        <v>3075.3277746893441</v>
      </c>
      <c r="C436">
        <v>3064.9271888170028</v>
      </c>
      <c r="D436">
        <v>3070.1274817531739</v>
      </c>
      <c r="E436">
        <f t="shared" si="18"/>
        <v>0.50077913991622713</v>
      </c>
      <c r="F436">
        <f t="shared" si="19"/>
        <v>0.70765750184409626</v>
      </c>
      <c r="G436">
        <f t="shared" si="20"/>
        <v>2.3016095480810943E-2</v>
      </c>
    </row>
    <row r="437" spans="1:7" x14ac:dyDescent="0.25">
      <c r="A437">
        <v>3076.780029296875</v>
      </c>
      <c r="B437">
        <v>3086.7469206179139</v>
      </c>
      <c r="C437">
        <v>3067.7856042152739</v>
      </c>
      <c r="D437">
        <v>3077.2662624165941</v>
      </c>
      <c r="E437">
        <f t="shared" si="18"/>
        <v>99.338922605401137</v>
      </c>
      <c r="F437">
        <f t="shared" si="19"/>
        <v>9.9668913210389292</v>
      </c>
      <c r="G437">
        <f t="shared" si="20"/>
        <v>0.32393902801418745</v>
      </c>
    </row>
    <row r="438" spans="1:7" x14ac:dyDescent="0.25">
      <c r="A438">
        <v>3085.179931640625</v>
      </c>
      <c r="B438">
        <v>3088.726581165653</v>
      </c>
      <c r="C438">
        <v>3069.554977036647</v>
      </c>
      <c r="D438">
        <v>3079.1407791011502</v>
      </c>
      <c r="E438">
        <f t="shared" si="18"/>
        <v>12.578722853381251</v>
      </c>
      <c r="F438">
        <f t="shared" si="19"/>
        <v>3.5466495250279877</v>
      </c>
      <c r="G438">
        <f t="shared" si="20"/>
        <v>0.11495762333517982</v>
      </c>
    </row>
    <row r="439" spans="1:7" x14ac:dyDescent="0.25">
      <c r="A439">
        <v>3093.080078125</v>
      </c>
      <c r="B439">
        <v>3075.5906723910898</v>
      </c>
      <c r="C439">
        <v>3071.130805622141</v>
      </c>
      <c r="D439">
        <v>3073.3607390066149</v>
      </c>
      <c r="E439">
        <f t="shared" si="18"/>
        <v>305.87931292533062</v>
      </c>
      <c r="F439">
        <f t="shared" si="19"/>
        <v>17.489405733910189</v>
      </c>
      <c r="G439">
        <f t="shared" si="20"/>
        <v>0.56543656459460712</v>
      </c>
    </row>
    <row r="440" spans="1:7" x14ac:dyDescent="0.25">
      <c r="A440">
        <v>3087.010009765625</v>
      </c>
      <c r="B440">
        <v>3075.095472507076</v>
      </c>
      <c r="C440">
        <v>3086.200858999016</v>
      </c>
      <c r="D440">
        <v>3080.6481657530462</v>
      </c>
      <c r="E440">
        <f t="shared" si="18"/>
        <v>141.95619808535207</v>
      </c>
      <c r="F440">
        <f t="shared" si="19"/>
        <v>11.914537258548989</v>
      </c>
      <c r="G440">
        <f t="shared" si="20"/>
        <v>0.38595719550172686</v>
      </c>
    </row>
    <row r="441" spans="1:7" x14ac:dyDescent="0.25">
      <c r="A441">
        <v>3091.840087890625</v>
      </c>
      <c r="B441">
        <v>3099.1368131960389</v>
      </c>
      <c r="C441">
        <v>3086.2957895536538</v>
      </c>
      <c r="D441">
        <v>3092.7163013748468</v>
      </c>
      <c r="E441">
        <f t="shared" si="18"/>
        <v>53.242200182668</v>
      </c>
      <c r="F441">
        <f t="shared" si="19"/>
        <v>7.2967253054139292</v>
      </c>
      <c r="G441">
        <f t="shared" si="20"/>
        <v>0.23599944039770965</v>
      </c>
    </row>
    <row r="442" spans="1:7" x14ac:dyDescent="0.25">
      <c r="A442">
        <v>3094.0400390625</v>
      </c>
      <c r="B442">
        <v>3103.8147776947462</v>
      </c>
      <c r="C442">
        <v>3088.1463303732012</v>
      </c>
      <c r="D442">
        <v>3095.9805540339739</v>
      </c>
      <c r="E442">
        <f t="shared" si="18"/>
        <v>95.545515328726822</v>
      </c>
      <c r="F442">
        <f t="shared" si="19"/>
        <v>9.7747386322462262</v>
      </c>
      <c r="G442">
        <f t="shared" si="20"/>
        <v>0.31592153006552526</v>
      </c>
    </row>
    <row r="443" spans="1:7" x14ac:dyDescent="0.25">
      <c r="A443">
        <v>3096.6298828125</v>
      </c>
      <c r="B443">
        <v>3106.0149292447081</v>
      </c>
      <c r="C443">
        <v>3093.3268456177361</v>
      </c>
      <c r="D443">
        <v>3099.6708874312221</v>
      </c>
      <c r="E443">
        <f t="shared" si="18"/>
        <v>88.079096534702515</v>
      </c>
      <c r="F443">
        <f t="shared" si="19"/>
        <v>9.385046432208128</v>
      </c>
      <c r="G443">
        <f t="shared" si="20"/>
        <v>0.30307291434145184</v>
      </c>
    </row>
    <row r="444" spans="1:7" x14ac:dyDescent="0.25">
      <c r="A444">
        <v>3120.4599609375</v>
      </c>
      <c r="B444">
        <v>3093.1264439721149</v>
      </c>
      <c r="C444">
        <v>3096.7513923597021</v>
      </c>
      <c r="D444">
        <v>3094.9389181659089</v>
      </c>
      <c r="E444">
        <f t="shared" si="18"/>
        <v>747.12114969699587</v>
      </c>
      <c r="F444">
        <f t="shared" si="19"/>
        <v>27.333516965385115</v>
      </c>
      <c r="G444">
        <f t="shared" si="20"/>
        <v>0.87594512692202997</v>
      </c>
    </row>
    <row r="445" spans="1:7" x14ac:dyDescent="0.25">
      <c r="A445">
        <v>3122.030029296875</v>
      </c>
      <c r="B445">
        <v>3112.0327333074702</v>
      </c>
      <c r="C445">
        <v>3106.3923295460322</v>
      </c>
      <c r="D445">
        <v>3109.212531426751</v>
      </c>
      <c r="E445">
        <f t="shared" si="18"/>
        <v>99.945927099770245</v>
      </c>
      <c r="F445">
        <f t="shared" si="19"/>
        <v>9.9972959894048472</v>
      </c>
      <c r="G445">
        <f t="shared" si="20"/>
        <v>0.32021780365951119</v>
      </c>
    </row>
    <row r="446" spans="1:7" x14ac:dyDescent="0.25">
      <c r="A446">
        <v>3120.179931640625</v>
      </c>
      <c r="B446">
        <v>3119.0403875440211</v>
      </c>
      <c r="C446">
        <v>3108.5324295374148</v>
      </c>
      <c r="D446">
        <v>3113.7864085407182</v>
      </c>
      <c r="E446">
        <f t="shared" si="18"/>
        <v>1.2985607481048287</v>
      </c>
      <c r="F446">
        <f t="shared" si="19"/>
        <v>1.1395440966039132</v>
      </c>
      <c r="G446">
        <f t="shared" si="20"/>
        <v>3.6521743026682707E-2</v>
      </c>
    </row>
    <row r="447" spans="1:7" x14ac:dyDescent="0.25">
      <c r="A447">
        <v>3108.4599609375</v>
      </c>
      <c r="B447">
        <v>3132.3067350710389</v>
      </c>
      <c r="C447">
        <v>3113.4124774060779</v>
      </c>
      <c r="D447">
        <v>3122.8596062385591</v>
      </c>
      <c r="E447">
        <f t="shared" si="18"/>
        <v>568.6686365760213</v>
      </c>
      <c r="F447">
        <f t="shared" si="19"/>
        <v>23.846774133538929</v>
      </c>
      <c r="G447">
        <f t="shared" si="20"/>
        <v>0.7671571914455938</v>
      </c>
    </row>
    <row r="448" spans="1:7" x14ac:dyDescent="0.25">
      <c r="A448">
        <v>3103.5400390625</v>
      </c>
      <c r="B448">
        <v>3120.264962384962</v>
      </c>
      <c r="C448">
        <v>3118.003228545233</v>
      </c>
      <c r="D448">
        <v>3119.1340954650968</v>
      </c>
      <c r="E448">
        <f t="shared" si="18"/>
        <v>279.72306014223398</v>
      </c>
      <c r="F448">
        <f t="shared" si="19"/>
        <v>16.724923322462018</v>
      </c>
      <c r="G448">
        <f t="shared" si="20"/>
        <v>0.53889826172547761</v>
      </c>
    </row>
    <row r="449" spans="1:7" x14ac:dyDescent="0.25">
      <c r="A449">
        <v>3110.2900390625</v>
      </c>
      <c r="B449">
        <v>3115.4240226267862</v>
      </c>
      <c r="C449">
        <v>3103.8283377113312</v>
      </c>
      <c r="D449">
        <v>3109.626180169058</v>
      </c>
      <c r="E449">
        <f t="shared" si="18"/>
        <v>26.357787238360366</v>
      </c>
      <c r="F449">
        <f t="shared" si="19"/>
        <v>5.1339835642861544</v>
      </c>
      <c r="G449">
        <f t="shared" si="20"/>
        <v>0.16506446343613773</v>
      </c>
    </row>
    <row r="450" spans="1:7" x14ac:dyDescent="0.25">
      <c r="A450">
        <v>3133.639892578125</v>
      </c>
      <c r="B450">
        <v>3118.625251770155</v>
      </c>
      <c r="C450">
        <v>3096.2224076710322</v>
      </c>
      <c r="D450">
        <v>3107.4238297205929</v>
      </c>
      <c r="E450">
        <f t="shared" si="18"/>
        <v>225.43943859235662</v>
      </c>
      <c r="F450">
        <f t="shared" si="19"/>
        <v>15.014640807969954</v>
      </c>
      <c r="G450">
        <f t="shared" si="20"/>
        <v>0.47914378558721465</v>
      </c>
    </row>
    <row r="451" spans="1:7" x14ac:dyDescent="0.25">
      <c r="A451">
        <v>3140.52001953125</v>
      </c>
      <c r="B451">
        <v>3130.2995514664399</v>
      </c>
      <c r="C451">
        <v>3120.4959531429909</v>
      </c>
      <c r="D451">
        <v>3125.3977523047161</v>
      </c>
      <c r="E451">
        <f t="shared" ref="E451:E514" si="21">($B451-$A451)^2</f>
        <v>104.45796746380353</v>
      </c>
      <c r="F451">
        <f t="shared" ref="F451:F514" si="22">ABS($B451-$A451)</f>
        <v>10.22046806481012</v>
      </c>
      <c r="G451">
        <f t="shared" ref="G451:G514" si="23">(ABS($B451-$A451)/$A451)*100</f>
        <v>0.32543871719485534</v>
      </c>
    </row>
    <row r="452" spans="1:7" x14ac:dyDescent="0.25">
      <c r="A452">
        <v>3153.6298828125</v>
      </c>
      <c r="B452">
        <v>3136.5785368635588</v>
      </c>
      <c r="C452">
        <v>3127.1184389199661</v>
      </c>
      <c r="D452">
        <v>3131.848487891762</v>
      </c>
      <c r="E452">
        <f t="shared" si="21"/>
        <v>290.74839867047217</v>
      </c>
      <c r="F452">
        <f t="shared" si="22"/>
        <v>17.051345948941162</v>
      </c>
      <c r="G452">
        <f t="shared" si="23"/>
        <v>0.54068950963054263</v>
      </c>
    </row>
    <row r="453" spans="1:7" x14ac:dyDescent="0.25">
      <c r="A453">
        <v>3140.97998046875</v>
      </c>
      <c r="B453">
        <v>3147.556317177548</v>
      </c>
      <c r="C453">
        <v>3140.2303957503582</v>
      </c>
      <c r="D453">
        <v>3143.8933564639528</v>
      </c>
      <c r="E453">
        <f t="shared" si="21"/>
        <v>43.248204507483493</v>
      </c>
      <c r="F453">
        <f t="shared" si="22"/>
        <v>6.5763367087979532</v>
      </c>
      <c r="G453">
        <f t="shared" si="23"/>
        <v>0.20937213066275326</v>
      </c>
    </row>
    <row r="454" spans="1:7" x14ac:dyDescent="0.25">
      <c r="A454">
        <v>3113.8701171875</v>
      </c>
      <c r="B454">
        <v>3153.1067838991639</v>
      </c>
      <c r="C454">
        <v>3137.2115084034072</v>
      </c>
      <c r="D454">
        <v>3145.1591461512849</v>
      </c>
      <c r="E454">
        <f t="shared" si="21"/>
        <v>1539.5160146421963</v>
      </c>
      <c r="F454">
        <f t="shared" si="22"/>
        <v>39.236666711663929</v>
      </c>
      <c r="G454">
        <f t="shared" si="23"/>
        <v>1.2600611212102562</v>
      </c>
    </row>
    <row r="455" spans="1:7" x14ac:dyDescent="0.25">
      <c r="A455">
        <v>3093.199951171875</v>
      </c>
      <c r="B455">
        <v>3125.5293253913919</v>
      </c>
      <c r="C455">
        <v>3107.0296718437448</v>
      </c>
      <c r="D455">
        <v>3116.2794986175691</v>
      </c>
      <c r="E455">
        <f t="shared" si="21"/>
        <v>1045.1884374255653</v>
      </c>
      <c r="F455">
        <f t="shared" si="22"/>
        <v>32.329374219516922</v>
      </c>
      <c r="G455">
        <f t="shared" si="23"/>
        <v>1.0451756992711956</v>
      </c>
    </row>
    <row r="456" spans="1:7" x14ac:dyDescent="0.25">
      <c r="A456">
        <v>3112.760009765625</v>
      </c>
      <c r="B456">
        <v>3104.9319837736389</v>
      </c>
      <c r="C456">
        <v>3104.8320084454422</v>
      </c>
      <c r="D456">
        <v>3104.881996109541</v>
      </c>
      <c r="E456">
        <f t="shared" si="21"/>
        <v>61.277990931210333</v>
      </c>
      <c r="F456">
        <f t="shared" si="22"/>
        <v>7.8280259919861237</v>
      </c>
      <c r="G456">
        <f t="shared" si="23"/>
        <v>0.25148183500903865</v>
      </c>
    </row>
    <row r="457" spans="1:7" x14ac:dyDescent="0.25">
      <c r="A457">
        <v>3117.429931640625</v>
      </c>
      <c r="B457">
        <v>3117.0852269972802</v>
      </c>
      <c r="C457">
        <v>3098.6923783741572</v>
      </c>
      <c r="D457">
        <v>3107.888802685718</v>
      </c>
      <c r="E457">
        <f t="shared" si="21"/>
        <v>0.11882129114347419</v>
      </c>
      <c r="F457">
        <f t="shared" si="22"/>
        <v>0.34470464334481221</v>
      </c>
      <c r="G457">
        <f t="shared" si="23"/>
        <v>1.1057334115073529E-2</v>
      </c>
    </row>
    <row r="458" spans="1:7" x14ac:dyDescent="0.25">
      <c r="A458">
        <v>3145.909912109375</v>
      </c>
      <c r="B458">
        <v>3121.8200660688631</v>
      </c>
      <c r="C458">
        <v>3103.9822945892611</v>
      </c>
      <c r="D458">
        <v>3112.9011803290618</v>
      </c>
      <c r="E458">
        <f t="shared" si="21"/>
        <v>580.32068225556827</v>
      </c>
      <c r="F458">
        <f t="shared" si="22"/>
        <v>24.089846040511929</v>
      </c>
      <c r="G458">
        <f t="shared" si="23"/>
        <v>0.76575129973634126</v>
      </c>
    </row>
    <row r="459" spans="1:7" x14ac:dyDescent="0.25">
      <c r="A459">
        <v>3135.9599609375</v>
      </c>
      <c r="B459">
        <v>3150.698189986631</v>
      </c>
      <c r="C459">
        <v>3132.4439182634501</v>
      </c>
      <c r="D459">
        <v>3141.571054125041</v>
      </c>
      <c r="E459">
        <f t="shared" si="21"/>
        <v>217.2153955046474</v>
      </c>
      <c r="F459">
        <f t="shared" si="22"/>
        <v>14.73822904913095</v>
      </c>
      <c r="G459">
        <f t="shared" si="23"/>
        <v>0.46997503899013221</v>
      </c>
    </row>
    <row r="460" spans="1:7" x14ac:dyDescent="0.25">
      <c r="A460">
        <v>3132.52001953125</v>
      </c>
      <c r="B460">
        <v>3148.0867643679139</v>
      </c>
      <c r="C460">
        <v>3128.7434924343488</v>
      </c>
      <c r="D460">
        <v>3138.4151284011309</v>
      </c>
      <c r="E460">
        <f t="shared" si="21"/>
        <v>242.32354480980311</v>
      </c>
      <c r="F460">
        <f t="shared" si="22"/>
        <v>15.566744836663929</v>
      </c>
      <c r="G460">
        <f t="shared" si="23"/>
        <v>0.49693999526277044</v>
      </c>
    </row>
    <row r="461" spans="1:7" x14ac:dyDescent="0.25">
      <c r="A461">
        <v>3141.6298828125</v>
      </c>
      <c r="B461">
        <v>3144.4236436454239</v>
      </c>
      <c r="C461">
        <v>3125.302979187727</v>
      </c>
      <c r="D461">
        <v>3134.863311416575</v>
      </c>
      <c r="E461">
        <f t="shared" si="21"/>
        <v>7.8050995915796904</v>
      </c>
      <c r="F461">
        <f t="shared" si="22"/>
        <v>2.7937608329239083</v>
      </c>
      <c r="G461">
        <f t="shared" si="23"/>
        <v>8.8927115450749189E-2</v>
      </c>
    </row>
    <row r="462" spans="1:7" x14ac:dyDescent="0.25">
      <c r="A462">
        <v>3168.570068359375</v>
      </c>
      <c r="B462">
        <v>3150.05497289394</v>
      </c>
      <c r="C462">
        <v>3128.4839971090291</v>
      </c>
      <c r="D462">
        <v>3139.2694850014841</v>
      </c>
      <c r="E462">
        <f t="shared" si="21"/>
        <v>342.80876009417261</v>
      </c>
      <c r="F462">
        <f t="shared" si="22"/>
        <v>18.515095465435024</v>
      </c>
      <c r="G462">
        <f t="shared" si="23"/>
        <v>0.58433599592202767</v>
      </c>
    </row>
    <row r="463" spans="1:7" x14ac:dyDescent="0.25">
      <c r="A463">
        <v>3168.800048828125</v>
      </c>
      <c r="B463">
        <v>3165.2553110195281</v>
      </c>
      <c r="C463">
        <v>3156.3149192784808</v>
      </c>
      <c r="D463">
        <v>3160.7851151490049</v>
      </c>
      <c r="E463">
        <f t="shared" si="21"/>
        <v>12.565166131696298</v>
      </c>
      <c r="F463">
        <f t="shared" si="22"/>
        <v>3.5447378085968921</v>
      </c>
      <c r="G463">
        <f t="shared" si="23"/>
        <v>0.11186372614162875</v>
      </c>
    </row>
    <row r="464" spans="1:7" x14ac:dyDescent="0.25">
      <c r="A464">
        <v>3191.449951171875</v>
      </c>
      <c r="B464">
        <v>3180.9268522585389</v>
      </c>
      <c r="C464">
        <v>3156.1361416175569</v>
      </c>
      <c r="D464">
        <v>3168.5314969380479</v>
      </c>
      <c r="E464">
        <f t="shared" si="21"/>
        <v>110.73561073985479</v>
      </c>
      <c r="F464">
        <f t="shared" si="22"/>
        <v>10.523098913336071</v>
      </c>
      <c r="G464">
        <f t="shared" si="23"/>
        <v>0.32972783763919195</v>
      </c>
    </row>
    <row r="465" spans="1:7" x14ac:dyDescent="0.25">
      <c r="A465">
        <v>3192.52001953125</v>
      </c>
      <c r="B465">
        <v>3178.423319246906</v>
      </c>
      <c r="C465">
        <v>3178.768055407274</v>
      </c>
      <c r="D465">
        <v>3178.5956873270911</v>
      </c>
      <c r="E465">
        <f t="shared" si="21"/>
        <v>198.71695890662488</v>
      </c>
      <c r="F465">
        <f t="shared" si="22"/>
        <v>14.096700284344024</v>
      </c>
      <c r="G465">
        <f t="shared" si="23"/>
        <v>0.44155401369773739</v>
      </c>
    </row>
    <row r="466" spans="1:7" x14ac:dyDescent="0.25">
      <c r="A466">
        <v>3191.139892578125</v>
      </c>
      <c r="B466">
        <v>3189.0503198144429</v>
      </c>
      <c r="C466">
        <v>3185.3127307278128</v>
      </c>
      <c r="D466">
        <v>3187.1815252711281</v>
      </c>
      <c r="E466">
        <f t="shared" si="21"/>
        <v>4.3663143347220466</v>
      </c>
      <c r="F466">
        <f t="shared" si="22"/>
        <v>2.0895727636820993</v>
      </c>
      <c r="G466">
        <f t="shared" si="23"/>
        <v>6.5480450059302517E-2</v>
      </c>
    </row>
    <row r="467" spans="1:7" x14ac:dyDescent="0.25">
      <c r="A467">
        <v>3205.3701171875</v>
      </c>
      <c r="B467">
        <v>3203.280623413697</v>
      </c>
      <c r="C467">
        <v>3186.8625134853978</v>
      </c>
      <c r="D467">
        <v>3195.0715684495472</v>
      </c>
      <c r="E467">
        <f t="shared" si="21"/>
        <v>4.3659842307616783</v>
      </c>
      <c r="F467">
        <f t="shared" si="22"/>
        <v>2.0894937738030421</v>
      </c>
      <c r="G467">
        <f t="shared" si="23"/>
        <v>6.5187285630416827E-2</v>
      </c>
    </row>
    <row r="468" spans="1:7" x14ac:dyDescent="0.25">
      <c r="A468">
        <v>3221.219970703125</v>
      </c>
      <c r="B468">
        <v>3203.5000533926382</v>
      </c>
      <c r="C468">
        <v>3192.688221422899</v>
      </c>
      <c r="D468">
        <v>3198.0941374077688</v>
      </c>
      <c r="E468">
        <f t="shared" si="21"/>
        <v>313.99546949049096</v>
      </c>
      <c r="F468">
        <f t="shared" si="22"/>
        <v>17.719917310486835</v>
      </c>
      <c r="G468">
        <f t="shared" si="23"/>
        <v>0.55009957319428104</v>
      </c>
    </row>
    <row r="469" spans="1:7" x14ac:dyDescent="0.25">
      <c r="A469">
        <v>3224.010009765625</v>
      </c>
      <c r="B469">
        <v>3219.7232511946299</v>
      </c>
      <c r="C469">
        <v>3209.2195733372191</v>
      </c>
      <c r="D469">
        <v>3214.4714122659238</v>
      </c>
      <c r="E469">
        <f t="shared" si="21"/>
        <v>18.376299045999623</v>
      </c>
      <c r="F469">
        <f t="shared" si="22"/>
        <v>4.2867585709950617</v>
      </c>
      <c r="G469">
        <f t="shared" si="23"/>
        <v>0.13296356270639167</v>
      </c>
    </row>
    <row r="470" spans="1:7" x14ac:dyDescent="0.25">
      <c r="A470">
        <v>3223.3798828125</v>
      </c>
      <c r="B470">
        <v>3222.5207881491651</v>
      </c>
      <c r="C470">
        <v>3217.5145222988172</v>
      </c>
      <c r="D470">
        <v>3220.0176552239909</v>
      </c>
      <c r="E470">
        <f t="shared" si="21"/>
        <v>0.73804364057045735</v>
      </c>
      <c r="F470">
        <f t="shared" si="22"/>
        <v>0.85909466333487217</v>
      </c>
      <c r="G470">
        <f t="shared" si="23"/>
        <v>2.6651983153325544E-2</v>
      </c>
    </row>
    <row r="471" spans="1:7" x14ac:dyDescent="0.25">
      <c r="A471">
        <v>3239.909912109375</v>
      </c>
      <c r="B471">
        <v>3235.520613648072</v>
      </c>
      <c r="C471">
        <v>3223.3618082420239</v>
      </c>
      <c r="D471">
        <v>3229.4412109450482</v>
      </c>
      <c r="E471">
        <f t="shared" si="21"/>
        <v>19.265940982397254</v>
      </c>
      <c r="F471">
        <f t="shared" si="22"/>
        <v>4.3892984613030421</v>
      </c>
      <c r="G471">
        <f t="shared" si="23"/>
        <v>0.13547594162719626</v>
      </c>
    </row>
    <row r="472" spans="1:7" x14ac:dyDescent="0.25">
      <c r="A472">
        <v>3240.02001953125</v>
      </c>
      <c r="B472">
        <v>3237.5812714015069</v>
      </c>
      <c r="C472">
        <v>3227.228016344774</v>
      </c>
      <c r="D472">
        <v>3232.4046438731411</v>
      </c>
      <c r="E472">
        <f t="shared" si="21"/>
        <v>5.9474924403254166</v>
      </c>
      <c r="F472">
        <f t="shared" si="22"/>
        <v>2.4387481297430895</v>
      </c>
      <c r="G472">
        <f t="shared" si="23"/>
        <v>7.5269538923895776E-2</v>
      </c>
    </row>
    <row r="473" spans="1:7" x14ac:dyDescent="0.25">
      <c r="A473">
        <v>3221.2900390625</v>
      </c>
      <c r="B473">
        <v>3252.1196165437718</v>
      </c>
      <c r="C473">
        <v>3235.9544480885061</v>
      </c>
      <c r="D473">
        <v>3244.0370323161392</v>
      </c>
      <c r="E473">
        <f t="shared" si="21"/>
        <v>950.46284767374289</v>
      </c>
      <c r="F473">
        <f t="shared" si="22"/>
        <v>30.829577481271826</v>
      </c>
      <c r="G473">
        <f t="shared" si="23"/>
        <v>0.95705686564765946</v>
      </c>
    </row>
    <row r="474" spans="1:7" x14ac:dyDescent="0.25">
      <c r="A474">
        <v>3230.780029296875</v>
      </c>
      <c r="B474">
        <v>3233.0226545332648</v>
      </c>
      <c r="C474">
        <v>3226.1954297838802</v>
      </c>
      <c r="D474">
        <v>3229.6090421585718</v>
      </c>
      <c r="E474">
        <f t="shared" si="21"/>
        <v>5.029367950892464</v>
      </c>
      <c r="F474">
        <f t="shared" si="22"/>
        <v>2.2426252363898129</v>
      </c>
      <c r="G474">
        <f t="shared" si="23"/>
        <v>6.9414358639510426E-2</v>
      </c>
    </row>
    <row r="475" spans="1:7" x14ac:dyDescent="0.25">
      <c r="A475">
        <v>3257.85009765625</v>
      </c>
      <c r="B475">
        <v>3242.7926973439671</v>
      </c>
      <c r="C475">
        <v>3218.098133532274</v>
      </c>
      <c r="D475">
        <v>3230.445415438121</v>
      </c>
      <c r="E475">
        <f t="shared" si="21"/>
        <v>226.72530416433656</v>
      </c>
      <c r="F475">
        <f t="shared" si="22"/>
        <v>15.05740031228288</v>
      </c>
      <c r="G475">
        <f t="shared" si="23"/>
        <v>0.46218824872008124</v>
      </c>
    </row>
    <row r="476" spans="1:7" x14ac:dyDescent="0.25">
      <c r="A476">
        <v>3234.85009765625</v>
      </c>
      <c r="B476">
        <v>3255.5422030648169</v>
      </c>
      <c r="C476">
        <v>3246.02843017142</v>
      </c>
      <c r="D476">
        <v>3250.785316618118</v>
      </c>
      <c r="E476">
        <f t="shared" si="21"/>
        <v>428.16322623924486</v>
      </c>
      <c r="F476">
        <f t="shared" si="22"/>
        <v>20.692105408566931</v>
      </c>
      <c r="G476">
        <f t="shared" si="23"/>
        <v>0.6396619560071426</v>
      </c>
    </row>
    <row r="477" spans="1:7" x14ac:dyDescent="0.25">
      <c r="A477">
        <v>3246.280029296875</v>
      </c>
      <c r="B477">
        <v>3246.9496946687718</v>
      </c>
      <c r="C477">
        <v>3235.5039606260611</v>
      </c>
      <c r="D477">
        <v>3241.226827647416</v>
      </c>
      <c r="E477">
        <f t="shared" si="21"/>
        <v>0.4484517103177148</v>
      </c>
      <c r="F477">
        <f t="shared" si="22"/>
        <v>0.6696653718968264</v>
      </c>
      <c r="G477">
        <f t="shared" si="23"/>
        <v>2.0628700107608151E-2</v>
      </c>
    </row>
    <row r="478" spans="1:7" x14ac:dyDescent="0.25">
      <c r="A478">
        <v>3237.179931640625</v>
      </c>
      <c r="B478">
        <v>3258.3133087601132</v>
      </c>
      <c r="C478">
        <v>3233.679965463793</v>
      </c>
      <c r="D478">
        <v>3245.9966371119531</v>
      </c>
      <c r="E478">
        <f t="shared" si="21"/>
        <v>446.61962847450565</v>
      </c>
      <c r="F478">
        <f t="shared" si="22"/>
        <v>21.133377119488159</v>
      </c>
      <c r="G478">
        <f t="shared" si="23"/>
        <v>0.65283294613709097</v>
      </c>
    </row>
    <row r="479" spans="1:7" x14ac:dyDescent="0.25">
      <c r="A479">
        <v>3253.050048828125</v>
      </c>
      <c r="B479">
        <v>3249.1913848877712</v>
      </c>
      <c r="C479">
        <v>3241.0752924253161</v>
      </c>
      <c r="D479">
        <v>3245.1333386565429</v>
      </c>
      <c r="E479">
        <f t="shared" si="21"/>
        <v>14.889287404586989</v>
      </c>
      <c r="F479">
        <f t="shared" si="22"/>
        <v>3.8586639403538356</v>
      </c>
      <c r="G479">
        <f t="shared" si="23"/>
        <v>0.11861680215291728</v>
      </c>
    </row>
    <row r="480" spans="1:7" x14ac:dyDescent="0.25">
      <c r="A480">
        <v>3274.699951171875</v>
      </c>
      <c r="B480">
        <v>3261.7864283240851</v>
      </c>
      <c r="C480">
        <v>3240.7323885266619</v>
      </c>
      <c r="D480">
        <v>3251.2594084253742</v>
      </c>
      <c r="E480">
        <f t="shared" si="21"/>
        <v>166.75907234039082</v>
      </c>
      <c r="F480">
        <f t="shared" si="22"/>
        <v>12.913522847789864</v>
      </c>
      <c r="G480">
        <f t="shared" si="23"/>
        <v>0.39434216998014326</v>
      </c>
    </row>
    <row r="481" spans="1:7" x14ac:dyDescent="0.25">
      <c r="A481">
        <v>3265.35009765625</v>
      </c>
      <c r="B481">
        <v>3270.1879852800012</v>
      </c>
      <c r="C481">
        <v>3263.0986306334612</v>
      </c>
      <c r="D481">
        <v>3266.643307956731</v>
      </c>
      <c r="E481">
        <f t="shared" si="21"/>
        <v>23.405156660044621</v>
      </c>
      <c r="F481">
        <f t="shared" si="22"/>
        <v>4.8378876237511577</v>
      </c>
      <c r="G481">
        <f t="shared" si="23"/>
        <v>0.14815831316904177</v>
      </c>
    </row>
    <row r="482" spans="1:7" x14ac:dyDescent="0.25">
      <c r="A482">
        <v>3288.1298828125</v>
      </c>
      <c r="B482">
        <v>3277.3615509033962</v>
      </c>
      <c r="C482">
        <v>3259.1571458678141</v>
      </c>
      <c r="D482">
        <v>3268.2593483856049</v>
      </c>
      <c r="E482">
        <f t="shared" si="21"/>
        <v>115.95697210462386</v>
      </c>
      <c r="F482">
        <f t="shared" si="22"/>
        <v>10.768331909103836</v>
      </c>
      <c r="G482">
        <f t="shared" si="23"/>
        <v>0.32749107525804755</v>
      </c>
    </row>
    <row r="483" spans="1:7" x14ac:dyDescent="0.25">
      <c r="A483">
        <v>3283.14990234375</v>
      </c>
      <c r="B483">
        <v>3287.6886394889989</v>
      </c>
      <c r="C483">
        <v>3276.0753656898919</v>
      </c>
      <c r="D483">
        <v>3281.8820025894461</v>
      </c>
      <c r="E483">
        <f t="shared" si="21"/>
        <v>20.600134873662025</v>
      </c>
      <c r="F483">
        <f t="shared" si="22"/>
        <v>4.5387371452488878</v>
      </c>
      <c r="G483">
        <f t="shared" si="23"/>
        <v>0.13824337237872716</v>
      </c>
    </row>
    <row r="484" spans="1:7" x14ac:dyDescent="0.25">
      <c r="A484">
        <v>3289.2900390625</v>
      </c>
      <c r="B484">
        <v>3295.180230310682</v>
      </c>
      <c r="C484">
        <v>3276.959303123338</v>
      </c>
      <c r="D484">
        <v>3286.0697667170102</v>
      </c>
      <c r="E484">
        <f t="shared" si="21"/>
        <v>34.694352940159398</v>
      </c>
      <c r="F484">
        <f t="shared" si="22"/>
        <v>5.8901912481819636</v>
      </c>
      <c r="G484">
        <f t="shared" si="23"/>
        <v>0.17907181118819068</v>
      </c>
    </row>
    <row r="485" spans="1:7" x14ac:dyDescent="0.25">
      <c r="A485">
        <v>3316.81005859375</v>
      </c>
      <c r="B485">
        <v>3301.2096190662469</v>
      </c>
      <c r="C485">
        <v>3283.1002579171518</v>
      </c>
      <c r="D485">
        <v>3292.1549384916998</v>
      </c>
      <c r="E485">
        <f t="shared" si="21"/>
        <v>243.37371345128156</v>
      </c>
      <c r="F485">
        <f t="shared" si="22"/>
        <v>15.600439527503113</v>
      </c>
      <c r="G485">
        <f t="shared" si="23"/>
        <v>0.47034467611682701</v>
      </c>
    </row>
    <row r="486" spans="1:7" x14ac:dyDescent="0.25">
      <c r="A486">
        <v>3329.6201171875</v>
      </c>
      <c r="B486">
        <v>3311.0324835718779</v>
      </c>
      <c r="C486">
        <v>3305.065376586705</v>
      </c>
      <c r="D486">
        <v>3308.048930079291</v>
      </c>
      <c r="E486">
        <f t="shared" si="21"/>
        <v>345.50012342860299</v>
      </c>
      <c r="F486">
        <f t="shared" si="22"/>
        <v>18.587633615622053</v>
      </c>
      <c r="G486">
        <f t="shared" si="23"/>
        <v>0.55825088032333425</v>
      </c>
    </row>
    <row r="487" spans="1:7" x14ac:dyDescent="0.25">
      <c r="A487">
        <v>3320.7900390625</v>
      </c>
      <c r="B487">
        <v>3342.43017578125</v>
      </c>
      <c r="C487">
        <v>3318.435851796271</v>
      </c>
      <c r="D487">
        <v>3330.43301378876</v>
      </c>
      <c r="E487">
        <f t="shared" si="21"/>
        <v>468.29551720619202</v>
      </c>
      <c r="F487">
        <f t="shared" si="22"/>
        <v>21.64013671875</v>
      </c>
      <c r="G487">
        <f t="shared" si="23"/>
        <v>0.65165627649435121</v>
      </c>
    </row>
    <row r="488" spans="1:7" x14ac:dyDescent="0.25">
      <c r="A488">
        <v>3321.75</v>
      </c>
      <c r="B488">
        <v>3332.820367029432</v>
      </c>
      <c r="C488">
        <v>3315.0505597059591</v>
      </c>
      <c r="D488">
        <v>3323.9354633676958</v>
      </c>
      <c r="E488">
        <f t="shared" si="21"/>
        <v>122.55302616633428</v>
      </c>
      <c r="F488">
        <f t="shared" si="22"/>
        <v>11.070367029431964</v>
      </c>
      <c r="G488">
        <f t="shared" si="23"/>
        <v>0.33326912107870743</v>
      </c>
    </row>
    <row r="489" spans="1:7" x14ac:dyDescent="0.25">
      <c r="A489">
        <v>3325.5400390625</v>
      </c>
      <c r="B489">
        <v>3333.6291319650559</v>
      </c>
      <c r="C489">
        <v>3318.427210359655</v>
      </c>
      <c r="D489">
        <v>3326.0281711623561</v>
      </c>
      <c r="E489">
        <f t="shared" si="21"/>
        <v>65.433423986179847</v>
      </c>
      <c r="F489">
        <f t="shared" si="22"/>
        <v>8.0890929025558762</v>
      </c>
      <c r="G489">
        <f t="shared" si="23"/>
        <v>0.24324148281300698</v>
      </c>
    </row>
    <row r="490" spans="1:7" x14ac:dyDescent="0.25">
      <c r="A490">
        <v>3295.469970703125</v>
      </c>
      <c r="B490">
        <v>3334.1356253472591</v>
      </c>
      <c r="C490">
        <v>3322.2175703821858</v>
      </c>
      <c r="D490">
        <v>3328.1765978647231</v>
      </c>
      <c r="E490">
        <f t="shared" si="21"/>
        <v>1495.0328490594461</v>
      </c>
      <c r="F490">
        <f t="shared" si="22"/>
        <v>38.665654644134065</v>
      </c>
      <c r="G490">
        <f t="shared" si="23"/>
        <v>1.1732971317558181</v>
      </c>
    </row>
    <row r="491" spans="1:7" x14ac:dyDescent="0.25">
      <c r="A491">
        <v>3243.6298828125</v>
      </c>
      <c r="B491">
        <v>3307.500298670057</v>
      </c>
      <c r="C491">
        <v>3300.39111026513</v>
      </c>
      <c r="D491">
        <v>3303.9457044675942</v>
      </c>
      <c r="E491">
        <f t="shared" si="21"/>
        <v>4079.4300218172639</v>
      </c>
      <c r="F491">
        <f t="shared" si="22"/>
        <v>63.870415857556964</v>
      </c>
      <c r="G491">
        <f t="shared" si="23"/>
        <v>1.9691030778818679</v>
      </c>
    </row>
    <row r="492" spans="1:7" x14ac:dyDescent="0.25">
      <c r="A492">
        <v>3276.239990234375</v>
      </c>
      <c r="B492">
        <v>3255.0127943107218</v>
      </c>
      <c r="C492">
        <v>3248.493177836981</v>
      </c>
      <c r="D492">
        <v>3251.7529860738509</v>
      </c>
      <c r="E492">
        <f t="shared" si="21"/>
        <v>450.59384678115896</v>
      </c>
      <c r="F492">
        <f t="shared" si="22"/>
        <v>21.227195923653198</v>
      </c>
      <c r="G492">
        <f t="shared" si="23"/>
        <v>0.64791333928301909</v>
      </c>
    </row>
    <row r="493" spans="1:7" x14ac:dyDescent="0.25">
      <c r="A493">
        <v>3273.39990234375</v>
      </c>
      <c r="B493">
        <v>3284.2876769208551</v>
      </c>
      <c r="C493">
        <v>3264.062483513278</v>
      </c>
      <c r="D493">
        <v>3274.1750802170659</v>
      </c>
      <c r="E493">
        <f t="shared" si="21"/>
        <v>118.54363524185656</v>
      </c>
      <c r="F493">
        <f t="shared" si="22"/>
        <v>10.88777457710512</v>
      </c>
      <c r="G493">
        <f t="shared" si="23"/>
        <v>0.33261364031047619</v>
      </c>
    </row>
    <row r="494" spans="1:7" x14ac:dyDescent="0.25">
      <c r="A494">
        <v>3283.659912109375</v>
      </c>
      <c r="B494">
        <v>3281.991417027059</v>
      </c>
      <c r="C494">
        <v>3261.577525065703</v>
      </c>
      <c r="D494">
        <v>3271.784471046381</v>
      </c>
      <c r="E494">
        <f t="shared" si="21"/>
        <v>2.7838758397126262</v>
      </c>
      <c r="F494">
        <f t="shared" si="22"/>
        <v>1.6684950823159852</v>
      </c>
      <c r="G494">
        <f t="shared" si="23"/>
        <v>5.0812055053660182E-2</v>
      </c>
    </row>
    <row r="495" spans="1:7" x14ac:dyDescent="0.25">
      <c r="A495">
        <v>3225.52001953125</v>
      </c>
      <c r="B495">
        <v>3288.7575084154541</v>
      </c>
      <c r="C495">
        <v>3271.8386198283129</v>
      </c>
      <c r="D495">
        <v>3280.2980641218828</v>
      </c>
      <c r="E495">
        <f t="shared" si="21"/>
        <v>3998.9800003798423</v>
      </c>
      <c r="F495">
        <f t="shared" si="22"/>
        <v>63.23748888420414</v>
      </c>
      <c r="G495">
        <f t="shared" si="23"/>
        <v>1.9605362391579311</v>
      </c>
    </row>
    <row r="496" spans="1:7" x14ac:dyDescent="0.25">
      <c r="A496">
        <v>3248.919921875</v>
      </c>
      <c r="B496">
        <v>3237.652360645046</v>
      </c>
      <c r="C496">
        <v>3237.2527405148612</v>
      </c>
      <c r="D496">
        <v>3237.4525505799538</v>
      </c>
      <c r="E496">
        <f t="shared" si="21"/>
        <v>126.95793607076308</v>
      </c>
      <c r="F496">
        <f t="shared" si="22"/>
        <v>11.267561229954026</v>
      </c>
      <c r="G496">
        <f t="shared" si="23"/>
        <v>0.34680944747481951</v>
      </c>
    </row>
    <row r="497" spans="1:7" x14ac:dyDescent="0.25">
      <c r="A497">
        <v>3297.590087890625</v>
      </c>
      <c r="B497">
        <v>3261.0817280475512</v>
      </c>
      <c r="C497">
        <v>3236.742415153903</v>
      </c>
      <c r="D497">
        <v>3248.9120716007269</v>
      </c>
      <c r="E497">
        <f t="shared" si="21"/>
        <v>1332.8603384313619</v>
      </c>
      <c r="F497">
        <f t="shared" si="22"/>
        <v>36.508359843073777</v>
      </c>
      <c r="G497">
        <f t="shared" si="23"/>
        <v>1.1071224400248953</v>
      </c>
    </row>
    <row r="498" spans="1:7" x14ac:dyDescent="0.25">
      <c r="A498">
        <v>3334.68994140625</v>
      </c>
      <c r="B498">
        <v>3297.471798664938</v>
      </c>
      <c r="C498">
        <v>3286.4855746818889</v>
      </c>
      <c r="D498">
        <v>3291.9786866734139</v>
      </c>
      <c r="E498">
        <f t="shared" si="21"/>
        <v>1385.1901491126766</v>
      </c>
      <c r="F498">
        <f t="shared" si="22"/>
        <v>37.218142741312022</v>
      </c>
      <c r="G498">
        <f t="shared" si="23"/>
        <v>1.1160900532064761</v>
      </c>
    </row>
    <row r="499" spans="1:7" x14ac:dyDescent="0.25">
      <c r="A499">
        <v>3345.780029296875</v>
      </c>
      <c r="B499">
        <v>3328.7336098785358</v>
      </c>
      <c r="C499">
        <v>3323.4468461901802</v>
      </c>
      <c r="D499">
        <v>3326.090228034358</v>
      </c>
      <c r="E499">
        <f t="shared" si="21"/>
        <v>290.58041498593025</v>
      </c>
      <c r="F499">
        <f t="shared" si="22"/>
        <v>17.046419418339156</v>
      </c>
      <c r="G499">
        <f t="shared" si="23"/>
        <v>0.5094901418824449</v>
      </c>
    </row>
    <row r="500" spans="1:7" x14ac:dyDescent="0.25">
      <c r="A500">
        <v>3327.7099609375</v>
      </c>
      <c r="B500">
        <v>3346.191228433031</v>
      </c>
      <c r="C500">
        <v>3339.7356501535028</v>
      </c>
      <c r="D500">
        <v>3342.9634392932671</v>
      </c>
      <c r="E500">
        <f t="shared" si="21"/>
        <v>341.55724824137172</v>
      </c>
      <c r="F500">
        <f t="shared" si="22"/>
        <v>18.481267495531029</v>
      </c>
      <c r="G500">
        <f t="shared" si="23"/>
        <v>0.55537494891304728</v>
      </c>
    </row>
    <row r="501" spans="1:7" x14ac:dyDescent="0.25">
      <c r="A501">
        <v>3352.090087890625</v>
      </c>
      <c r="B501">
        <v>3339.842302051296</v>
      </c>
      <c r="C501">
        <v>3325.6754351139939</v>
      </c>
      <c r="D501">
        <v>3332.7588685826449</v>
      </c>
      <c r="E501">
        <f t="shared" si="21"/>
        <v>150.00825796606861</v>
      </c>
      <c r="F501">
        <f t="shared" si="22"/>
        <v>12.247785839329026</v>
      </c>
      <c r="G501">
        <f t="shared" si="23"/>
        <v>0.36537758587019986</v>
      </c>
    </row>
    <row r="502" spans="1:7" x14ac:dyDescent="0.25">
      <c r="A502">
        <v>3357.75</v>
      </c>
      <c r="B502">
        <v>3350.3061244272262</v>
      </c>
      <c r="C502">
        <v>3339.912581169528</v>
      </c>
      <c r="D502">
        <v>3345.1093527983771</v>
      </c>
      <c r="E502">
        <f t="shared" si="21"/>
        <v>55.411283542938129</v>
      </c>
      <c r="F502">
        <f t="shared" si="22"/>
        <v>7.4438755727737771</v>
      </c>
      <c r="G502">
        <f t="shared" si="23"/>
        <v>0.22169237056879684</v>
      </c>
    </row>
    <row r="503" spans="1:7" x14ac:dyDescent="0.25">
      <c r="A503">
        <v>3379.449951171875</v>
      </c>
      <c r="B503">
        <v>3354.589612550948</v>
      </c>
      <c r="C503">
        <v>3354.5036576987882</v>
      </c>
      <c r="D503">
        <v>3354.5466351248679</v>
      </c>
      <c r="E503">
        <f t="shared" si="21"/>
        <v>618.03643634715434</v>
      </c>
      <c r="F503">
        <f t="shared" si="22"/>
        <v>24.860338620926996</v>
      </c>
      <c r="G503">
        <f t="shared" si="23"/>
        <v>0.73563269112200647</v>
      </c>
    </row>
    <row r="504" spans="1:7" x14ac:dyDescent="0.25">
      <c r="A504">
        <v>3373.93994140625</v>
      </c>
      <c r="B504">
        <v>3384.583049831786</v>
      </c>
      <c r="C504">
        <v>3367.7434689903648</v>
      </c>
      <c r="D504">
        <v>3376.1632594110752</v>
      </c>
      <c r="E504">
        <f t="shared" si="21"/>
        <v>113.27575695771446</v>
      </c>
      <c r="F504">
        <f t="shared" si="22"/>
        <v>10.643108425535956</v>
      </c>
      <c r="G504">
        <f t="shared" si="23"/>
        <v>0.31545044103837644</v>
      </c>
    </row>
    <row r="505" spans="1:7" x14ac:dyDescent="0.25">
      <c r="A505">
        <v>3380.159912109375</v>
      </c>
      <c r="B505">
        <v>3386.1039960047501</v>
      </c>
      <c r="C505">
        <v>3371.3007418318921</v>
      </c>
      <c r="D505">
        <v>3378.7023689183211</v>
      </c>
      <c r="E505">
        <f t="shared" si="21"/>
        <v>35.332133355257803</v>
      </c>
      <c r="F505">
        <f t="shared" si="22"/>
        <v>5.9440838953751154</v>
      </c>
      <c r="G505">
        <f t="shared" si="23"/>
        <v>0.17585215048792568</v>
      </c>
    </row>
    <row r="506" spans="1:7" x14ac:dyDescent="0.25">
      <c r="A506">
        <v>3370.2900390625</v>
      </c>
      <c r="B506">
        <v>3392.222017508489</v>
      </c>
      <c r="C506">
        <v>3377.521435821066</v>
      </c>
      <c r="D506">
        <v>3384.8717266647782</v>
      </c>
      <c r="E506">
        <f t="shared" si="21"/>
        <v>481.0116785553256</v>
      </c>
      <c r="F506">
        <f t="shared" si="22"/>
        <v>21.931978445988989</v>
      </c>
      <c r="G506">
        <f t="shared" si="23"/>
        <v>0.65074454102738644</v>
      </c>
    </row>
    <row r="507" spans="1:7" x14ac:dyDescent="0.25">
      <c r="A507">
        <v>3386.14990234375</v>
      </c>
      <c r="B507">
        <v>3382.3299250484911</v>
      </c>
      <c r="C507">
        <v>3370.618724911652</v>
      </c>
      <c r="D507">
        <v>3376.4743249800708</v>
      </c>
      <c r="E507">
        <f t="shared" si="21"/>
        <v>14.592226536293676</v>
      </c>
      <c r="F507">
        <f t="shared" si="22"/>
        <v>3.8199772952589228</v>
      </c>
      <c r="G507">
        <f t="shared" si="23"/>
        <v>0.11281181889245057</v>
      </c>
    </row>
    <row r="508" spans="1:7" x14ac:dyDescent="0.25">
      <c r="A508">
        <v>3373.22998046875</v>
      </c>
      <c r="B508">
        <v>3377.6684257536122</v>
      </c>
      <c r="C508">
        <v>3374.2872140292529</v>
      </c>
      <c r="D508">
        <v>3375.9778198914319</v>
      </c>
      <c r="E508">
        <f t="shared" si="21"/>
        <v>19.699796546715096</v>
      </c>
      <c r="F508">
        <f t="shared" si="22"/>
        <v>4.4384452848621549</v>
      </c>
      <c r="G508">
        <f t="shared" si="23"/>
        <v>0.13157849629468135</v>
      </c>
    </row>
    <row r="509" spans="1:7" x14ac:dyDescent="0.25">
      <c r="A509">
        <v>3337.75</v>
      </c>
      <c r="B509">
        <v>3385.2293234158178</v>
      </c>
      <c r="C509">
        <v>3373.1592131398702</v>
      </c>
      <c r="D509">
        <v>3379.194268277844</v>
      </c>
      <c r="E509">
        <f t="shared" si="21"/>
        <v>2254.2861520238262</v>
      </c>
      <c r="F509">
        <f t="shared" si="22"/>
        <v>47.479323415817817</v>
      </c>
      <c r="G509">
        <f t="shared" si="23"/>
        <v>1.4224948967363589</v>
      </c>
    </row>
    <row r="510" spans="1:7" x14ac:dyDescent="0.25">
      <c r="A510">
        <v>3225.889892578125</v>
      </c>
      <c r="B510">
        <v>3349.2808807799001</v>
      </c>
      <c r="C510">
        <v>3342.8811342344011</v>
      </c>
      <c r="D510">
        <v>3346.0810075071499</v>
      </c>
      <c r="E510">
        <f t="shared" si="21"/>
        <v>15225.335969410613</v>
      </c>
      <c r="F510">
        <f t="shared" si="22"/>
        <v>123.39098820177514</v>
      </c>
      <c r="G510">
        <f t="shared" si="23"/>
        <v>3.825021693569377</v>
      </c>
    </row>
    <row r="511" spans="1:7" x14ac:dyDescent="0.25">
      <c r="A511">
        <v>3128.2099609375</v>
      </c>
      <c r="B511">
        <v>3236.337702464989</v>
      </c>
      <c r="C511">
        <v>3237.863023708233</v>
      </c>
      <c r="D511">
        <v>3237.1003630866112</v>
      </c>
      <c r="E511">
        <f t="shared" si="21"/>
        <v>11691.608487835465</v>
      </c>
      <c r="F511">
        <f t="shared" si="22"/>
        <v>108.12774152748898</v>
      </c>
      <c r="G511">
        <f t="shared" si="23"/>
        <v>3.4565372170570012</v>
      </c>
    </row>
    <row r="512" spans="1:7" x14ac:dyDescent="0.25">
      <c r="A512">
        <v>3116.389892578125</v>
      </c>
      <c r="B512">
        <v>3138.7656729450709</v>
      </c>
      <c r="C512">
        <v>3140.2786963877052</v>
      </c>
      <c r="D512">
        <v>3139.5221846663881</v>
      </c>
      <c r="E512">
        <f t="shared" si="21"/>
        <v>500.67554702980368</v>
      </c>
      <c r="F512">
        <f t="shared" si="22"/>
        <v>22.375780366945946</v>
      </c>
      <c r="G512">
        <f t="shared" si="23"/>
        <v>0.71800323894758</v>
      </c>
    </row>
    <row r="513" spans="1:7" x14ac:dyDescent="0.25">
      <c r="A513">
        <v>2978.760009765625</v>
      </c>
      <c r="B513">
        <v>3124.2854848203378</v>
      </c>
      <c r="C513">
        <v>3088.2142751500228</v>
      </c>
      <c r="D513">
        <v>3106.2498799851801</v>
      </c>
      <c r="E513">
        <f t="shared" si="21"/>
        <v>21177.66388989985</v>
      </c>
      <c r="F513">
        <f t="shared" si="22"/>
        <v>145.52547505471284</v>
      </c>
      <c r="G513">
        <f t="shared" si="23"/>
        <v>4.8854380540096987</v>
      </c>
    </row>
    <row r="514" spans="1:7" x14ac:dyDescent="0.25">
      <c r="A514">
        <v>2954.219970703125</v>
      </c>
      <c r="B514">
        <v>2990.2908905455251</v>
      </c>
      <c r="C514">
        <v>2977.9509496429841</v>
      </c>
      <c r="D514">
        <v>2984.1209200942549</v>
      </c>
      <c r="E514">
        <f t="shared" si="21"/>
        <v>1301.1112582768565</v>
      </c>
      <c r="F514">
        <f t="shared" si="22"/>
        <v>36.070919842400144</v>
      </c>
      <c r="G514">
        <f t="shared" si="23"/>
        <v>1.2209964119163075</v>
      </c>
    </row>
    <row r="515" spans="1:7" x14ac:dyDescent="0.25">
      <c r="A515">
        <v>3090.22998046875</v>
      </c>
      <c r="B515">
        <v>2965.346368312898</v>
      </c>
      <c r="C515">
        <v>2984.1908872879758</v>
      </c>
      <c r="D515">
        <v>2974.7686278004371</v>
      </c>
      <c r="E515">
        <f t="shared" ref="E515:E578" si="24">($B515-$A515)^2</f>
        <v>15595.916585093268</v>
      </c>
      <c r="F515">
        <f t="shared" ref="F515:F578" si="25">ABS($B515-$A515)</f>
        <v>124.88361215585201</v>
      </c>
      <c r="G515">
        <f t="shared" ref="G515:G578" si="26">(ABS($B515-$A515)/$A515)*100</f>
        <v>4.0412400677346572</v>
      </c>
    </row>
    <row r="516" spans="1:7" x14ac:dyDescent="0.25">
      <c r="A516">
        <v>3003.3701171875</v>
      </c>
      <c r="B516">
        <v>3088.845369885471</v>
      </c>
      <c r="C516">
        <v>3076.984117815517</v>
      </c>
      <c r="D516">
        <v>3082.9147438504938</v>
      </c>
      <c r="E516">
        <f t="shared" si="24"/>
        <v>7306.0188237819939</v>
      </c>
      <c r="F516">
        <f t="shared" si="25"/>
        <v>85.475252697970973</v>
      </c>
      <c r="G516">
        <f t="shared" si="26"/>
        <v>2.8459779968115986</v>
      </c>
    </row>
    <row r="517" spans="1:7" x14ac:dyDescent="0.25">
      <c r="A517">
        <v>3130.1201171875</v>
      </c>
      <c r="B517">
        <v>3014.9009979674001</v>
      </c>
      <c r="C517">
        <v>2989.1769398403171</v>
      </c>
      <c r="D517">
        <v>3002.0389689038579</v>
      </c>
      <c r="E517">
        <f t="shared" si="24"/>
        <v>13275.445433855584</v>
      </c>
      <c r="F517">
        <f t="shared" si="25"/>
        <v>115.21911922009986</v>
      </c>
      <c r="G517">
        <f t="shared" si="26"/>
        <v>3.6809807581322929</v>
      </c>
    </row>
    <row r="518" spans="1:7" x14ac:dyDescent="0.25">
      <c r="A518">
        <v>3023.93994140625</v>
      </c>
      <c r="B518">
        <v>3130.246968547187</v>
      </c>
      <c r="C518">
        <v>3115.9429181525011</v>
      </c>
      <c r="D518">
        <v>3123.094943349844</v>
      </c>
      <c r="E518">
        <f t="shared" si="24"/>
        <v>11301.184019543905</v>
      </c>
      <c r="F518">
        <f t="shared" si="25"/>
        <v>106.30702714093695</v>
      </c>
      <c r="G518">
        <f t="shared" si="26"/>
        <v>3.5155138395870402</v>
      </c>
    </row>
    <row r="519" spans="1:7" x14ac:dyDescent="0.25">
      <c r="A519">
        <v>2972.3701171875</v>
      </c>
      <c r="B519">
        <v>3036.794623133972</v>
      </c>
      <c r="C519">
        <v>3016.6990950125628</v>
      </c>
      <c r="D519">
        <v>3026.7468590732678</v>
      </c>
      <c r="E519">
        <f t="shared" si="24"/>
        <v>4150.5169664470041</v>
      </c>
      <c r="F519">
        <f t="shared" si="25"/>
        <v>64.424505946471982</v>
      </c>
      <c r="G519">
        <f t="shared" si="26"/>
        <v>2.1674456210531208</v>
      </c>
    </row>
    <row r="520" spans="1:7" x14ac:dyDescent="0.25">
      <c r="A520">
        <v>2746.56005859375</v>
      </c>
      <c r="B520">
        <v>2984.5829419432971</v>
      </c>
      <c r="C520">
        <v>2965.1220238906999</v>
      </c>
      <c r="D520">
        <v>2974.8524829169978</v>
      </c>
      <c r="E520">
        <f t="shared" si="24"/>
        <v>56654.892998032105</v>
      </c>
      <c r="F520">
        <f t="shared" si="25"/>
        <v>238.0228833495471</v>
      </c>
      <c r="G520">
        <f t="shared" si="26"/>
        <v>8.6662180426309625</v>
      </c>
    </row>
    <row r="521" spans="1:7" x14ac:dyDescent="0.25">
      <c r="A521">
        <v>2882.22998046875</v>
      </c>
      <c r="B521">
        <v>2758.7823708483052</v>
      </c>
      <c r="C521">
        <v>2717.7043282645091</v>
      </c>
      <c r="D521">
        <v>2738.2433495564069</v>
      </c>
      <c r="E521">
        <f t="shared" si="24"/>
        <v>15239.312321001744</v>
      </c>
      <c r="F521">
        <f t="shared" si="25"/>
        <v>123.44760962044484</v>
      </c>
      <c r="G521">
        <f t="shared" si="26"/>
        <v>4.2830589667368599</v>
      </c>
    </row>
    <row r="522" spans="1:7" x14ac:dyDescent="0.25">
      <c r="A522">
        <v>2741.3798828125</v>
      </c>
      <c r="B522">
        <v>2885.0398459900071</v>
      </c>
      <c r="C522">
        <v>2867.2376578441699</v>
      </c>
      <c r="D522">
        <v>2876.138751917088</v>
      </c>
      <c r="E522">
        <f t="shared" si="24"/>
        <v>20638.18502016268</v>
      </c>
      <c r="F522">
        <f t="shared" si="25"/>
        <v>143.65996317750705</v>
      </c>
      <c r="G522">
        <f t="shared" si="26"/>
        <v>5.2404252354153886</v>
      </c>
    </row>
    <row r="523" spans="1:7" x14ac:dyDescent="0.25">
      <c r="A523">
        <v>2480.639892578125</v>
      </c>
      <c r="B523">
        <v>2755.116599212542</v>
      </c>
      <c r="C523">
        <v>2743.6981207660451</v>
      </c>
      <c r="D523">
        <v>2749.407359989294</v>
      </c>
      <c r="E523">
        <f t="shared" si="24"/>
        <v>75337.462484875839</v>
      </c>
      <c r="F523">
        <f t="shared" si="25"/>
        <v>274.47670663441704</v>
      </c>
      <c r="G523">
        <f t="shared" si="26"/>
        <v>11.064754197319381</v>
      </c>
    </row>
    <row r="524" spans="1:7" x14ac:dyDescent="0.25">
      <c r="A524">
        <v>2711.02001953125</v>
      </c>
      <c r="B524">
        <v>2492.034667882313</v>
      </c>
      <c r="C524">
        <v>2504.154825846354</v>
      </c>
      <c r="D524">
        <v>2498.094746864334</v>
      </c>
      <c r="E524">
        <f t="shared" si="24"/>
        <v>47954.584236808601</v>
      </c>
      <c r="F524">
        <f t="shared" si="25"/>
        <v>218.98535164893701</v>
      </c>
      <c r="G524">
        <f t="shared" si="26"/>
        <v>8.0775999465618398</v>
      </c>
    </row>
    <row r="525" spans="1:7" x14ac:dyDescent="0.25">
      <c r="A525">
        <v>2386.1298828125</v>
      </c>
      <c r="B525">
        <v>2713.81437214672</v>
      </c>
      <c r="C525">
        <v>2695.158553893345</v>
      </c>
      <c r="D525">
        <v>2704.4864630200318</v>
      </c>
      <c r="E525">
        <f t="shared" si="24"/>
        <v>107377.12455022852</v>
      </c>
      <c r="F525">
        <f t="shared" si="25"/>
        <v>327.68448933421996</v>
      </c>
      <c r="G525">
        <f t="shared" si="26"/>
        <v>13.732885694720967</v>
      </c>
    </row>
    <row r="526" spans="1:7" x14ac:dyDescent="0.25">
      <c r="A526">
        <v>2529.18994140625</v>
      </c>
      <c r="B526">
        <v>2401.4670193967459</v>
      </c>
      <c r="C526">
        <v>2417.9218261718752</v>
      </c>
      <c r="D526">
        <v>2409.694422784311</v>
      </c>
      <c r="E526">
        <f t="shared" si="24"/>
        <v>16313.144806645878</v>
      </c>
      <c r="F526">
        <f t="shared" si="25"/>
        <v>127.72292200950415</v>
      </c>
      <c r="G526">
        <f t="shared" si="26"/>
        <v>5.0499537388832554</v>
      </c>
    </row>
    <row r="527" spans="1:7" x14ac:dyDescent="0.25">
      <c r="A527">
        <v>2398.10009765625</v>
      </c>
      <c r="B527">
        <v>2545.3480904658281</v>
      </c>
      <c r="C527">
        <v>2508.2139947584678</v>
      </c>
      <c r="D527">
        <v>2526.7810426121482</v>
      </c>
      <c r="E527">
        <f t="shared" si="24"/>
        <v>21681.971386449575</v>
      </c>
      <c r="F527">
        <f t="shared" si="25"/>
        <v>147.24799280957814</v>
      </c>
      <c r="G527">
        <f t="shared" si="26"/>
        <v>6.1401937706223739</v>
      </c>
    </row>
    <row r="528" spans="1:7" x14ac:dyDescent="0.25">
      <c r="A528">
        <v>2409.389892578125</v>
      </c>
      <c r="B528">
        <v>2414.290189026829</v>
      </c>
      <c r="C528">
        <v>2375.4730665017391</v>
      </c>
      <c r="D528">
        <v>2394.8816277642841</v>
      </c>
      <c r="E528">
        <f t="shared" si="24"/>
        <v>24.012905285181148</v>
      </c>
      <c r="F528">
        <f t="shared" si="25"/>
        <v>4.9002964487040117</v>
      </c>
      <c r="G528">
        <f t="shared" si="26"/>
        <v>0.20338329067449254</v>
      </c>
    </row>
    <row r="529" spans="1:7" x14ac:dyDescent="0.25">
      <c r="A529">
        <v>2304.919921875</v>
      </c>
      <c r="B529">
        <v>2415.8558627556281</v>
      </c>
      <c r="C529">
        <v>2386.8520347153371</v>
      </c>
      <c r="D529">
        <v>2401.3539487354828</v>
      </c>
      <c r="E529">
        <f t="shared" si="24"/>
        <v>12306.782979070213</v>
      </c>
      <c r="F529">
        <f t="shared" si="25"/>
        <v>110.9359408806281</v>
      </c>
      <c r="G529">
        <f t="shared" si="26"/>
        <v>4.8130062926604511</v>
      </c>
    </row>
    <row r="530" spans="1:7" x14ac:dyDescent="0.25">
      <c r="A530">
        <v>2237.39990234375</v>
      </c>
      <c r="B530">
        <v>2320.910258788836</v>
      </c>
      <c r="C530">
        <v>2348.219319661458</v>
      </c>
      <c r="D530">
        <v>2334.5647892251468</v>
      </c>
      <c r="E530">
        <f t="shared" si="24"/>
        <v>6973.9796335853198</v>
      </c>
      <c r="F530">
        <f t="shared" si="25"/>
        <v>83.510356445086018</v>
      </c>
      <c r="G530">
        <f t="shared" si="26"/>
        <v>3.7324734106587822</v>
      </c>
    </row>
    <row r="531" spans="1:7" x14ac:dyDescent="0.25">
      <c r="A531">
        <v>2447.330078125</v>
      </c>
      <c r="B531">
        <v>2252.5440192834799</v>
      </c>
      <c r="C531">
        <v>2169.8798828125</v>
      </c>
      <c r="D531">
        <v>2211.2119510479902</v>
      </c>
      <c r="E531">
        <f t="shared" si="24"/>
        <v>37941.60871901214</v>
      </c>
      <c r="F531">
        <f t="shared" si="25"/>
        <v>194.78605884152012</v>
      </c>
      <c r="G531">
        <f t="shared" si="26"/>
        <v>7.9591249493715086</v>
      </c>
    </row>
    <row r="532" spans="1:7" x14ac:dyDescent="0.25">
      <c r="A532">
        <v>2475.56005859375</v>
      </c>
      <c r="B532">
        <v>2442.3704867142601</v>
      </c>
      <c r="C532">
        <v>2423.0493095574152</v>
      </c>
      <c r="D532">
        <v>2432.7098981358381</v>
      </c>
      <c r="E532">
        <f t="shared" si="24"/>
        <v>1101.5476815438269</v>
      </c>
      <c r="F532">
        <f t="shared" si="25"/>
        <v>33.189571879489904</v>
      </c>
      <c r="G532">
        <f t="shared" si="26"/>
        <v>1.3406894235619293</v>
      </c>
    </row>
    <row r="533" spans="1:7" x14ac:dyDescent="0.25">
      <c r="A533">
        <v>2630.070068359375</v>
      </c>
      <c r="B533">
        <v>2459.9115415606511</v>
      </c>
      <c r="C533">
        <v>2452.408611015881</v>
      </c>
      <c r="D533">
        <v>2456.1600762882658</v>
      </c>
      <c r="E533">
        <f t="shared" si="24"/>
        <v>28953.92424231203</v>
      </c>
      <c r="F533">
        <f t="shared" si="25"/>
        <v>170.15852679872387</v>
      </c>
      <c r="G533">
        <f t="shared" si="26"/>
        <v>6.4697335955337474</v>
      </c>
    </row>
    <row r="534" spans="1:7" x14ac:dyDescent="0.25">
      <c r="A534">
        <v>2541.469970703125</v>
      </c>
      <c r="B534">
        <v>2630.291147296256</v>
      </c>
      <c r="C534">
        <v>2606.9677592232179</v>
      </c>
      <c r="D534">
        <v>2618.6294532597371</v>
      </c>
      <c r="E534">
        <f t="shared" si="24"/>
        <v>7889.2014113881596</v>
      </c>
      <c r="F534">
        <f t="shared" si="25"/>
        <v>88.821176593130986</v>
      </c>
      <c r="G534">
        <f t="shared" si="26"/>
        <v>3.4948741325697288</v>
      </c>
    </row>
    <row r="535" spans="1:7" x14ac:dyDescent="0.25">
      <c r="A535">
        <v>2626.64990234375</v>
      </c>
      <c r="B535">
        <v>2557.660062073704</v>
      </c>
      <c r="C535">
        <v>2530.4053845879739</v>
      </c>
      <c r="D535">
        <v>2544.032723330839</v>
      </c>
      <c r="E535">
        <f t="shared" si="24"/>
        <v>4759.598060486459</v>
      </c>
      <c r="F535">
        <f t="shared" si="25"/>
        <v>68.989840270045988</v>
      </c>
      <c r="G535">
        <f t="shared" si="26"/>
        <v>2.6265335250231332</v>
      </c>
    </row>
    <row r="536" spans="1:7" x14ac:dyDescent="0.25">
      <c r="A536">
        <v>2584.590087890625</v>
      </c>
      <c r="B536">
        <v>2614.107512802409</v>
      </c>
      <c r="C536">
        <v>2602.8603572438969</v>
      </c>
      <c r="D536">
        <v>2608.4839350231532</v>
      </c>
      <c r="E536">
        <f t="shared" si="24"/>
        <v>871.27837342280782</v>
      </c>
      <c r="F536">
        <f t="shared" si="25"/>
        <v>29.517424911784019</v>
      </c>
      <c r="G536">
        <f t="shared" si="26"/>
        <v>1.1420544035233933</v>
      </c>
    </row>
    <row r="537" spans="1:7" x14ac:dyDescent="0.25">
      <c r="A537">
        <v>2470.5</v>
      </c>
      <c r="B537">
        <v>2601.1657454728011</v>
      </c>
      <c r="C537">
        <v>2583.4565245835151</v>
      </c>
      <c r="D537">
        <v>2592.3111350281579</v>
      </c>
      <c r="E537">
        <f t="shared" si="24"/>
        <v>17073.53703996283</v>
      </c>
      <c r="F537">
        <f t="shared" si="25"/>
        <v>130.66574547280106</v>
      </c>
      <c r="G537">
        <f t="shared" si="26"/>
        <v>5.2890404967739748</v>
      </c>
    </row>
    <row r="538" spans="1:7" x14ac:dyDescent="0.25">
      <c r="A538">
        <v>2526.89990234375</v>
      </c>
      <c r="B538">
        <v>2485.921080591253</v>
      </c>
      <c r="C538">
        <v>2469.8732346013271</v>
      </c>
      <c r="D538">
        <v>2477.897157596291</v>
      </c>
      <c r="E538">
        <f t="shared" si="24"/>
        <v>1679.2638322229188</v>
      </c>
      <c r="F538">
        <f t="shared" si="25"/>
        <v>40.97882175249697</v>
      </c>
      <c r="G538">
        <f t="shared" si="26"/>
        <v>1.6217034048118921</v>
      </c>
    </row>
    <row r="539" spans="1:7" x14ac:dyDescent="0.25">
      <c r="A539">
        <v>2488.64990234375</v>
      </c>
      <c r="B539">
        <v>2536.493858527368</v>
      </c>
      <c r="C539">
        <v>2501.9401680516348</v>
      </c>
      <c r="D539">
        <v>2519.2170132895021</v>
      </c>
      <c r="E539">
        <f t="shared" si="24"/>
        <v>2289.0441432999637</v>
      </c>
      <c r="F539">
        <f t="shared" si="25"/>
        <v>47.843956183618047</v>
      </c>
      <c r="G539">
        <f t="shared" si="26"/>
        <v>1.9224864107466371</v>
      </c>
    </row>
    <row r="540" spans="1:7" x14ac:dyDescent="0.25">
      <c r="A540">
        <v>2663.679931640625</v>
      </c>
      <c r="B540">
        <v>2505.3751624216288</v>
      </c>
      <c r="C540">
        <v>2477.263142924598</v>
      </c>
      <c r="D540">
        <v>2491.3191526731139</v>
      </c>
      <c r="E540">
        <f t="shared" si="24"/>
        <v>25060.399957479636</v>
      </c>
      <c r="F540">
        <f t="shared" si="25"/>
        <v>158.30476921899617</v>
      </c>
      <c r="G540">
        <f t="shared" si="26"/>
        <v>5.9430852535459255</v>
      </c>
    </row>
    <row r="541" spans="1:7" x14ac:dyDescent="0.25">
      <c r="A541">
        <v>2659.409912109375</v>
      </c>
      <c r="B541">
        <v>2659.9575585759881</v>
      </c>
      <c r="C541">
        <v>2638.8610280591001</v>
      </c>
      <c r="D541">
        <v>2649.4092933175439</v>
      </c>
      <c r="E541">
        <f t="shared" si="24"/>
        <v>0.29991665239376902</v>
      </c>
      <c r="F541">
        <f t="shared" si="25"/>
        <v>0.5476464666130596</v>
      </c>
      <c r="G541">
        <f t="shared" si="26"/>
        <v>2.0592781282772636E-2</v>
      </c>
    </row>
    <row r="542" spans="1:7" x14ac:dyDescent="0.25">
      <c r="A542">
        <v>2749.97998046875</v>
      </c>
      <c r="B542">
        <v>2648.8939647660591</v>
      </c>
      <c r="C542">
        <v>2635.2432793006092</v>
      </c>
      <c r="D542">
        <v>2642.0686220333341</v>
      </c>
      <c r="E542">
        <f t="shared" si="24"/>
        <v>10218.382570644677</v>
      </c>
      <c r="F542">
        <f t="shared" si="25"/>
        <v>101.08601570269093</v>
      </c>
      <c r="G542">
        <f t="shared" si="26"/>
        <v>3.6758818762549765</v>
      </c>
    </row>
    <row r="543" spans="1:7" x14ac:dyDescent="0.25">
      <c r="A543">
        <v>2789.820068359375</v>
      </c>
      <c r="B543">
        <v>2733.2257947539219</v>
      </c>
      <c r="C543">
        <v>2725.8308870579622</v>
      </c>
      <c r="D543">
        <v>2729.5283409059421</v>
      </c>
      <c r="E543">
        <f t="shared" si="24"/>
        <v>3202.9118049288804</v>
      </c>
      <c r="F543">
        <f t="shared" si="25"/>
        <v>56.594273605453054</v>
      </c>
      <c r="G543">
        <f t="shared" si="26"/>
        <v>2.0285994156868608</v>
      </c>
    </row>
    <row r="544" spans="1:7" x14ac:dyDescent="0.25">
      <c r="A544">
        <v>2761.6298828125</v>
      </c>
      <c r="B544">
        <v>2767.737491995239</v>
      </c>
      <c r="C544">
        <v>2778.475225856841</v>
      </c>
      <c r="D544">
        <v>2773.1063589260398</v>
      </c>
      <c r="E544">
        <f t="shared" si="24"/>
        <v>37.302889929077722</v>
      </c>
      <c r="F544">
        <f t="shared" si="25"/>
        <v>6.1076091827389973</v>
      </c>
      <c r="G544">
        <f t="shared" si="26"/>
        <v>0.22115958480717499</v>
      </c>
    </row>
    <row r="545" spans="1:7" x14ac:dyDescent="0.25">
      <c r="A545">
        <v>2846.06005859375</v>
      </c>
      <c r="B545">
        <v>2779.2685168332941</v>
      </c>
      <c r="C545">
        <v>2753.9967095557708</v>
      </c>
      <c r="D545">
        <v>2766.632613194532</v>
      </c>
      <c r="E545">
        <f t="shared" si="24"/>
        <v>4461.1100507387191</v>
      </c>
      <c r="F545">
        <f t="shared" si="25"/>
        <v>66.791541760455857</v>
      </c>
      <c r="G545">
        <f t="shared" si="26"/>
        <v>2.3468071785336053</v>
      </c>
    </row>
    <row r="546" spans="1:7" x14ac:dyDescent="0.25">
      <c r="A546">
        <v>2783.360107421875</v>
      </c>
      <c r="B546">
        <v>2842.9291396414692</v>
      </c>
      <c r="C546">
        <v>2821.9109651829622</v>
      </c>
      <c r="D546">
        <v>2832.4200524122148</v>
      </c>
      <c r="E546">
        <f t="shared" si="24"/>
        <v>3548.4695995790507</v>
      </c>
      <c r="F546">
        <f t="shared" si="25"/>
        <v>59.569032219594192</v>
      </c>
      <c r="G546">
        <f t="shared" si="26"/>
        <v>2.1401841630463982</v>
      </c>
    </row>
    <row r="547" spans="1:7" x14ac:dyDescent="0.25">
      <c r="A547">
        <v>2799.550048828125</v>
      </c>
      <c r="B547">
        <v>2801.3612936463892</v>
      </c>
      <c r="C547">
        <v>2775.7295428086222</v>
      </c>
      <c r="D547">
        <v>2788.5454182275048</v>
      </c>
      <c r="E547">
        <f t="shared" si="24"/>
        <v>3.2806077916888627</v>
      </c>
      <c r="F547">
        <f t="shared" si="25"/>
        <v>1.8112448182641856</v>
      </c>
      <c r="G547">
        <f t="shared" si="26"/>
        <v>6.4697711656284268E-2</v>
      </c>
    </row>
    <row r="548" spans="1:7" x14ac:dyDescent="0.25">
      <c r="A548">
        <v>2874.56005859375</v>
      </c>
      <c r="B548">
        <v>2817.385927008052</v>
      </c>
      <c r="C548">
        <v>2789.0051367727501</v>
      </c>
      <c r="D548">
        <v>2803.1955318904011</v>
      </c>
      <c r="E548">
        <f t="shared" si="24"/>
        <v>3268.8813225787071</v>
      </c>
      <c r="F548">
        <f t="shared" si="25"/>
        <v>57.174131585697978</v>
      </c>
      <c r="G548">
        <f t="shared" si="26"/>
        <v>1.9889698047800701</v>
      </c>
    </row>
    <row r="549" spans="1:7" x14ac:dyDescent="0.25">
      <c r="A549">
        <v>2823.159912109375</v>
      </c>
      <c r="B549">
        <v>2869.1158096524341</v>
      </c>
      <c r="C549">
        <v>2850.2052637558731</v>
      </c>
      <c r="D549">
        <v>2859.6605367041539</v>
      </c>
      <c r="E549">
        <f t="shared" si="24"/>
        <v>2111.9445189881462</v>
      </c>
      <c r="F549">
        <f t="shared" si="25"/>
        <v>45.955897543059109</v>
      </c>
      <c r="G549">
        <f t="shared" si="26"/>
        <v>1.6278177281400377</v>
      </c>
    </row>
    <row r="550" spans="1:7" x14ac:dyDescent="0.25">
      <c r="A550">
        <v>2736.56005859375</v>
      </c>
      <c r="B550">
        <v>2841.1610983338892</v>
      </c>
      <c r="C550">
        <v>2820.1473009773649</v>
      </c>
      <c r="D550">
        <v>2830.6541996556271</v>
      </c>
      <c r="E550">
        <f t="shared" si="24"/>
        <v>10941.377514718177</v>
      </c>
      <c r="F550">
        <f t="shared" si="25"/>
        <v>104.60103974013919</v>
      </c>
      <c r="G550">
        <f t="shared" si="26"/>
        <v>3.8223549821848621</v>
      </c>
    </row>
    <row r="551" spans="1:7" x14ac:dyDescent="0.25">
      <c r="A551">
        <v>2799.31005859375</v>
      </c>
      <c r="B551">
        <v>2753.6407881709738</v>
      </c>
      <c r="C551">
        <v>2740.1324563084459</v>
      </c>
      <c r="D551">
        <v>2746.8866222397101</v>
      </c>
      <c r="E551">
        <f t="shared" si="24"/>
        <v>2085.6822609486617</v>
      </c>
      <c r="F551">
        <f t="shared" si="25"/>
        <v>45.669270422776208</v>
      </c>
      <c r="G551">
        <f t="shared" si="26"/>
        <v>1.6314473733473611</v>
      </c>
    </row>
    <row r="552" spans="1:7" x14ac:dyDescent="0.25">
      <c r="A552">
        <v>2797.800048828125</v>
      </c>
      <c r="B552">
        <v>2810.164238137937</v>
      </c>
      <c r="C552">
        <v>2774.9552637558731</v>
      </c>
      <c r="D552">
        <v>2792.5597509469048</v>
      </c>
      <c r="E552">
        <f t="shared" si="24"/>
        <v>152.8731772888691</v>
      </c>
      <c r="F552">
        <f t="shared" si="25"/>
        <v>12.364189309811991</v>
      </c>
      <c r="G552">
        <f t="shared" si="26"/>
        <v>0.44192540903667521</v>
      </c>
    </row>
    <row r="553" spans="1:7" x14ac:dyDescent="0.25">
      <c r="A553">
        <v>2836.739990234375</v>
      </c>
      <c r="B553">
        <v>2809.493420840512</v>
      </c>
      <c r="C553">
        <v>2774.1181124502059</v>
      </c>
      <c r="D553">
        <v>2791.8057666453592</v>
      </c>
      <c r="E553">
        <f t="shared" si="24"/>
        <v>742.37554373458954</v>
      </c>
      <c r="F553">
        <f t="shared" si="25"/>
        <v>27.246569393862956</v>
      </c>
      <c r="G553">
        <f t="shared" si="26"/>
        <v>0.96048878246369729</v>
      </c>
    </row>
    <row r="554" spans="1:7" x14ac:dyDescent="0.25">
      <c r="A554">
        <v>2878.47998046875</v>
      </c>
      <c r="B554">
        <v>2827.066266194232</v>
      </c>
      <c r="C554">
        <v>2813.0598563244798</v>
      </c>
      <c r="D554">
        <v>2820.0630612593559</v>
      </c>
      <c r="E554">
        <f t="shared" si="24"/>
        <v>2643.3700155017805</v>
      </c>
      <c r="F554">
        <f t="shared" si="25"/>
        <v>51.413714274518043</v>
      </c>
      <c r="G554">
        <f t="shared" si="26"/>
        <v>1.7861411100085367</v>
      </c>
    </row>
    <row r="555" spans="1:7" x14ac:dyDescent="0.25">
      <c r="A555">
        <v>2863.389892578125</v>
      </c>
      <c r="B555">
        <v>2874.279836335254</v>
      </c>
      <c r="C555">
        <v>2856.041654823453</v>
      </c>
      <c r="D555">
        <v>2865.1607455793542</v>
      </c>
      <c r="E555">
        <f t="shared" si="24"/>
        <v>118.59087503343297</v>
      </c>
      <c r="F555">
        <f t="shared" si="25"/>
        <v>10.889943757129004</v>
      </c>
      <c r="G555">
        <f t="shared" si="26"/>
        <v>0.38031648380668026</v>
      </c>
    </row>
    <row r="556" spans="1:7" x14ac:dyDescent="0.25">
      <c r="A556">
        <v>2939.510009765625</v>
      </c>
      <c r="B556">
        <v>2881.5799566534488</v>
      </c>
      <c r="C556">
        <v>2857.0514733897389</v>
      </c>
      <c r="D556">
        <v>2869.3157150215939</v>
      </c>
      <c r="E556">
        <f t="shared" si="24"/>
        <v>3355.8910535795567</v>
      </c>
      <c r="F556">
        <f t="shared" si="25"/>
        <v>57.930053112176211</v>
      </c>
      <c r="G556">
        <f t="shared" si="26"/>
        <v>1.9707384196591027</v>
      </c>
    </row>
    <row r="557" spans="1:7" x14ac:dyDescent="0.25">
      <c r="A557">
        <v>2912.429931640625</v>
      </c>
      <c r="B557">
        <v>2935.1038986536091</v>
      </c>
      <c r="C557">
        <v>2916.2866057076608</v>
      </c>
      <c r="D557">
        <v>2925.6952521806352</v>
      </c>
      <c r="E557">
        <f t="shared" si="24"/>
        <v>514.10878010589204</v>
      </c>
      <c r="F557">
        <f t="shared" si="25"/>
        <v>22.673967012984122</v>
      </c>
      <c r="G557">
        <f t="shared" si="26"/>
        <v>0.77852403474687071</v>
      </c>
    </row>
    <row r="558" spans="1:7" x14ac:dyDescent="0.25">
      <c r="A558">
        <v>2830.7099609375</v>
      </c>
      <c r="B558">
        <v>2930.9094873752688</v>
      </c>
      <c r="C558">
        <v>2901.5371729095518</v>
      </c>
      <c r="D558">
        <v>2916.2233301424098</v>
      </c>
      <c r="E558">
        <f t="shared" si="24"/>
        <v>10039.945098353124</v>
      </c>
      <c r="F558">
        <f t="shared" si="25"/>
        <v>100.19952643776878</v>
      </c>
      <c r="G558">
        <f t="shared" si="26"/>
        <v>3.539731297818439</v>
      </c>
    </row>
    <row r="559" spans="1:7" x14ac:dyDescent="0.25">
      <c r="A559">
        <v>2842.739990234375</v>
      </c>
      <c r="B559">
        <v>2848.3298661757749</v>
      </c>
      <c r="C559">
        <v>2830.1169897907312</v>
      </c>
      <c r="D559">
        <v>2839.2234279832528</v>
      </c>
      <c r="E559">
        <f t="shared" si="24"/>
        <v>31.246713040241374</v>
      </c>
      <c r="F559">
        <f t="shared" si="25"/>
        <v>5.589875941399896</v>
      </c>
      <c r="G559">
        <f t="shared" si="26"/>
        <v>0.19663690526051342</v>
      </c>
    </row>
    <row r="560" spans="1:7" x14ac:dyDescent="0.25">
      <c r="A560">
        <v>2868.43994140625</v>
      </c>
      <c r="B560">
        <v>2861.0280703032149</v>
      </c>
      <c r="C560">
        <v>2830.9683143884631</v>
      </c>
      <c r="D560">
        <v>2845.998192345839</v>
      </c>
      <c r="E560">
        <f t="shared" si="24"/>
        <v>54.935833248006489</v>
      </c>
      <c r="F560">
        <f t="shared" si="25"/>
        <v>7.4118711030350823</v>
      </c>
      <c r="G560">
        <f t="shared" si="26"/>
        <v>0.25839380480113588</v>
      </c>
    </row>
    <row r="561" spans="1:7" x14ac:dyDescent="0.25">
      <c r="A561">
        <v>2848.419921875</v>
      </c>
      <c r="B561">
        <v>2871.82125915706</v>
      </c>
      <c r="C561">
        <v>2845.2165373482858</v>
      </c>
      <c r="D561">
        <v>2858.5188982526729</v>
      </c>
      <c r="E561">
        <f t="shared" si="24"/>
        <v>547.62258658873191</v>
      </c>
      <c r="F561">
        <f t="shared" si="25"/>
        <v>23.401337282060013</v>
      </c>
      <c r="G561">
        <f t="shared" si="26"/>
        <v>0.82155503485791714</v>
      </c>
    </row>
    <row r="562" spans="1:7" x14ac:dyDescent="0.25">
      <c r="A562">
        <v>2881.18994140625</v>
      </c>
      <c r="B562">
        <v>2866.8994776096438</v>
      </c>
      <c r="C562">
        <v>2847.7124855937091</v>
      </c>
      <c r="D562">
        <v>2857.3059816016762</v>
      </c>
      <c r="E562">
        <f t="shared" si="24"/>
        <v>204.217355522113</v>
      </c>
      <c r="F562">
        <f t="shared" si="25"/>
        <v>14.290463796606218</v>
      </c>
      <c r="G562">
        <f t="shared" si="26"/>
        <v>0.49599172866858388</v>
      </c>
    </row>
    <row r="563" spans="1:7" x14ac:dyDescent="0.25">
      <c r="A563">
        <v>2929.800048828125</v>
      </c>
      <c r="B563">
        <v>2885.3989795757379</v>
      </c>
      <c r="C563">
        <v>2858.3304311863499</v>
      </c>
      <c r="D563">
        <v>2871.8647053810441</v>
      </c>
      <c r="E563">
        <f t="shared" si="24"/>
        <v>1971.4549507552715</v>
      </c>
      <c r="F563">
        <f t="shared" si="25"/>
        <v>44.40106925238706</v>
      </c>
      <c r="G563">
        <f t="shared" si="26"/>
        <v>1.515498276756013</v>
      </c>
    </row>
    <row r="564" spans="1:7" x14ac:dyDescent="0.25">
      <c r="A564">
        <v>2930.18994140625</v>
      </c>
      <c r="B564">
        <v>2917.3789005319682</v>
      </c>
      <c r="C564">
        <v>2908.1890645568851</v>
      </c>
      <c r="D564">
        <v>2912.7839825444271</v>
      </c>
      <c r="E564">
        <f t="shared" si="24"/>
        <v>164.1227682825201</v>
      </c>
      <c r="F564">
        <f t="shared" si="25"/>
        <v>12.811040874281844</v>
      </c>
      <c r="G564">
        <f t="shared" si="26"/>
        <v>0.43720854724296809</v>
      </c>
    </row>
    <row r="565" spans="1:7" x14ac:dyDescent="0.25">
      <c r="A565">
        <v>2870.1201171875</v>
      </c>
      <c r="B565">
        <v>2921.2703597476639</v>
      </c>
      <c r="C565">
        <v>2919.3240972138151</v>
      </c>
      <c r="D565">
        <v>2920.2972284807402</v>
      </c>
      <c r="E565">
        <f t="shared" si="24"/>
        <v>2616.3473139635985</v>
      </c>
      <c r="F565">
        <f t="shared" si="25"/>
        <v>51.150242560163861</v>
      </c>
      <c r="G565">
        <f t="shared" si="26"/>
        <v>1.7821638284005763</v>
      </c>
    </row>
    <row r="566" spans="1:7" x14ac:dyDescent="0.25">
      <c r="A566">
        <v>2820</v>
      </c>
      <c r="B566">
        <v>2888.5996729221438</v>
      </c>
      <c r="C566">
        <v>2869.531683873071</v>
      </c>
      <c r="D566">
        <v>2879.0656783976069</v>
      </c>
      <c r="E566">
        <f t="shared" si="24"/>
        <v>4705.915125025107</v>
      </c>
      <c r="F566">
        <f t="shared" si="25"/>
        <v>68.599672922143782</v>
      </c>
      <c r="G566">
        <f t="shared" si="26"/>
        <v>2.4326125149696378</v>
      </c>
    </row>
    <row r="567" spans="1:7" x14ac:dyDescent="0.25">
      <c r="A567">
        <v>2852.5</v>
      </c>
      <c r="B567">
        <v>2837.83792452439</v>
      </c>
      <c r="C567">
        <v>2824.8715763111682</v>
      </c>
      <c r="D567">
        <v>2831.3547504177791</v>
      </c>
      <c r="E567">
        <f t="shared" si="24"/>
        <v>214.97645725248367</v>
      </c>
      <c r="F567">
        <f t="shared" si="25"/>
        <v>14.662075475609981</v>
      </c>
      <c r="G567">
        <f t="shared" si="26"/>
        <v>0.51400790449114742</v>
      </c>
    </row>
    <row r="568" spans="1:7" x14ac:dyDescent="0.25">
      <c r="A568">
        <v>2863.699951171875</v>
      </c>
      <c r="B568">
        <v>2863.7960194135499</v>
      </c>
      <c r="C568">
        <v>2829.6404897800999</v>
      </c>
      <c r="D568">
        <v>2846.7182545968249</v>
      </c>
      <c r="E568">
        <f t="shared" si="24"/>
        <v>9.2291070584986992E-3</v>
      </c>
      <c r="F568">
        <f t="shared" si="25"/>
        <v>9.6068241674856836E-2</v>
      </c>
      <c r="G568">
        <f t="shared" si="26"/>
        <v>3.3546895035404833E-3</v>
      </c>
    </row>
    <row r="569" spans="1:7" x14ac:dyDescent="0.25">
      <c r="A569">
        <v>2953.909912109375</v>
      </c>
      <c r="B569">
        <v>2875.5335017438479</v>
      </c>
      <c r="C569">
        <v>2841.5971086568261</v>
      </c>
      <c r="D569">
        <v>2858.5653052003372</v>
      </c>
      <c r="E569">
        <f t="shared" si="24"/>
        <v>6142.8617017855095</v>
      </c>
      <c r="F569">
        <f t="shared" si="25"/>
        <v>78.376410365527136</v>
      </c>
      <c r="G569">
        <f t="shared" si="26"/>
        <v>2.653310787990784</v>
      </c>
    </row>
    <row r="570" spans="1:7" x14ac:dyDescent="0.25">
      <c r="A570">
        <v>2922.93994140625</v>
      </c>
      <c r="B570">
        <v>2953.7407911712812</v>
      </c>
      <c r="C570">
        <v>2931.8040651304391</v>
      </c>
      <c r="D570">
        <v>2942.7724281508599</v>
      </c>
      <c r="E570">
        <f t="shared" si="24"/>
        <v>948.69234624802357</v>
      </c>
      <c r="F570">
        <f t="shared" si="25"/>
        <v>30.800849765031217</v>
      </c>
      <c r="G570">
        <f t="shared" si="26"/>
        <v>1.0537626630197772</v>
      </c>
    </row>
    <row r="571" spans="1:7" x14ac:dyDescent="0.25">
      <c r="A571">
        <v>2971.610107421875</v>
      </c>
      <c r="B571">
        <v>2941.4194971408938</v>
      </c>
      <c r="C571">
        <v>2901.0239098499128</v>
      </c>
      <c r="D571">
        <v>2921.2217034954042</v>
      </c>
      <c r="E571">
        <f t="shared" si="24"/>
        <v>911.47294913808878</v>
      </c>
      <c r="F571">
        <f t="shared" si="25"/>
        <v>30.190610280981218</v>
      </c>
      <c r="G571">
        <f t="shared" si="26"/>
        <v>1.0159680842913186</v>
      </c>
    </row>
    <row r="572" spans="1:7" x14ac:dyDescent="0.25">
      <c r="A572">
        <v>2948.510009765625</v>
      </c>
      <c r="B572">
        <v>2966.0898435741628</v>
      </c>
      <c r="C572">
        <v>2949.687161005656</v>
      </c>
      <c r="D572">
        <v>2957.888502289909</v>
      </c>
      <c r="E572">
        <f t="shared" si="24"/>
        <v>309.05055673581012</v>
      </c>
      <c r="F572">
        <f t="shared" si="25"/>
        <v>17.579833808537842</v>
      </c>
      <c r="G572">
        <f t="shared" si="26"/>
        <v>0.59622771333020674</v>
      </c>
    </row>
    <row r="573" spans="1:7" x14ac:dyDescent="0.25">
      <c r="A573">
        <v>2955.449951171875</v>
      </c>
      <c r="B573">
        <v>2967.0748639002768</v>
      </c>
      <c r="C573">
        <v>2941.1693899674101</v>
      </c>
      <c r="D573">
        <v>2954.122126933843</v>
      </c>
      <c r="E573">
        <f t="shared" si="24"/>
        <v>135.13859594295809</v>
      </c>
      <c r="F573">
        <f t="shared" si="25"/>
        <v>11.624912728401796</v>
      </c>
      <c r="G573">
        <f t="shared" si="26"/>
        <v>0.39333816916075209</v>
      </c>
    </row>
    <row r="574" spans="1:7" x14ac:dyDescent="0.25">
      <c r="A574">
        <v>2991.77001953125</v>
      </c>
      <c r="B574">
        <v>2973.800092297728</v>
      </c>
      <c r="C574">
        <v>2947.3846139086172</v>
      </c>
      <c r="D574">
        <v>2960.5923531031722</v>
      </c>
      <c r="E574">
        <f t="shared" si="24"/>
        <v>322.91828477807411</v>
      </c>
      <c r="F574">
        <f t="shared" si="25"/>
        <v>17.969927233521958</v>
      </c>
      <c r="G574">
        <f t="shared" si="26"/>
        <v>0.60064534092555288</v>
      </c>
    </row>
    <row r="575" spans="1:7" x14ac:dyDescent="0.25">
      <c r="A575">
        <v>3036.1298828125</v>
      </c>
      <c r="B575">
        <v>2990.604523958445</v>
      </c>
      <c r="C575">
        <v>2970.1198478422252</v>
      </c>
      <c r="D575">
        <v>2980.3621859003351</v>
      </c>
      <c r="E575">
        <f t="shared" si="24"/>
        <v>2072.55829879048</v>
      </c>
      <c r="F575">
        <f t="shared" si="25"/>
        <v>45.525358854054957</v>
      </c>
      <c r="G575">
        <f t="shared" si="26"/>
        <v>1.4994536008414379</v>
      </c>
    </row>
    <row r="576" spans="1:7" x14ac:dyDescent="0.25">
      <c r="A576">
        <v>3029.72998046875</v>
      </c>
      <c r="B576">
        <v>3009.015946808609</v>
      </c>
      <c r="C576">
        <v>3015.5626967580279</v>
      </c>
      <c r="D576">
        <v>3012.289321783318</v>
      </c>
      <c r="E576">
        <f t="shared" si="24"/>
        <v>429.07119047345486</v>
      </c>
      <c r="F576">
        <f t="shared" si="25"/>
        <v>20.714033660141013</v>
      </c>
      <c r="G576">
        <f t="shared" si="26"/>
        <v>0.68369240142437393</v>
      </c>
    </row>
    <row r="577" spans="1:7" x14ac:dyDescent="0.25">
      <c r="A577">
        <v>3044.31005859375</v>
      </c>
      <c r="B577">
        <v>3048.2948346034018</v>
      </c>
      <c r="C577">
        <v>3018.8334968414702</v>
      </c>
      <c r="D577">
        <v>3033.564165722436</v>
      </c>
      <c r="E577">
        <f t="shared" si="24"/>
        <v>15.878439847096489</v>
      </c>
      <c r="F577">
        <f t="shared" si="25"/>
        <v>3.9847760096517959</v>
      </c>
      <c r="G577">
        <f t="shared" si="26"/>
        <v>0.13089258101037424</v>
      </c>
    </row>
    <row r="578" spans="1:7" x14ac:dyDescent="0.25">
      <c r="A578">
        <v>3055.72998046875</v>
      </c>
      <c r="B578">
        <v>3043.2272190472941</v>
      </c>
      <c r="C578">
        <v>3032.5622710705902</v>
      </c>
      <c r="D578">
        <v>3037.8947450589421</v>
      </c>
      <c r="E578">
        <f t="shared" si="24"/>
        <v>156.31904316184705</v>
      </c>
      <c r="F578">
        <f t="shared" si="25"/>
        <v>12.502761421455943</v>
      </c>
      <c r="G578">
        <f t="shared" si="26"/>
        <v>0.40915792630139447</v>
      </c>
    </row>
    <row r="579" spans="1:7" x14ac:dyDescent="0.25">
      <c r="A579">
        <v>3080.820068359375</v>
      </c>
      <c r="B579">
        <v>3056.7620099778792</v>
      </c>
      <c r="C579">
        <v>3047.9959348330449</v>
      </c>
      <c r="D579">
        <v>3052.3789724054618</v>
      </c>
      <c r="E579">
        <f t="shared" ref="E579:E642" si="27">($B579-$A579)^2</f>
        <v>578.79017308746086</v>
      </c>
      <c r="F579">
        <f t="shared" ref="F579:F642" si="28">ABS($B579-$A579)</f>
        <v>24.058058381495812</v>
      </c>
      <c r="G579">
        <f t="shared" ref="G579:G642" si="29">(ABS($B579-$A579)/$A579)*100</f>
        <v>0.78089787289354473</v>
      </c>
    </row>
    <row r="580" spans="1:7" x14ac:dyDescent="0.25">
      <c r="A580">
        <v>3122.8701171875</v>
      </c>
      <c r="B580">
        <v>3052.5432270583428</v>
      </c>
      <c r="C580">
        <v>3059.637327405494</v>
      </c>
      <c r="D580">
        <v>3056.0902772319182</v>
      </c>
      <c r="E580">
        <f t="shared" si="27"/>
        <v>4945.8714752385431</v>
      </c>
      <c r="F580">
        <f t="shared" si="28"/>
        <v>70.326890129157164</v>
      </c>
      <c r="G580">
        <f t="shared" si="29"/>
        <v>2.2519953597203886</v>
      </c>
    </row>
    <row r="581" spans="1:7" x14ac:dyDescent="0.25">
      <c r="A581">
        <v>3112.35009765625</v>
      </c>
      <c r="B581">
        <v>3115.741695893114</v>
      </c>
      <c r="C581">
        <v>3102.7117776090622</v>
      </c>
      <c r="D581">
        <v>3109.2267367510881</v>
      </c>
      <c r="E581">
        <f t="shared" si="27"/>
        <v>11.502938600298696</v>
      </c>
      <c r="F581">
        <f t="shared" si="28"/>
        <v>3.3915982368639561</v>
      </c>
      <c r="G581">
        <f t="shared" si="29"/>
        <v>0.1089722598822669</v>
      </c>
    </row>
    <row r="582" spans="1:7" x14ac:dyDescent="0.25">
      <c r="A582">
        <v>3193.929931640625</v>
      </c>
      <c r="B582">
        <v>3130.9149517909018</v>
      </c>
      <c r="C582">
        <v>3104.6212603186691</v>
      </c>
      <c r="D582">
        <v>3117.7681060547861</v>
      </c>
      <c r="E582">
        <f t="shared" si="27"/>
        <v>3970.8876854610216</v>
      </c>
      <c r="F582">
        <f t="shared" si="28"/>
        <v>63.014979849723204</v>
      </c>
      <c r="G582">
        <f t="shared" si="29"/>
        <v>1.9729606221309408</v>
      </c>
    </row>
    <row r="583" spans="1:7" x14ac:dyDescent="0.25">
      <c r="A583">
        <v>3232.389892578125</v>
      </c>
      <c r="B583">
        <v>3193.2455483858439</v>
      </c>
      <c r="C583">
        <v>3173.1489349298772</v>
      </c>
      <c r="D583">
        <v>3183.1972416578601</v>
      </c>
      <c r="E583">
        <f t="shared" si="27"/>
        <v>1532.2796822437708</v>
      </c>
      <c r="F583">
        <f t="shared" si="28"/>
        <v>39.144344192281096</v>
      </c>
      <c r="G583">
        <f t="shared" si="29"/>
        <v>1.2110031739104319</v>
      </c>
    </row>
    <row r="584" spans="1:7" x14ac:dyDescent="0.25">
      <c r="A584">
        <v>3207.179931640625</v>
      </c>
      <c r="B584">
        <v>3228.790184172276</v>
      </c>
      <c r="C584">
        <v>3212.5880981578912</v>
      </c>
      <c r="D584">
        <v>3220.6891411650831</v>
      </c>
      <c r="E584">
        <f t="shared" si="27"/>
        <v>467.0030144817278</v>
      </c>
      <c r="F584">
        <f t="shared" si="28"/>
        <v>21.610252531650985</v>
      </c>
      <c r="G584">
        <f t="shared" si="29"/>
        <v>0.67380854807844581</v>
      </c>
    </row>
    <row r="585" spans="1:7" x14ac:dyDescent="0.25">
      <c r="A585">
        <v>3190.139892578125</v>
      </c>
      <c r="B585">
        <v>3226.0733588126409</v>
      </c>
      <c r="C585">
        <v>3197.0121277418202</v>
      </c>
      <c r="D585">
        <v>3211.5427432772299</v>
      </c>
      <c r="E585">
        <f t="shared" si="27"/>
        <v>1291.2139956270937</v>
      </c>
      <c r="F585">
        <f t="shared" si="28"/>
        <v>35.93346623451589</v>
      </c>
      <c r="G585">
        <f t="shared" si="29"/>
        <v>1.1263915516092338</v>
      </c>
    </row>
    <row r="586" spans="1:7" x14ac:dyDescent="0.25">
      <c r="A586">
        <v>3002.10009765625</v>
      </c>
      <c r="B586">
        <v>3208.6729967991191</v>
      </c>
      <c r="C586">
        <v>3183.025319296341</v>
      </c>
      <c r="D586">
        <v>3195.8491580477298</v>
      </c>
      <c r="E586">
        <f t="shared" si="27"/>
        <v>42672.362660289975</v>
      </c>
      <c r="F586">
        <f t="shared" si="28"/>
        <v>206.57289914286912</v>
      </c>
      <c r="G586">
        <f t="shared" si="29"/>
        <v>6.8809464182803666</v>
      </c>
    </row>
    <row r="587" spans="1:7" x14ac:dyDescent="0.25">
      <c r="A587">
        <v>3041.31005859375</v>
      </c>
      <c r="B587">
        <v>3020.6230746708329</v>
      </c>
      <c r="C587">
        <v>3002.7716435921329</v>
      </c>
      <c r="D587">
        <v>3011.6973591314832</v>
      </c>
      <c r="E587">
        <f t="shared" si="27"/>
        <v>427.95130382702973</v>
      </c>
      <c r="F587">
        <f t="shared" si="28"/>
        <v>20.686983922917079</v>
      </c>
      <c r="G587">
        <f t="shared" si="29"/>
        <v>0.68019976669141025</v>
      </c>
    </row>
    <row r="588" spans="1:7" x14ac:dyDescent="0.25">
      <c r="A588">
        <v>3066.590087890625</v>
      </c>
      <c r="B588">
        <v>3059.8539932083372</v>
      </c>
      <c r="C588">
        <v>3019.4548866583832</v>
      </c>
      <c r="D588">
        <v>3039.6544399333602</v>
      </c>
      <c r="E588">
        <f t="shared" si="27"/>
        <v>45.374971568745778</v>
      </c>
      <c r="F588">
        <f t="shared" si="28"/>
        <v>6.736094682287785</v>
      </c>
      <c r="G588">
        <f t="shared" si="29"/>
        <v>0.21966074660214058</v>
      </c>
    </row>
    <row r="589" spans="1:7" x14ac:dyDescent="0.25">
      <c r="A589">
        <v>3124.739990234375</v>
      </c>
      <c r="B589">
        <v>3085.1352955518009</v>
      </c>
      <c r="C589">
        <v>3045.6085327108099</v>
      </c>
      <c r="D589">
        <v>3065.3719141313049</v>
      </c>
      <c r="E589">
        <f t="shared" si="27"/>
        <v>1568.5318408999103</v>
      </c>
      <c r="F589">
        <f t="shared" si="28"/>
        <v>39.604694682574063</v>
      </c>
      <c r="G589">
        <f t="shared" si="29"/>
        <v>1.2674556861162538</v>
      </c>
    </row>
    <row r="590" spans="1:7" x14ac:dyDescent="0.25">
      <c r="A590">
        <v>3113.489990234375</v>
      </c>
      <c r="B590">
        <v>3121.398226435751</v>
      </c>
      <c r="C590">
        <v>3103.743775095877</v>
      </c>
      <c r="D590">
        <v>3112.571000765814</v>
      </c>
      <c r="E590">
        <f t="shared" si="27"/>
        <v>62.540199816753663</v>
      </c>
      <c r="F590">
        <f t="shared" si="28"/>
        <v>7.9082362013759848</v>
      </c>
      <c r="G590">
        <f t="shared" si="29"/>
        <v>0.2539990886812093</v>
      </c>
    </row>
    <row r="591" spans="1:7" x14ac:dyDescent="0.25">
      <c r="A591">
        <v>3115.340087890625</v>
      </c>
      <c r="B591">
        <v>3118.7421035469501</v>
      </c>
      <c r="C591">
        <v>3106.8122540781828</v>
      </c>
      <c r="D591">
        <v>3112.777178812566</v>
      </c>
      <c r="E591">
        <f t="shared" si="27"/>
        <v>11.573710525881424</v>
      </c>
      <c r="F591">
        <f t="shared" si="28"/>
        <v>3.4020156563251476</v>
      </c>
      <c r="G591">
        <f t="shared" si="29"/>
        <v>0.10920206334932211</v>
      </c>
    </row>
    <row r="592" spans="1:7" x14ac:dyDescent="0.25">
      <c r="A592">
        <v>3097.739990234375</v>
      </c>
      <c r="B592">
        <v>3118.7864106237498</v>
      </c>
      <c r="C592">
        <v>3108.3107967638089</v>
      </c>
      <c r="D592">
        <v>3113.54860369378</v>
      </c>
      <c r="E592">
        <f t="shared" si="27"/>
        <v>442.95181120629201</v>
      </c>
      <c r="F592">
        <f t="shared" si="28"/>
        <v>21.046420389374816</v>
      </c>
      <c r="G592">
        <f t="shared" si="29"/>
        <v>0.67941210223335902</v>
      </c>
    </row>
    <row r="593" spans="1:7" x14ac:dyDescent="0.25">
      <c r="A593">
        <v>3117.860107421875</v>
      </c>
      <c r="B593">
        <v>3116.6334174063909</v>
      </c>
      <c r="C593">
        <v>3093.920357479722</v>
      </c>
      <c r="D593">
        <v>3105.2768874430571</v>
      </c>
      <c r="E593">
        <f t="shared" si="27"/>
        <v>1.5047683940884051</v>
      </c>
      <c r="F593">
        <f t="shared" si="28"/>
        <v>1.2266900154841096</v>
      </c>
      <c r="G593">
        <f t="shared" si="29"/>
        <v>3.9343972250841179E-2</v>
      </c>
    </row>
    <row r="594" spans="1:7" x14ac:dyDescent="0.25">
      <c r="A594">
        <v>3131.2900390625</v>
      </c>
      <c r="B594">
        <v>3116.769651078826</v>
      </c>
      <c r="C594">
        <v>3096.425256922731</v>
      </c>
      <c r="D594">
        <v>3106.5974540007778</v>
      </c>
      <c r="E594">
        <f t="shared" si="27"/>
        <v>210.84166719642508</v>
      </c>
      <c r="F594">
        <f t="shared" si="28"/>
        <v>14.520387983674027</v>
      </c>
      <c r="G594">
        <f t="shared" si="29"/>
        <v>0.46371903600540926</v>
      </c>
    </row>
    <row r="595" spans="1:7" x14ac:dyDescent="0.25">
      <c r="A595">
        <v>3050.330078125</v>
      </c>
      <c r="B595">
        <v>3129.2631688686479</v>
      </c>
      <c r="C595">
        <v>3110.56455317582</v>
      </c>
      <c r="D595">
        <v>3119.913861022234</v>
      </c>
      <c r="E595">
        <f t="shared" si="27"/>
        <v>6230.4328143449511</v>
      </c>
      <c r="F595">
        <f t="shared" si="28"/>
        <v>78.933090743647881</v>
      </c>
      <c r="G595">
        <f t="shared" si="29"/>
        <v>2.587690142444095</v>
      </c>
    </row>
    <row r="596" spans="1:7" x14ac:dyDescent="0.25">
      <c r="A596">
        <v>3083.760009765625</v>
      </c>
      <c r="B596">
        <v>3069.1086265510789</v>
      </c>
      <c r="C596">
        <v>3051.6912081890018</v>
      </c>
      <c r="D596">
        <v>3060.3999173700399</v>
      </c>
      <c r="E596">
        <f t="shared" si="27"/>
        <v>214.663030099482</v>
      </c>
      <c r="F596">
        <f t="shared" si="28"/>
        <v>14.651383214546058</v>
      </c>
      <c r="G596">
        <f t="shared" si="29"/>
        <v>0.47511424910330841</v>
      </c>
    </row>
    <row r="597" spans="1:7" x14ac:dyDescent="0.25">
      <c r="A597">
        <v>3009.050048828125</v>
      </c>
      <c r="B597">
        <v>3102.5205847758748</v>
      </c>
      <c r="C597">
        <v>3061.9048378302582</v>
      </c>
      <c r="D597">
        <v>3082.212711303066</v>
      </c>
      <c r="E597">
        <f t="shared" si="27"/>
        <v>8736.7410903595865</v>
      </c>
      <c r="F597">
        <f t="shared" si="28"/>
        <v>93.470535947749795</v>
      </c>
      <c r="G597">
        <f t="shared" si="29"/>
        <v>3.1063137678335364</v>
      </c>
    </row>
    <row r="598" spans="1:7" x14ac:dyDescent="0.25">
      <c r="A598">
        <v>3053.239990234375</v>
      </c>
      <c r="B598">
        <v>3027.8063381136399</v>
      </c>
      <c r="C598">
        <v>3014.5777110089389</v>
      </c>
      <c r="D598">
        <v>3021.1920245612901</v>
      </c>
      <c r="E598">
        <f t="shared" si="27"/>
        <v>646.87066019857468</v>
      </c>
      <c r="F598">
        <f t="shared" si="28"/>
        <v>25.433652120735132</v>
      </c>
      <c r="G598">
        <f t="shared" si="29"/>
        <v>0.83300533865936877</v>
      </c>
    </row>
    <row r="599" spans="1:7" x14ac:dyDescent="0.25">
      <c r="A599">
        <v>3100.2900390625</v>
      </c>
      <c r="B599">
        <v>3065.4004195456409</v>
      </c>
      <c r="C599">
        <v>3031.0281960268339</v>
      </c>
      <c r="D599">
        <v>3048.214307786237</v>
      </c>
      <c r="E599">
        <f t="shared" si="27"/>
        <v>1217.2855500311923</v>
      </c>
      <c r="F599">
        <f t="shared" si="28"/>
        <v>34.889619516859057</v>
      </c>
      <c r="G599">
        <f t="shared" si="29"/>
        <v>1.1253663069346043</v>
      </c>
    </row>
    <row r="600" spans="1:7" x14ac:dyDescent="0.25">
      <c r="A600">
        <v>3115.860107421875</v>
      </c>
      <c r="B600">
        <v>3098.4609776460279</v>
      </c>
      <c r="C600">
        <v>3079.1843488128329</v>
      </c>
      <c r="D600">
        <v>3088.8226632294309</v>
      </c>
      <c r="E600">
        <f t="shared" si="27"/>
        <v>302.7297169567687</v>
      </c>
      <c r="F600">
        <f t="shared" si="28"/>
        <v>17.399129775847086</v>
      </c>
      <c r="G600">
        <f t="shared" si="29"/>
        <v>0.55840535762189514</v>
      </c>
    </row>
    <row r="601" spans="1:7" x14ac:dyDescent="0.25">
      <c r="A601">
        <v>3130.010009765625</v>
      </c>
      <c r="B601">
        <v>3114.0789228640961</v>
      </c>
      <c r="C601">
        <v>3104.9086881187332</v>
      </c>
      <c r="D601">
        <v>3109.4938054914151</v>
      </c>
      <c r="E601">
        <f t="shared" si="27"/>
        <v>253.79952986406704</v>
      </c>
      <c r="F601">
        <f t="shared" si="28"/>
        <v>15.931086901528943</v>
      </c>
      <c r="G601">
        <f t="shared" si="29"/>
        <v>0.50897878447110334</v>
      </c>
    </row>
    <row r="602" spans="1:7" x14ac:dyDescent="0.25">
      <c r="A602">
        <v>3179.719970703125</v>
      </c>
      <c r="B602">
        <v>3129.1548612148908</v>
      </c>
      <c r="C602">
        <v>3123.5524703472638</v>
      </c>
      <c r="D602">
        <v>3126.3536657810769</v>
      </c>
      <c r="E602">
        <f t="shared" si="27"/>
        <v>2556.8302975571078</v>
      </c>
      <c r="F602">
        <f t="shared" si="28"/>
        <v>50.565109488234157</v>
      </c>
      <c r="G602">
        <f t="shared" si="29"/>
        <v>1.5902378182394723</v>
      </c>
    </row>
    <row r="603" spans="1:7" x14ac:dyDescent="0.25">
      <c r="A603">
        <v>3145.320068359375</v>
      </c>
      <c r="B603">
        <v>3179.8964138606748</v>
      </c>
      <c r="C603">
        <v>3157.5081764955839</v>
      </c>
      <c r="D603">
        <v>3168.70229517813</v>
      </c>
      <c r="E603">
        <f t="shared" si="27"/>
        <v>1195.5236682252537</v>
      </c>
      <c r="F603">
        <f t="shared" si="28"/>
        <v>34.576345501299784</v>
      </c>
      <c r="G603">
        <f t="shared" si="29"/>
        <v>1.0992949763403599</v>
      </c>
    </row>
    <row r="604" spans="1:7" x14ac:dyDescent="0.25">
      <c r="A604">
        <v>3169.93994140625</v>
      </c>
      <c r="B604">
        <v>3164.0763576448899</v>
      </c>
      <c r="C604">
        <v>3145.8556816689779</v>
      </c>
      <c r="D604">
        <v>3154.9660196569339</v>
      </c>
      <c r="E604">
        <f t="shared" si="27"/>
        <v>34.381614526486239</v>
      </c>
      <c r="F604">
        <f t="shared" si="28"/>
        <v>5.8635837613601325</v>
      </c>
      <c r="G604">
        <f t="shared" si="29"/>
        <v>0.18497460108846503</v>
      </c>
    </row>
    <row r="605" spans="1:7" x14ac:dyDescent="0.25">
      <c r="A605">
        <v>3152.050048828125</v>
      </c>
      <c r="B605">
        <v>3188.6270444390052</v>
      </c>
      <c r="C605">
        <v>3147.8747979780492</v>
      </c>
      <c r="D605">
        <v>3168.250921208527</v>
      </c>
      <c r="E605">
        <f t="shared" si="27"/>
        <v>1337.8766079183497</v>
      </c>
      <c r="F605">
        <f t="shared" si="28"/>
        <v>36.576995610880203</v>
      </c>
      <c r="G605">
        <f t="shared" si="29"/>
        <v>1.1604192523681172</v>
      </c>
    </row>
    <row r="606" spans="1:7" x14ac:dyDescent="0.25">
      <c r="A606">
        <v>3185.0400390625</v>
      </c>
      <c r="B606">
        <v>3170.729085320665</v>
      </c>
      <c r="C606">
        <v>3157.605060562777</v>
      </c>
      <c r="D606">
        <v>3164.167072941721</v>
      </c>
      <c r="E606">
        <f t="shared" si="27"/>
        <v>204.80339700094018</v>
      </c>
      <c r="F606">
        <f t="shared" si="28"/>
        <v>14.310953741834965</v>
      </c>
      <c r="G606">
        <f t="shared" si="29"/>
        <v>0.44931785994273782</v>
      </c>
    </row>
    <row r="607" spans="1:7" x14ac:dyDescent="0.25">
      <c r="A607">
        <v>3155.219970703125</v>
      </c>
      <c r="B607">
        <v>3184.1273194005921</v>
      </c>
      <c r="C607">
        <v>3163.304257582126</v>
      </c>
      <c r="D607">
        <v>3173.715788491359</v>
      </c>
      <c r="E607">
        <f t="shared" si="27"/>
        <v>835.63480871695367</v>
      </c>
      <c r="F607">
        <f t="shared" si="28"/>
        <v>28.907348697467114</v>
      </c>
      <c r="G607">
        <f t="shared" si="29"/>
        <v>0.91617538447011215</v>
      </c>
    </row>
    <row r="608" spans="1:7" x14ac:dyDescent="0.25">
      <c r="A608">
        <v>3197.52001953125</v>
      </c>
      <c r="B608">
        <v>3173.8802737616638</v>
      </c>
      <c r="C608">
        <v>3155.55934659482</v>
      </c>
      <c r="D608">
        <v>3164.7198101782419</v>
      </c>
      <c r="E608">
        <f t="shared" si="27"/>
        <v>558.83758005066727</v>
      </c>
      <c r="F608">
        <f t="shared" si="28"/>
        <v>23.63974576958617</v>
      </c>
      <c r="G608">
        <f t="shared" si="29"/>
        <v>0.73931501992759097</v>
      </c>
    </row>
    <row r="609" spans="1:7" x14ac:dyDescent="0.25">
      <c r="A609">
        <v>3226.56005859375</v>
      </c>
      <c r="B609">
        <v>3190.5241986104488</v>
      </c>
      <c r="C609">
        <v>3175.9627811318942</v>
      </c>
      <c r="D609">
        <v>3183.2434898711722</v>
      </c>
      <c r="E609">
        <f t="shared" si="27"/>
        <v>1298.5832047360873</v>
      </c>
      <c r="F609">
        <f t="shared" si="28"/>
        <v>36.035859983301179</v>
      </c>
      <c r="G609">
        <f t="shared" si="29"/>
        <v>1.1168507428622572</v>
      </c>
    </row>
    <row r="610" spans="1:7" x14ac:dyDescent="0.25">
      <c r="A610">
        <v>3215.570068359375</v>
      </c>
      <c r="B610">
        <v>3220.024046408415</v>
      </c>
      <c r="C610">
        <v>3205.844977049027</v>
      </c>
      <c r="D610">
        <v>3212.9345117287212</v>
      </c>
      <c r="E610">
        <f t="shared" si="27"/>
        <v>19.837920461329816</v>
      </c>
      <c r="F610">
        <f t="shared" si="28"/>
        <v>4.4539780490399608</v>
      </c>
      <c r="G610">
        <f t="shared" si="29"/>
        <v>0.13851285944182326</v>
      </c>
    </row>
    <row r="611" spans="1:7" x14ac:dyDescent="0.25">
      <c r="A611">
        <v>3224.72998046875</v>
      </c>
      <c r="B611">
        <v>3234.2739304082602</v>
      </c>
      <c r="C611">
        <v>3204.5815361410118</v>
      </c>
      <c r="D611">
        <v>3219.427733274636</v>
      </c>
      <c r="E611">
        <f t="shared" si="27"/>
        <v>91.086980447876456</v>
      </c>
      <c r="F611">
        <f t="shared" si="28"/>
        <v>9.5439499395101848</v>
      </c>
      <c r="G611">
        <f t="shared" si="29"/>
        <v>0.29596121217327059</v>
      </c>
    </row>
    <row r="612" spans="1:7" x14ac:dyDescent="0.25">
      <c r="A612">
        <v>3251.840087890625</v>
      </c>
      <c r="B612">
        <v>3228.2168821154719</v>
      </c>
      <c r="C612">
        <v>3203.1926021653371</v>
      </c>
      <c r="D612">
        <v>3215.704742140405</v>
      </c>
      <c r="E612">
        <f t="shared" si="27"/>
        <v>558.05585109522724</v>
      </c>
      <c r="F612">
        <f t="shared" si="28"/>
        <v>23.62320577515311</v>
      </c>
      <c r="G612">
        <f t="shared" si="29"/>
        <v>0.72645656418107585</v>
      </c>
    </row>
    <row r="613" spans="1:7" x14ac:dyDescent="0.25">
      <c r="A613">
        <v>3257.300048828125</v>
      </c>
      <c r="B613">
        <v>3253.4920995897451</v>
      </c>
      <c r="C613">
        <v>3230.2828494912692</v>
      </c>
      <c r="D613">
        <v>3241.8874745405069</v>
      </c>
      <c r="E613">
        <f t="shared" si="27"/>
        <v>14.500477402078314</v>
      </c>
      <c r="F613">
        <f t="shared" si="28"/>
        <v>3.8079492383799334</v>
      </c>
      <c r="G613">
        <f t="shared" si="29"/>
        <v>0.11690508032104427</v>
      </c>
    </row>
    <row r="614" spans="1:7" x14ac:dyDescent="0.25">
      <c r="A614">
        <v>3276.02001953125</v>
      </c>
      <c r="B614">
        <v>3248.06360629951</v>
      </c>
      <c r="C614">
        <v>3246.3152984505559</v>
      </c>
      <c r="D614">
        <v>3247.1894523750329</v>
      </c>
      <c r="E614">
        <f t="shared" si="27"/>
        <v>781.56104078380974</v>
      </c>
      <c r="F614">
        <f t="shared" si="28"/>
        <v>27.956413231740044</v>
      </c>
      <c r="G614">
        <f t="shared" si="29"/>
        <v>0.85336515238207222</v>
      </c>
    </row>
    <row r="615" spans="1:7" x14ac:dyDescent="0.25">
      <c r="A615">
        <v>3235.659912109375</v>
      </c>
      <c r="B615">
        <v>3278.2986297378561</v>
      </c>
      <c r="C615">
        <v>3255.0289438564641</v>
      </c>
      <c r="D615">
        <v>3266.6637867971599</v>
      </c>
      <c r="E615">
        <f t="shared" si="27"/>
        <v>1818.0602410013464</v>
      </c>
      <c r="F615">
        <f t="shared" si="28"/>
        <v>42.638717628481118</v>
      </c>
      <c r="G615">
        <f t="shared" si="29"/>
        <v>1.3177750068512084</v>
      </c>
    </row>
    <row r="616" spans="1:7" x14ac:dyDescent="0.25">
      <c r="A616">
        <v>3215.6298828125</v>
      </c>
      <c r="B616">
        <v>3254.3637741582602</v>
      </c>
      <c r="C616">
        <v>3240.8225024999042</v>
      </c>
      <c r="D616">
        <v>3247.5931383290822</v>
      </c>
      <c r="E616">
        <f t="shared" si="27"/>
        <v>1500.3143387851558</v>
      </c>
      <c r="F616">
        <f t="shared" si="28"/>
        <v>38.733891345760185</v>
      </c>
      <c r="G616">
        <f t="shared" si="29"/>
        <v>1.204550671480954</v>
      </c>
    </row>
    <row r="617" spans="1:7" x14ac:dyDescent="0.25">
      <c r="A617">
        <v>3239.409912109375</v>
      </c>
      <c r="B617">
        <v>3233.9777896345931</v>
      </c>
      <c r="C617">
        <v>3221.7537455557431</v>
      </c>
      <c r="D617">
        <v>3227.8657675951681</v>
      </c>
      <c r="E617">
        <f t="shared" si="27"/>
        <v>29.507954581030233</v>
      </c>
      <c r="F617">
        <f t="shared" si="28"/>
        <v>5.4321224747818633</v>
      </c>
      <c r="G617">
        <f t="shared" si="29"/>
        <v>0.16768864151695703</v>
      </c>
    </row>
    <row r="618" spans="1:7" x14ac:dyDescent="0.25">
      <c r="A618">
        <v>3218.43994140625</v>
      </c>
      <c r="B618">
        <v>3251.351507142449</v>
      </c>
      <c r="C618">
        <v>3217.9115067225248</v>
      </c>
      <c r="D618">
        <v>3234.6315069324869</v>
      </c>
      <c r="E618">
        <f t="shared" si="27"/>
        <v>1083.1711592081485</v>
      </c>
      <c r="F618">
        <f t="shared" si="28"/>
        <v>32.911565736199009</v>
      </c>
      <c r="G618">
        <f t="shared" si="29"/>
        <v>1.022593751487523</v>
      </c>
    </row>
    <row r="619" spans="1:7" x14ac:dyDescent="0.25">
      <c r="A619">
        <v>3258.43994140625</v>
      </c>
      <c r="B619">
        <v>3237.1438034551352</v>
      </c>
      <c r="C619">
        <v>3219.0003394173841</v>
      </c>
      <c r="D619">
        <v>3228.0720714362592</v>
      </c>
      <c r="E619">
        <f t="shared" si="27"/>
        <v>453.52549163291275</v>
      </c>
      <c r="F619">
        <f t="shared" si="28"/>
        <v>21.296137951114815</v>
      </c>
      <c r="G619">
        <f t="shared" si="29"/>
        <v>0.65356852770237062</v>
      </c>
    </row>
    <row r="620" spans="1:7" x14ac:dyDescent="0.25">
      <c r="A620">
        <v>3246.219970703125</v>
      </c>
      <c r="B620">
        <v>3263.978524928646</v>
      </c>
      <c r="C620">
        <v>3237.2047390671851</v>
      </c>
      <c r="D620">
        <v>3250.5916319979151</v>
      </c>
      <c r="E620">
        <f t="shared" si="27"/>
        <v>315.36624818077115</v>
      </c>
      <c r="F620">
        <f t="shared" si="28"/>
        <v>17.758554225521038</v>
      </c>
      <c r="G620">
        <f t="shared" si="29"/>
        <v>0.54705332312013866</v>
      </c>
    </row>
    <row r="621" spans="1:7" x14ac:dyDescent="0.25">
      <c r="A621">
        <v>3271.1201171875</v>
      </c>
      <c r="B621">
        <v>3264.9537494807441</v>
      </c>
      <c r="C621">
        <v>3225.345471829899</v>
      </c>
      <c r="D621">
        <v>3245.1496106553209</v>
      </c>
      <c r="E621">
        <f t="shared" si="27"/>
        <v>38.024090694921568</v>
      </c>
      <c r="F621">
        <f t="shared" si="28"/>
        <v>6.1663677067558638</v>
      </c>
      <c r="G621">
        <f t="shared" si="29"/>
        <v>0.18850936333263388</v>
      </c>
    </row>
    <row r="622" spans="1:7" x14ac:dyDescent="0.25">
      <c r="A622">
        <v>3294.610107421875</v>
      </c>
      <c r="B622">
        <v>3270.5224386439932</v>
      </c>
      <c r="C622">
        <v>3250.2301160882048</v>
      </c>
      <c r="D622">
        <v>3260.3762773660992</v>
      </c>
      <c r="E622">
        <f t="shared" si="27"/>
        <v>580.2157871529439</v>
      </c>
      <c r="F622">
        <f t="shared" si="28"/>
        <v>24.087668777881845</v>
      </c>
      <c r="G622">
        <f t="shared" si="29"/>
        <v>0.73112350149168703</v>
      </c>
    </row>
    <row r="623" spans="1:7" x14ac:dyDescent="0.25">
      <c r="A623">
        <v>3306.510009765625</v>
      </c>
      <c r="B623">
        <v>3290.5381429638028</v>
      </c>
      <c r="C623">
        <v>3274.4394737897892</v>
      </c>
      <c r="D623">
        <v>3282.488808376796</v>
      </c>
      <c r="E623">
        <f t="shared" si="27"/>
        <v>255.10052913515062</v>
      </c>
      <c r="F623">
        <f t="shared" si="28"/>
        <v>15.971866801822216</v>
      </c>
      <c r="G623">
        <f t="shared" si="29"/>
        <v>0.48304305006336118</v>
      </c>
    </row>
    <row r="624" spans="1:7" x14ac:dyDescent="0.25">
      <c r="A624">
        <v>3327.77001953125</v>
      </c>
      <c r="B624">
        <v>3302.4423561069239</v>
      </c>
      <c r="C624">
        <v>3295.874657195287</v>
      </c>
      <c r="D624">
        <v>3299.1585066511052</v>
      </c>
      <c r="E624">
        <f t="shared" si="27"/>
        <v>641.49053453594843</v>
      </c>
      <c r="F624">
        <f t="shared" si="28"/>
        <v>25.327663424326147</v>
      </c>
      <c r="G624">
        <f t="shared" si="29"/>
        <v>0.76110017446138911</v>
      </c>
    </row>
    <row r="625" spans="1:7" x14ac:dyDescent="0.25">
      <c r="A625">
        <v>3349.159912109375</v>
      </c>
      <c r="B625">
        <v>3330.3619380880791</v>
      </c>
      <c r="C625">
        <v>3306.8800184319548</v>
      </c>
      <c r="D625">
        <v>3318.6209782600172</v>
      </c>
      <c r="E625">
        <f t="shared" si="27"/>
        <v>353.363827305315</v>
      </c>
      <c r="F625">
        <f t="shared" si="28"/>
        <v>18.797974021295886</v>
      </c>
      <c r="G625">
        <f t="shared" si="29"/>
        <v>0.56127430503778197</v>
      </c>
    </row>
    <row r="626" spans="1:7" x14ac:dyDescent="0.25">
      <c r="A626">
        <v>3351.280029296875</v>
      </c>
      <c r="B626">
        <v>3343.8710872517458</v>
      </c>
      <c r="C626">
        <v>3328.9541850801779</v>
      </c>
      <c r="D626">
        <v>3336.4126361659619</v>
      </c>
      <c r="E626">
        <f t="shared" si="27"/>
        <v>54.892422228082538</v>
      </c>
      <c r="F626">
        <f t="shared" si="28"/>
        <v>7.4089420451291517</v>
      </c>
      <c r="G626">
        <f t="shared" si="29"/>
        <v>0.2210779755902286</v>
      </c>
    </row>
    <row r="627" spans="1:7" x14ac:dyDescent="0.25">
      <c r="A627">
        <v>3360.469970703125</v>
      </c>
      <c r="B627">
        <v>3351.0418459092371</v>
      </c>
      <c r="C627">
        <v>3347.7360352090941</v>
      </c>
      <c r="D627">
        <v>3349.3889405591649</v>
      </c>
      <c r="E627">
        <f t="shared" si="27"/>
        <v>88.889537129124619</v>
      </c>
      <c r="F627">
        <f t="shared" si="28"/>
        <v>9.428124793887946</v>
      </c>
      <c r="G627">
        <f t="shared" si="29"/>
        <v>0.2805597096859419</v>
      </c>
    </row>
    <row r="628" spans="1:7" x14ac:dyDescent="0.25">
      <c r="A628">
        <v>3333.68994140625</v>
      </c>
      <c r="B628">
        <v>3361.3570426417109</v>
      </c>
      <c r="C628">
        <v>3356.9465431135318</v>
      </c>
      <c r="D628">
        <v>3359.1517928776211</v>
      </c>
      <c r="E628">
        <f t="shared" si="27"/>
        <v>765.46849077324237</v>
      </c>
      <c r="F628">
        <f t="shared" si="28"/>
        <v>27.667101235460905</v>
      </c>
      <c r="G628">
        <f t="shared" si="29"/>
        <v>0.82992424975761525</v>
      </c>
    </row>
    <row r="629" spans="1:7" x14ac:dyDescent="0.25">
      <c r="A629">
        <v>3380.35009765625</v>
      </c>
      <c r="B629">
        <v>3352.3556011620708</v>
      </c>
      <c r="C629">
        <v>3338.8627547529591</v>
      </c>
      <c r="D629">
        <v>3345.6091779575149</v>
      </c>
      <c r="E629">
        <f t="shared" si="27"/>
        <v>783.69183396261167</v>
      </c>
      <c r="F629">
        <f t="shared" si="28"/>
        <v>27.994496494179202</v>
      </c>
      <c r="G629">
        <f t="shared" si="29"/>
        <v>0.8281537617535254</v>
      </c>
    </row>
    <row r="630" spans="1:7" x14ac:dyDescent="0.25">
      <c r="A630">
        <v>3373.429931640625</v>
      </c>
      <c r="B630">
        <v>3375.0758009345109</v>
      </c>
      <c r="C630">
        <v>3359.4600965569548</v>
      </c>
      <c r="D630">
        <v>3367.2679487457331</v>
      </c>
      <c r="E630">
        <f t="shared" si="27"/>
        <v>2.7088857325564062</v>
      </c>
      <c r="F630">
        <f t="shared" si="28"/>
        <v>1.6458692938858803</v>
      </c>
      <c r="G630">
        <f t="shared" si="29"/>
        <v>4.8789194595348619E-2</v>
      </c>
    </row>
    <row r="631" spans="1:7" x14ac:dyDescent="0.25">
      <c r="A631">
        <v>3372.85009765625</v>
      </c>
      <c r="B631">
        <v>3392.1722480498588</v>
      </c>
      <c r="C631">
        <v>3352.9541746253331</v>
      </c>
      <c r="D631">
        <v>3372.5632113375959</v>
      </c>
      <c r="E631">
        <f t="shared" si="27"/>
        <v>373.34549583323701</v>
      </c>
      <c r="F631">
        <f t="shared" si="28"/>
        <v>19.322150393608808</v>
      </c>
      <c r="G631">
        <f t="shared" si="29"/>
        <v>0.57287308460685882</v>
      </c>
    </row>
    <row r="632" spans="1:7" x14ac:dyDescent="0.25">
      <c r="A632">
        <v>3381.989990234375</v>
      </c>
      <c r="B632">
        <v>3391.381922494435</v>
      </c>
      <c r="C632">
        <v>3352.374349861831</v>
      </c>
      <c r="D632">
        <v>3371.878136178133</v>
      </c>
      <c r="E632">
        <f t="shared" si="27"/>
        <v>88.208391577555787</v>
      </c>
      <c r="F632">
        <f t="shared" si="28"/>
        <v>9.3919322600600026</v>
      </c>
      <c r="G632">
        <f t="shared" si="29"/>
        <v>0.27770431867567807</v>
      </c>
    </row>
    <row r="633" spans="1:7" x14ac:dyDescent="0.25">
      <c r="A633">
        <v>3389.780029296875</v>
      </c>
      <c r="B633">
        <v>3381.523769477968</v>
      </c>
      <c r="C633">
        <v>3361.5148362942382</v>
      </c>
      <c r="D633">
        <v>3371.5193028861031</v>
      </c>
      <c r="E633">
        <f t="shared" si="27"/>
        <v>68.165826197297974</v>
      </c>
      <c r="F633">
        <f t="shared" si="28"/>
        <v>8.2562598189069831</v>
      </c>
      <c r="G633">
        <f t="shared" si="29"/>
        <v>0.24356329164578674</v>
      </c>
    </row>
    <row r="634" spans="1:7" x14ac:dyDescent="0.25">
      <c r="A634">
        <v>3374.85009765625</v>
      </c>
      <c r="B634">
        <v>3383.5587915303722</v>
      </c>
      <c r="C634">
        <v>3383.1815283676442</v>
      </c>
      <c r="D634">
        <v>3383.3701599490082</v>
      </c>
      <c r="E634">
        <f t="shared" si="27"/>
        <v>75.841348993173852</v>
      </c>
      <c r="F634">
        <f t="shared" si="28"/>
        <v>8.7086938741222184</v>
      </c>
      <c r="G634">
        <f t="shared" si="29"/>
        <v>0.25804683532966965</v>
      </c>
    </row>
    <row r="635" spans="1:7" x14ac:dyDescent="0.25">
      <c r="A635">
        <v>3385.510009765625</v>
      </c>
      <c r="B635">
        <v>3393.5924140654838</v>
      </c>
      <c r="C635">
        <v>3380.2256447184218</v>
      </c>
      <c r="D635">
        <v>3386.909029391953</v>
      </c>
      <c r="E635">
        <f t="shared" si="27"/>
        <v>65.32525926637615</v>
      </c>
      <c r="F635">
        <f t="shared" si="28"/>
        <v>8.0824042998588084</v>
      </c>
      <c r="G635">
        <f t="shared" si="29"/>
        <v>0.23873520611502622</v>
      </c>
    </row>
    <row r="636" spans="1:7" x14ac:dyDescent="0.25">
      <c r="A636">
        <v>3397.159912109375</v>
      </c>
      <c r="B636">
        <v>3404.113672866602</v>
      </c>
      <c r="C636">
        <v>3365.03520492187</v>
      </c>
      <c r="D636">
        <v>3384.5744388942362</v>
      </c>
      <c r="E636">
        <f t="shared" si="27"/>
        <v>48.354788668749855</v>
      </c>
      <c r="F636">
        <f t="shared" si="28"/>
        <v>6.9537607572269735</v>
      </c>
      <c r="G636">
        <f t="shared" si="29"/>
        <v>0.20469335966316707</v>
      </c>
    </row>
    <row r="637" spans="1:7" x14ac:dyDescent="0.25">
      <c r="A637">
        <v>3431.280029296875</v>
      </c>
      <c r="B637">
        <v>3399.1277805297341</v>
      </c>
      <c r="C637">
        <v>3376.662796696327</v>
      </c>
      <c r="D637">
        <v>3387.895288613031</v>
      </c>
      <c r="E637">
        <f t="shared" si="27"/>
        <v>1033.7671007841147</v>
      </c>
      <c r="F637">
        <f t="shared" si="28"/>
        <v>32.152248767140918</v>
      </c>
      <c r="G637">
        <f t="shared" si="29"/>
        <v>0.93703365777841907</v>
      </c>
    </row>
    <row r="638" spans="1:7" x14ac:dyDescent="0.25">
      <c r="A638">
        <v>3443.6201171875</v>
      </c>
      <c r="B638">
        <v>3427.596506282026</v>
      </c>
      <c r="C638">
        <v>3411.578465410244</v>
      </c>
      <c r="D638">
        <v>3419.5874858461352</v>
      </c>
      <c r="E638">
        <f t="shared" si="27"/>
        <v>256.75610645002581</v>
      </c>
      <c r="F638">
        <f t="shared" si="28"/>
        <v>16.023610905474015</v>
      </c>
      <c r="G638">
        <f t="shared" si="29"/>
        <v>0.4653129660120856</v>
      </c>
    </row>
    <row r="639" spans="1:7" x14ac:dyDescent="0.25">
      <c r="A639">
        <v>3478.72998046875</v>
      </c>
      <c r="B639">
        <v>3439.0890630981098</v>
      </c>
      <c r="C639">
        <v>3423.7219483576828</v>
      </c>
      <c r="D639">
        <v>3431.405505727897</v>
      </c>
      <c r="E639">
        <f t="shared" si="27"/>
        <v>1571.4023299859225</v>
      </c>
      <c r="F639">
        <f t="shared" si="28"/>
        <v>39.640917370640182</v>
      </c>
      <c r="G639">
        <f t="shared" si="29"/>
        <v>1.139522687682091</v>
      </c>
    </row>
    <row r="640" spans="1:7" x14ac:dyDescent="0.25">
      <c r="A640">
        <v>3484.550048828125</v>
      </c>
      <c r="B640">
        <v>3475.3259540388071</v>
      </c>
      <c r="C640">
        <v>3458.808310801795</v>
      </c>
      <c r="D640">
        <v>3467.0671324203008</v>
      </c>
      <c r="E640">
        <f t="shared" si="27"/>
        <v>85.083924682320898</v>
      </c>
      <c r="F640">
        <f t="shared" si="28"/>
        <v>9.22409478931786</v>
      </c>
      <c r="G640">
        <f t="shared" si="29"/>
        <v>0.26471408532128787</v>
      </c>
    </row>
    <row r="641" spans="1:7" x14ac:dyDescent="0.25">
      <c r="A641">
        <v>3508.010009765625</v>
      </c>
      <c r="B641">
        <v>3480.122486778333</v>
      </c>
      <c r="C641">
        <v>3473.9612095820512</v>
      </c>
      <c r="D641">
        <v>3477.0418481801921</v>
      </c>
      <c r="E641">
        <f t="shared" si="27"/>
        <v>777.71393836673747</v>
      </c>
      <c r="F641">
        <f t="shared" si="28"/>
        <v>27.887522987291959</v>
      </c>
      <c r="G641">
        <f t="shared" si="29"/>
        <v>0.79496703001583402</v>
      </c>
    </row>
    <row r="642" spans="1:7" x14ac:dyDescent="0.25">
      <c r="A642">
        <v>3500.31005859375</v>
      </c>
      <c r="B642">
        <v>3488.0575610457281</v>
      </c>
      <c r="C642">
        <v>3488.5769812144622</v>
      </c>
      <c r="D642">
        <v>3488.3172711300949</v>
      </c>
      <c r="E642">
        <f t="shared" si="27"/>
        <v>150.12369616428251</v>
      </c>
      <c r="F642">
        <f t="shared" si="28"/>
        <v>12.252497548021893</v>
      </c>
      <c r="G642">
        <f t="shared" si="29"/>
        <v>0.350040349081085</v>
      </c>
    </row>
    <row r="643" spans="1:7" x14ac:dyDescent="0.25">
      <c r="A643">
        <v>3526.64990234375</v>
      </c>
      <c r="B643">
        <v>3519.0523750029838</v>
      </c>
      <c r="C643">
        <v>3493.7073065835962</v>
      </c>
      <c r="D643">
        <v>3506.37984079329</v>
      </c>
      <c r="E643">
        <f t="shared" ref="E643:E706" si="30">($B643-$A643)^2</f>
        <v>57.722421693689796</v>
      </c>
      <c r="F643">
        <f t="shared" ref="F643:F706" si="31">ABS($B643-$A643)</f>
        <v>7.5975273407661916</v>
      </c>
      <c r="G643">
        <f t="shared" ref="G643:G706" si="32">(ABS($B643-$A643)/$A643)*100</f>
        <v>0.21543185604323828</v>
      </c>
    </row>
    <row r="644" spans="1:7" x14ac:dyDescent="0.25">
      <c r="A644">
        <v>3580.840087890625</v>
      </c>
      <c r="B644">
        <v>3520.0570422345481</v>
      </c>
      <c r="C644">
        <v>3507.55413723733</v>
      </c>
      <c r="D644">
        <v>3513.8055897359391</v>
      </c>
      <c r="E644">
        <f t="shared" si="30"/>
        <v>3694.5786392287246</v>
      </c>
      <c r="F644">
        <f t="shared" si="31"/>
        <v>60.783045656076865</v>
      </c>
      <c r="G644">
        <f t="shared" si="32"/>
        <v>1.6974521107945511</v>
      </c>
    </row>
    <row r="645" spans="1:7" x14ac:dyDescent="0.25">
      <c r="A645">
        <v>3455.06005859375</v>
      </c>
      <c r="B645">
        <v>3561.3806618804979</v>
      </c>
      <c r="C645">
        <v>3562.6635069163372</v>
      </c>
      <c r="D645">
        <v>3562.022084398418</v>
      </c>
      <c r="E645">
        <f t="shared" si="30"/>
        <v>11304.070683258025</v>
      </c>
      <c r="F645">
        <f t="shared" si="31"/>
        <v>106.32060328674788</v>
      </c>
      <c r="G645">
        <f t="shared" si="32"/>
        <v>3.0772432746081302</v>
      </c>
    </row>
    <row r="646" spans="1:7" x14ac:dyDescent="0.25">
      <c r="A646">
        <v>3426.9599609375</v>
      </c>
      <c r="B646">
        <v>3473.8023750029838</v>
      </c>
      <c r="C646">
        <v>3466.604180991983</v>
      </c>
      <c r="D646">
        <v>3470.2032779974829</v>
      </c>
      <c r="E646">
        <f t="shared" si="30"/>
        <v>2194.2117554822353</v>
      </c>
      <c r="F646">
        <f t="shared" si="31"/>
        <v>46.842414065483808</v>
      </c>
      <c r="G646">
        <f t="shared" si="32"/>
        <v>1.3668795258602704</v>
      </c>
    </row>
    <row r="647" spans="1:7" x14ac:dyDescent="0.25">
      <c r="A647">
        <v>3331.840087890625</v>
      </c>
      <c r="B647">
        <v>3445.32401481017</v>
      </c>
      <c r="C647">
        <v>3431.9959255407221</v>
      </c>
      <c r="D647">
        <v>3438.6599701754458</v>
      </c>
      <c r="E647">
        <f t="shared" si="30"/>
        <v>12878.601669080621</v>
      </c>
      <c r="F647">
        <f t="shared" si="31"/>
        <v>113.48392691954496</v>
      </c>
      <c r="G647">
        <f t="shared" si="32"/>
        <v>3.4060436253227024</v>
      </c>
    </row>
    <row r="648" spans="1:7" x14ac:dyDescent="0.25">
      <c r="A648">
        <v>3398.9599609375</v>
      </c>
      <c r="B648">
        <v>3350.1890750491989</v>
      </c>
      <c r="C648">
        <v>3349.3954982138471</v>
      </c>
      <c r="D648">
        <v>3349.792286631523</v>
      </c>
      <c r="E648">
        <f t="shared" si="30"/>
        <v>2378.5993103296883</v>
      </c>
      <c r="F648">
        <f t="shared" si="31"/>
        <v>48.770885888301109</v>
      </c>
      <c r="G648">
        <f t="shared" si="32"/>
        <v>1.4348767402028808</v>
      </c>
    </row>
    <row r="649" spans="1:7" x14ac:dyDescent="0.25">
      <c r="A649">
        <v>3339.18994140625</v>
      </c>
      <c r="B649">
        <v>3403.9177448720889</v>
      </c>
      <c r="C649">
        <v>3377.638678245788</v>
      </c>
      <c r="D649">
        <v>3390.7782115589389</v>
      </c>
      <c r="E649">
        <f t="shared" si="30"/>
        <v>4189.6885415122615</v>
      </c>
      <c r="F649">
        <f t="shared" si="31"/>
        <v>64.727803465838861</v>
      </c>
      <c r="G649">
        <f t="shared" si="32"/>
        <v>1.9384283194917542</v>
      </c>
    </row>
    <row r="650" spans="1:7" x14ac:dyDescent="0.25">
      <c r="A650">
        <v>3340.969970703125</v>
      </c>
      <c r="B650">
        <v>3358.135799927883</v>
      </c>
      <c r="C650">
        <v>3345.33343799974</v>
      </c>
      <c r="D650">
        <v>3351.734618963811</v>
      </c>
      <c r="E650">
        <f t="shared" si="30"/>
        <v>294.66569297355579</v>
      </c>
      <c r="F650">
        <f t="shared" si="31"/>
        <v>17.165829224757999</v>
      </c>
      <c r="G650">
        <f t="shared" si="32"/>
        <v>0.51379777056617359</v>
      </c>
    </row>
    <row r="651" spans="1:7" x14ac:dyDescent="0.25">
      <c r="A651">
        <v>3383.5400390625</v>
      </c>
      <c r="B651">
        <v>3352.917697121381</v>
      </c>
      <c r="C651">
        <v>3346.3194624080302</v>
      </c>
      <c r="D651">
        <v>3349.6185797647049</v>
      </c>
      <c r="E651">
        <f t="shared" si="30"/>
        <v>937.72782595881426</v>
      </c>
      <c r="F651">
        <f t="shared" si="31"/>
        <v>30.622341941118975</v>
      </c>
      <c r="G651">
        <f t="shared" si="32"/>
        <v>0.90503855688386392</v>
      </c>
    </row>
    <row r="652" spans="1:7" x14ac:dyDescent="0.25">
      <c r="A652">
        <v>3401.199951171875</v>
      </c>
      <c r="B652">
        <v>3383.0739610294431</v>
      </c>
      <c r="C652">
        <v>3362.074797738454</v>
      </c>
      <c r="D652">
        <v>3372.5743793839479</v>
      </c>
      <c r="E652">
        <f t="shared" si="30"/>
        <v>328.55151864353746</v>
      </c>
      <c r="F652">
        <f t="shared" si="31"/>
        <v>18.125990142431874</v>
      </c>
      <c r="G652">
        <f t="shared" si="32"/>
        <v>0.53292927209958973</v>
      </c>
    </row>
    <row r="653" spans="1:7" x14ac:dyDescent="0.25">
      <c r="A653">
        <v>3385.489990234375</v>
      </c>
      <c r="B653">
        <v>3404.5182477192329</v>
      </c>
      <c r="C653">
        <v>3380.3706683634218</v>
      </c>
      <c r="D653">
        <v>3392.4444580413278</v>
      </c>
      <c r="E653">
        <f t="shared" si="30"/>
        <v>362.0745829100519</v>
      </c>
      <c r="F653">
        <f t="shared" si="31"/>
        <v>19.028257484857932</v>
      </c>
      <c r="G653">
        <f t="shared" si="32"/>
        <v>0.5620532785430159</v>
      </c>
    </row>
    <row r="654" spans="1:7" x14ac:dyDescent="0.25">
      <c r="A654">
        <v>3357.010009765625</v>
      </c>
      <c r="B654">
        <v>3404.4493367008872</v>
      </c>
      <c r="C654">
        <v>3374.795092821716</v>
      </c>
      <c r="D654">
        <v>3389.6222147613021</v>
      </c>
      <c r="E654">
        <f t="shared" si="30"/>
        <v>2250.489740070695</v>
      </c>
      <c r="F654">
        <f t="shared" si="31"/>
        <v>47.439326935262216</v>
      </c>
      <c r="G654">
        <f t="shared" si="32"/>
        <v>1.4131422544842001</v>
      </c>
    </row>
    <row r="655" spans="1:7" x14ac:dyDescent="0.25">
      <c r="A655">
        <v>3319.469970703125</v>
      </c>
      <c r="B655">
        <v>3375.955868287258</v>
      </c>
      <c r="C655">
        <v>3359.695368292711</v>
      </c>
      <c r="D655">
        <v>3367.825618289984</v>
      </c>
      <c r="E655">
        <f t="shared" si="30"/>
        <v>3190.6566258851622</v>
      </c>
      <c r="F655">
        <f t="shared" si="31"/>
        <v>56.485897584132999</v>
      </c>
      <c r="G655">
        <f t="shared" si="32"/>
        <v>1.7016541219732211</v>
      </c>
    </row>
    <row r="656" spans="1:7" x14ac:dyDescent="0.25">
      <c r="A656">
        <v>3281.06005859375</v>
      </c>
      <c r="B656">
        <v>3337.960642461413</v>
      </c>
      <c r="C656">
        <v>3333.0192643625428</v>
      </c>
      <c r="D656">
        <v>3335.4899534119781</v>
      </c>
      <c r="E656">
        <f t="shared" si="30"/>
        <v>3237.676444480956</v>
      </c>
      <c r="F656">
        <f t="shared" si="31"/>
        <v>56.900583867663045</v>
      </c>
      <c r="G656">
        <f t="shared" si="32"/>
        <v>1.7342134204044537</v>
      </c>
    </row>
    <row r="657" spans="1:7" x14ac:dyDescent="0.25">
      <c r="A657">
        <v>3315.570068359375</v>
      </c>
      <c r="B657">
        <v>3299.099049109479</v>
      </c>
      <c r="C657">
        <v>3293.263944236181</v>
      </c>
      <c r="D657">
        <v>3296.1814966728298</v>
      </c>
      <c r="E657">
        <f t="shared" si="30"/>
        <v>271.29447513044516</v>
      </c>
      <c r="F657">
        <f t="shared" si="31"/>
        <v>16.471019249896017</v>
      </c>
      <c r="G657">
        <f t="shared" si="32"/>
        <v>0.49677789672067701</v>
      </c>
    </row>
    <row r="658" spans="1:7" x14ac:dyDescent="0.25">
      <c r="A658">
        <v>3236.919921875</v>
      </c>
      <c r="B658">
        <v>3318.88151457409</v>
      </c>
      <c r="C658">
        <v>3294.104827035329</v>
      </c>
      <c r="D658">
        <v>3306.4931708047088</v>
      </c>
      <c r="E658">
        <f t="shared" si="30"/>
        <v>6717.7026777715291</v>
      </c>
      <c r="F658">
        <f t="shared" si="31"/>
        <v>81.961592699090033</v>
      </c>
      <c r="G658">
        <f t="shared" si="32"/>
        <v>2.5320858926782908</v>
      </c>
    </row>
    <row r="659" spans="1:7" x14ac:dyDescent="0.25">
      <c r="A659">
        <v>3246.590087890625</v>
      </c>
      <c r="B659">
        <v>3255.8573801072362</v>
      </c>
      <c r="C659">
        <v>3244.3187172482822</v>
      </c>
      <c r="D659">
        <v>3250.0880486777592</v>
      </c>
      <c r="E659">
        <f t="shared" si="30"/>
        <v>85.88270502806192</v>
      </c>
      <c r="F659">
        <f t="shared" si="31"/>
        <v>9.2672922166111675</v>
      </c>
      <c r="G659">
        <f t="shared" si="32"/>
        <v>0.28544694481687138</v>
      </c>
    </row>
    <row r="660" spans="1:7" x14ac:dyDescent="0.25">
      <c r="A660">
        <v>3298.4599609375</v>
      </c>
      <c r="B660">
        <v>3265.36939889425</v>
      </c>
      <c r="C660">
        <v>3224.7954922979939</v>
      </c>
      <c r="D660">
        <v>3245.0824455961219</v>
      </c>
      <c r="E660">
        <f t="shared" si="30"/>
        <v>1094.9852963381759</v>
      </c>
      <c r="F660">
        <f t="shared" si="31"/>
        <v>33.090562043249975</v>
      </c>
      <c r="G660">
        <f t="shared" si="32"/>
        <v>1.0032124820410084</v>
      </c>
    </row>
    <row r="661" spans="1:7" x14ac:dyDescent="0.25">
      <c r="A661">
        <v>3351.60009765625</v>
      </c>
      <c r="B661">
        <v>3300.6123091327349</v>
      </c>
      <c r="C661">
        <v>3277.5989390368932</v>
      </c>
      <c r="D661">
        <v>3289.1056240848138</v>
      </c>
      <c r="E661">
        <f t="shared" si="30"/>
        <v>2599.7545785186944</v>
      </c>
      <c r="F661">
        <f t="shared" si="31"/>
        <v>50.987788523515064</v>
      </c>
      <c r="G661">
        <f t="shared" si="32"/>
        <v>1.5212969041017292</v>
      </c>
    </row>
    <row r="662" spans="1:7" x14ac:dyDescent="0.25">
      <c r="A662">
        <v>3335.469970703125</v>
      </c>
      <c r="B662">
        <v>3353.0107850882068</v>
      </c>
      <c r="C662">
        <v>3331.6517355063452</v>
      </c>
      <c r="D662">
        <v>3342.331260297276</v>
      </c>
      <c r="E662">
        <f t="shared" si="30"/>
        <v>307.68016929189366</v>
      </c>
      <c r="F662">
        <f t="shared" si="31"/>
        <v>17.540814385081831</v>
      </c>
      <c r="G662">
        <f t="shared" si="32"/>
        <v>0.52588734238804091</v>
      </c>
    </row>
    <row r="663" spans="1:7" x14ac:dyDescent="0.25">
      <c r="A663">
        <v>3363</v>
      </c>
      <c r="B663">
        <v>3354.4074289353612</v>
      </c>
      <c r="C663">
        <v>3325.8694355045059</v>
      </c>
      <c r="D663">
        <v>3340.1384322199342</v>
      </c>
      <c r="E663">
        <f t="shared" si="30"/>
        <v>73.832277500868514</v>
      </c>
      <c r="F663">
        <f t="shared" si="31"/>
        <v>8.5925710646388325</v>
      </c>
      <c r="G663">
        <f t="shared" si="32"/>
        <v>0.25550315386972439</v>
      </c>
    </row>
    <row r="664" spans="1:7" x14ac:dyDescent="0.25">
      <c r="A664">
        <v>3380.800048828125</v>
      </c>
      <c r="B664">
        <v>3355.5354509974659</v>
      </c>
      <c r="C664">
        <v>3341.5050850950552</v>
      </c>
      <c r="D664">
        <v>3348.5202680462612</v>
      </c>
      <c r="E664">
        <f t="shared" si="30"/>
        <v>638.29990354494521</v>
      </c>
      <c r="F664">
        <f t="shared" si="31"/>
        <v>25.264597830659113</v>
      </c>
      <c r="G664">
        <f t="shared" si="32"/>
        <v>0.74729642291079867</v>
      </c>
    </row>
    <row r="665" spans="1:7" x14ac:dyDescent="0.25">
      <c r="A665">
        <v>3348.419921875</v>
      </c>
      <c r="B665">
        <v>3380.5082943372308</v>
      </c>
      <c r="C665">
        <v>3370.8432442116</v>
      </c>
      <c r="D665">
        <v>3375.675769274415</v>
      </c>
      <c r="E665">
        <f t="shared" si="30"/>
        <v>1029.6636472748542</v>
      </c>
      <c r="F665">
        <f t="shared" si="31"/>
        <v>32.088372462230836</v>
      </c>
      <c r="G665">
        <f t="shared" si="32"/>
        <v>0.95831386776191607</v>
      </c>
    </row>
    <row r="666" spans="1:7" x14ac:dyDescent="0.25">
      <c r="A666">
        <v>3408.60009765625</v>
      </c>
      <c r="B666">
        <v>3367.3080252266868</v>
      </c>
      <c r="C666">
        <v>3344.76282741261</v>
      </c>
      <c r="D666">
        <v>3356.0354263196491</v>
      </c>
      <c r="E666">
        <f t="shared" si="30"/>
        <v>1705.0352455282914</v>
      </c>
      <c r="F666">
        <f t="shared" si="31"/>
        <v>41.292072429563177</v>
      </c>
      <c r="G666">
        <f t="shared" si="32"/>
        <v>1.2114085327274255</v>
      </c>
    </row>
    <row r="667" spans="1:7" x14ac:dyDescent="0.25">
      <c r="A667">
        <v>3360.969970703125</v>
      </c>
      <c r="B667">
        <v>3408.2270590219168</v>
      </c>
      <c r="C667">
        <v>3387.091230753339</v>
      </c>
      <c r="D667">
        <v>3397.6591448876279</v>
      </c>
      <c r="E667">
        <f t="shared" si="30"/>
        <v>2233.232396370091</v>
      </c>
      <c r="F667">
        <f t="shared" si="31"/>
        <v>47.25708831879183</v>
      </c>
      <c r="G667">
        <f t="shared" si="32"/>
        <v>1.4060550594239765</v>
      </c>
    </row>
    <row r="668" spans="1:7" x14ac:dyDescent="0.25">
      <c r="A668">
        <v>3419.43994140625</v>
      </c>
      <c r="B668">
        <v>3380.0089812344831</v>
      </c>
      <c r="C668">
        <v>3354.724313312076</v>
      </c>
      <c r="D668">
        <v>3367.3666472732789</v>
      </c>
      <c r="E668">
        <f t="shared" si="30"/>
        <v>1554.800620067464</v>
      </c>
      <c r="F668">
        <f t="shared" si="31"/>
        <v>39.430960171766856</v>
      </c>
      <c r="G668">
        <f t="shared" si="32"/>
        <v>1.1531408899537745</v>
      </c>
    </row>
    <row r="669" spans="1:7" x14ac:dyDescent="0.25">
      <c r="A669">
        <v>3446.830078125</v>
      </c>
      <c r="B669">
        <v>3411.9318273440781</v>
      </c>
      <c r="C669">
        <v>3397.9112223259931</v>
      </c>
      <c r="D669">
        <v>3404.9215248350351</v>
      </c>
      <c r="E669">
        <f t="shared" si="30"/>
        <v>1217.8879075681159</v>
      </c>
      <c r="F669">
        <f t="shared" si="31"/>
        <v>34.898250780921899</v>
      </c>
      <c r="G669">
        <f t="shared" si="32"/>
        <v>1.0124737799638148</v>
      </c>
    </row>
    <row r="670" spans="1:7" x14ac:dyDescent="0.25">
      <c r="A670">
        <v>3477.139892578125</v>
      </c>
      <c r="B670">
        <v>3440.7401792991732</v>
      </c>
      <c r="C670">
        <v>3425.992206564576</v>
      </c>
      <c r="D670">
        <v>3433.366192931875</v>
      </c>
      <c r="E670">
        <f t="shared" si="30"/>
        <v>1324.9391267899016</v>
      </c>
      <c r="F670">
        <f t="shared" si="31"/>
        <v>36.399713278951822</v>
      </c>
      <c r="G670">
        <f t="shared" si="32"/>
        <v>1.0468291297869887</v>
      </c>
    </row>
    <row r="671" spans="1:7" x14ac:dyDescent="0.25">
      <c r="A671">
        <v>3534.219970703125</v>
      </c>
      <c r="B671">
        <v>3475.3792511282541</v>
      </c>
      <c r="C671">
        <v>3456.3035956600261</v>
      </c>
      <c r="D671">
        <v>3465.8414233941389</v>
      </c>
      <c r="E671">
        <f t="shared" si="30"/>
        <v>3462.2302800886009</v>
      </c>
      <c r="F671">
        <f t="shared" si="31"/>
        <v>58.840719574870946</v>
      </c>
      <c r="G671">
        <f t="shared" si="32"/>
        <v>1.6648856059506878</v>
      </c>
    </row>
    <row r="672" spans="1:7" x14ac:dyDescent="0.25">
      <c r="A672">
        <v>3511.929931640625</v>
      </c>
      <c r="B672">
        <v>3526.2034705208248</v>
      </c>
      <c r="C672">
        <v>3513.3664658843368</v>
      </c>
      <c r="D672">
        <v>3519.7849682025808</v>
      </c>
      <c r="E672">
        <f t="shared" si="30"/>
        <v>203.7339121645752</v>
      </c>
      <c r="F672">
        <f t="shared" si="31"/>
        <v>14.273538880199794</v>
      </c>
      <c r="G672">
        <f t="shared" si="32"/>
        <v>0.40643005862966641</v>
      </c>
    </row>
    <row r="673" spans="1:7" x14ac:dyDescent="0.25">
      <c r="A673">
        <v>3488.669921875</v>
      </c>
      <c r="B673">
        <v>3531.1058842245352</v>
      </c>
      <c r="C673">
        <v>3508.8796873291271</v>
      </c>
      <c r="D673">
        <v>3519.9927857768312</v>
      </c>
      <c r="E673">
        <f t="shared" si="30"/>
        <v>1800.8109005311692</v>
      </c>
      <c r="F673">
        <f t="shared" si="31"/>
        <v>42.435962349535203</v>
      </c>
      <c r="G673">
        <f t="shared" si="32"/>
        <v>1.2163937345705615</v>
      </c>
    </row>
    <row r="674" spans="1:7" x14ac:dyDescent="0.25">
      <c r="A674">
        <v>3483.340087890625</v>
      </c>
      <c r="B674">
        <v>3507.4987818983859</v>
      </c>
      <c r="C674">
        <v>3488.8923809361122</v>
      </c>
      <c r="D674">
        <v>3498.1955814172488</v>
      </c>
      <c r="E674">
        <f t="shared" si="30"/>
        <v>583.64249616062307</v>
      </c>
      <c r="F674">
        <f t="shared" si="31"/>
        <v>24.158694007760914</v>
      </c>
      <c r="G674">
        <f t="shared" si="32"/>
        <v>0.69354967927896116</v>
      </c>
    </row>
    <row r="675" spans="1:7" x14ac:dyDescent="0.25">
      <c r="A675">
        <v>3483.81005859375</v>
      </c>
      <c r="B675">
        <v>3495.1998284838828</v>
      </c>
      <c r="C675">
        <v>3480.624007656937</v>
      </c>
      <c r="D675">
        <v>3487.9119180704101</v>
      </c>
      <c r="E675">
        <f t="shared" si="30"/>
        <v>129.72685815017599</v>
      </c>
      <c r="F675">
        <f t="shared" si="31"/>
        <v>11.389769890132811</v>
      </c>
      <c r="G675">
        <f t="shared" si="32"/>
        <v>0.32693429603134921</v>
      </c>
    </row>
    <row r="676" spans="1:7" x14ac:dyDescent="0.25">
      <c r="A676">
        <v>3426.919921875</v>
      </c>
      <c r="B676">
        <v>3489.8854231545452</v>
      </c>
      <c r="C676">
        <v>3480.7576579145089</v>
      </c>
      <c r="D676">
        <v>3485.3215405345268</v>
      </c>
      <c r="E676">
        <f t="shared" si="30"/>
        <v>3964.6543513844022</v>
      </c>
      <c r="F676">
        <f t="shared" si="31"/>
        <v>62.965501279545151</v>
      </c>
      <c r="G676">
        <f t="shared" si="32"/>
        <v>1.8373788333254748</v>
      </c>
    </row>
    <row r="677" spans="1:7" x14ac:dyDescent="0.25">
      <c r="A677">
        <v>3443.1201171875</v>
      </c>
      <c r="B677">
        <v>3446.0958744589102</v>
      </c>
      <c r="C677">
        <v>3430.9240859642769</v>
      </c>
      <c r="D677">
        <v>3438.5099802115928</v>
      </c>
      <c r="E677">
        <f t="shared" si="30"/>
        <v>8.8551313383506933</v>
      </c>
      <c r="F677">
        <f t="shared" si="31"/>
        <v>2.9757572714102025</v>
      </c>
      <c r="G677">
        <f t="shared" si="32"/>
        <v>8.642618236162318E-2</v>
      </c>
    </row>
    <row r="678" spans="1:7" x14ac:dyDescent="0.25">
      <c r="A678">
        <v>3435.56005859375</v>
      </c>
      <c r="B678">
        <v>3462.1918917572102</v>
      </c>
      <c r="C678">
        <v>3421.5913981072431</v>
      </c>
      <c r="D678">
        <v>3441.891644932226</v>
      </c>
      <c r="E678">
        <f t="shared" si="30"/>
        <v>709.25453764637928</v>
      </c>
      <c r="F678">
        <f t="shared" si="31"/>
        <v>26.631833163460215</v>
      </c>
      <c r="G678">
        <f t="shared" si="32"/>
        <v>0.77518170863708336</v>
      </c>
    </row>
    <row r="679" spans="1:7" x14ac:dyDescent="0.25">
      <c r="A679">
        <v>3453.489990234375</v>
      </c>
      <c r="B679">
        <v>3454.6315291796031</v>
      </c>
      <c r="C679">
        <v>3431.9094714730918</v>
      </c>
      <c r="D679">
        <v>3443.2705003263468</v>
      </c>
      <c r="E679">
        <f t="shared" si="30"/>
        <v>1.3031111634725945</v>
      </c>
      <c r="F679">
        <f t="shared" si="31"/>
        <v>1.1415389452281488</v>
      </c>
      <c r="G679">
        <f t="shared" si="32"/>
        <v>3.305464757263353E-2</v>
      </c>
    </row>
    <row r="680" spans="1:7" x14ac:dyDescent="0.25">
      <c r="A680">
        <v>3465.389892578125</v>
      </c>
      <c r="B680">
        <v>3456.8685172395749</v>
      </c>
      <c r="C680">
        <v>3432.3142854573689</v>
      </c>
      <c r="D680">
        <v>3444.5914013484721</v>
      </c>
      <c r="E680">
        <f t="shared" si="30"/>
        <v>72.613837660450088</v>
      </c>
      <c r="F680">
        <f t="shared" si="31"/>
        <v>8.521375338550115</v>
      </c>
      <c r="G680">
        <f t="shared" si="32"/>
        <v>0.24589946882457486</v>
      </c>
    </row>
    <row r="681" spans="1:7" x14ac:dyDescent="0.25">
      <c r="A681">
        <v>3400.969970703125</v>
      </c>
      <c r="B681">
        <v>3468.9273405130389</v>
      </c>
      <c r="C681">
        <v>3444.7461142865041</v>
      </c>
      <c r="D681">
        <v>3456.8367273997719</v>
      </c>
      <c r="E681">
        <f t="shared" si="30"/>
        <v>4618.2041114813928</v>
      </c>
      <c r="F681">
        <f t="shared" si="31"/>
        <v>67.957369809913871</v>
      </c>
      <c r="G681">
        <f t="shared" si="32"/>
        <v>1.9981761202044428</v>
      </c>
    </row>
    <row r="682" spans="1:7" x14ac:dyDescent="0.25">
      <c r="A682">
        <v>3390.679931640625</v>
      </c>
      <c r="B682">
        <v>3420.0302047115838</v>
      </c>
      <c r="C682">
        <v>3409.935475933326</v>
      </c>
      <c r="D682">
        <v>3414.9828403224551</v>
      </c>
      <c r="E682">
        <f t="shared" si="30"/>
        <v>861.43852933984886</v>
      </c>
      <c r="F682">
        <f t="shared" si="31"/>
        <v>29.350273070958792</v>
      </c>
      <c r="G682">
        <f t="shared" si="32"/>
        <v>0.86561614964221278</v>
      </c>
    </row>
    <row r="683" spans="1:7" x14ac:dyDescent="0.25">
      <c r="A683">
        <v>3271.030029296875</v>
      </c>
      <c r="B683">
        <v>3409.4783438309669</v>
      </c>
      <c r="C683">
        <v>3398.282940571245</v>
      </c>
      <c r="D683">
        <v>3403.8806422011062</v>
      </c>
      <c r="E683">
        <f t="shared" si="30"/>
        <v>19167.935797330836</v>
      </c>
      <c r="F683">
        <f t="shared" si="31"/>
        <v>138.44831453409188</v>
      </c>
      <c r="G683">
        <f t="shared" si="32"/>
        <v>4.2325601811687452</v>
      </c>
    </row>
    <row r="684" spans="1:7" x14ac:dyDescent="0.25">
      <c r="A684">
        <v>3310.110107421875</v>
      </c>
      <c r="B684">
        <v>3289.81976176949</v>
      </c>
      <c r="C684">
        <v>3222.3205262994488</v>
      </c>
      <c r="D684">
        <v>3256.0701440344701</v>
      </c>
      <c r="E684">
        <f t="shared" si="30"/>
        <v>411.6981266932583</v>
      </c>
      <c r="F684">
        <f t="shared" si="31"/>
        <v>20.290345652384985</v>
      </c>
      <c r="G684">
        <f t="shared" si="32"/>
        <v>0.61298098836320591</v>
      </c>
    </row>
    <row r="685" spans="1:7" x14ac:dyDescent="0.25">
      <c r="A685">
        <v>3269.9599609375</v>
      </c>
      <c r="B685">
        <v>3328.9221375759971</v>
      </c>
      <c r="C685">
        <v>3288.5813883416181</v>
      </c>
      <c r="D685">
        <v>3308.7517629588069</v>
      </c>
      <c r="E685">
        <f t="shared" si="30"/>
        <v>3476.5382739493348</v>
      </c>
      <c r="F685">
        <f t="shared" si="31"/>
        <v>58.962176638497112</v>
      </c>
      <c r="G685">
        <f t="shared" si="32"/>
        <v>1.8031467462247646</v>
      </c>
    </row>
    <row r="686" spans="1:7" x14ac:dyDescent="0.25">
      <c r="A686">
        <v>3310.239990234375</v>
      </c>
      <c r="B686">
        <v>3288.7704369360681</v>
      </c>
      <c r="C686">
        <v>3278.0758160909049</v>
      </c>
      <c r="D686">
        <v>3283.4231265134858</v>
      </c>
      <c r="E686">
        <f t="shared" si="30"/>
        <v>460.94171882884035</v>
      </c>
      <c r="F686">
        <f t="shared" si="31"/>
        <v>21.469553298306892</v>
      </c>
      <c r="G686">
        <f t="shared" si="32"/>
        <v>0.64857996283184238</v>
      </c>
    </row>
    <row r="687" spans="1:7" x14ac:dyDescent="0.25">
      <c r="A687">
        <v>3369.159912109375</v>
      </c>
      <c r="B687">
        <v>3316.1626531408961</v>
      </c>
      <c r="C687">
        <v>3288.7551051273572</v>
      </c>
      <c r="D687">
        <v>3302.4588791341271</v>
      </c>
      <c r="E687">
        <f t="shared" si="30"/>
        <v>2808.7094581720221</v>
      </c>
      <c r="F687">
        <f t="shared" si="31"/>
        <v>52.997258968478945</v>
      </c>
      <c r="G687">
        <f t="shared" si="32"/>
        <v>1.5730110873632661</v>
      </c>
    </row>
    <row r="688" spans="1:7" x14ac:dyDescent="0.25">
      <c r="A688">
        <v>3443.43994140625</v>
      </c>
      <c r="B688">
        <v>3368.676573741026</v>
      </c>
      <c r="C688">
        <v>3348.6173240559642</v>
      </c>
      <c r="D688">
        <v>3358.6469488984949</v>
      </c>
      <c r="E688">
        <f t="shared" si="30"/>
        <v>5589.5611446454604</v>
      </c>
      <c r="F688">
        <f t="shared" si="31"/>
        <v>74.763367665223996</v>
      </c>
      <c r="G688">
        <f t="shared" si="32"/>
        <v>2.1711825656146551</v>
      </c>
    </row>
    <row r="689" spans="1:7" x14ac:dyDescent="0.25">
      <c r="A689">
        <v>3510.449951171875</v>
      </c>
      <c r="B689">
        <v>3441.3692431402169</v>
      </c>
      <c r="C689">
        <v>3423.945704070688</v>
      </c>
      <c r="D689">
        <v>3432.6574736054531</v>
      </c>
      <c r="E689">
        <f t="shared" si="30"/>
        <v>4772.1442221551924</v>
      </c>
      <c r="F689">
        <f t="shared" si="31"/>
        <v>69.080708031658105</v>
      </c>
      <c r="G689">
        <f t="shared" si="32"/>
        <v>1.9678590776831115</v>
      </c>
    </row>
    <row r="690" spans="1:7" x14ac:dyDescent="0.25">
      <c r="A690">
        <v>3509.43994140625</v>
      </c>
      <c r="B690">
        <v>3506.6287734367529</v>
      </c>
      <c r="C690">
        <v>3490.9115025840611</v>
      </c>
      <c r="D690">
        <v>3498.7701380104072</v>
      </c>
      <c r="E690">
        <f t="shared" si="30"/>
        <v>7.9026653527264017</v>
      </c>
      <c r="F690">
        <f t="shared" si="31"/>
        <v>2.8111679694970917</v>
      </c>
      <c r="G690">
        <f t="shared" si="32"/>
        <v>8.0103036850108986E-2</v>
      </c>
    </row>
    <row r="691" spans="1:7" x14ac:dyDescent="0.25">
      <c r="A691">
        <v>3550.5</v>
      </c>
      <c r="B691">
        <v>3521.6797713568581</v>
      </c>
      <c r="C691">
        <v>3503.8816575831302</v>
      </c>
      <c r="D691">
        <v>3512.7807144699941</v>
      </c>
      <c r="E691">
        <f t="shared" si="30"/>
        <v>830.60557904297946</v>
      </c>
      <c r="F691">
        <f t="shared" si="31"/>
        <v>28.820228643141945</v>
      </c>
      <c r="G691">
        <f t="shared" si="32"/>
        <v>0.81172309937028431</v>
      </c>
    </row>
    <row r="692" spans="1:7" x14ac:dyDescent="0.25">
      <c r="A692">
        <v>3545.530029296875</v>
      </c>
      <c r="B692">
        <v>3543.490623325345</v>
      </c>
      <c r="C692">
        <v>3540.539176966658</v>
      </c>
      <c r="D692">
        <v>3542.0149001460009</v>
      </c>
      <c r="E692">
        <f t="shared" si="30"/>
        <v>4.1591767167120564</v>
      </c>
      <c r="F692">
        <f t="shared" si="31"/>
        <v>2.0394059715299591</v>
      </c>
      <c r="G692">
        <f t="shared" si="32"/>
        <v>5.7520482260148838E-2</v>
      </c>
    </row>
    <row r="693" spans="1:7" x14ac:dyDescent="0.25">
      <c r="A693">
        <v>3572.659912109375</v>
      </c>
      <c r="B693">
        <v>3564.5902633053338</v>
      </c>
      <c r="C693">
        <v>3546.0474189999532</v>
      </c>
      <c r="D693">
        <v>3555.318841152643</v>
      </c>
      <c r="E693">
        <f t="shared" si="30"/>
        <v>65.119231820563698</v>
      </c>
      <c r="F693">
        <f t="shared" si="31"/>
        <v>8.0696488040412078</v>
      </c>
      <c r="G693">
        <f t="shared" si="32"/>
        <v>0.22587229130568753</v>
      </c>
    </row>
    <row r="694" spans="1:7" x14ac:dyDescent="0.25">
      <c r="A694">
        <v>3537.010009765625</v>
      </c>
      <c r="B694">
        <v>3570.1302041810218</v>
      </c>
      <c r="C694">
        <v>3567.1259081696699</v>
      </c>
      <c r="D694">
        <v>3568.628056175346</v>
      </c>
      <c r="E694">
        <f t="shared" si="30"/>
        <v>1096.9472781136801</v>
      </c>
      <c r="F694">
        <f t="shared" si="31"/>
        <v>33.120194415396782</v>
      </c>
      <c r="G694">
        <f t="shared" si="32"/>
        <v>0.93638961506901253</v>
      </c>
    </row>
    <row r="695" spans="1:7" x14ac:dyDescent="0.25">
      <c r="A695">
        <v>3585.14990234375</v>
      </c>
      <c r="B695">
        <v>3556.0259005996209</v>
      </c>
      <c r="C695">
        <v>3542.6625845446279</v>
      </c>
      <c r="D695">
        <v>3549.344242572125</v>
      </c>
      <c r="E695">
        <f t="shared" si="30"/>
        <v>848.20747759203755</v>
      </c>
      <c r="F695">
        <f t="shared" si="31"/>
        <v>29.124001744129146</v>
      </c>
      <c r="G695">
        <f t="shared" si="32"/>
        <v>0.81235101843550994</v>
      </c>
    </row>
    <row r="696" spans="1:7" x14ac:dyDescent="0.25">
      <c r="A696">
        <v>3626.909912109375</v>
      </c>
      <c r="B696">
        <v>3577.868017633813</v>
      </c>
      <c r="C696">
        <v>3563.6650172367322</v>
      </c>
      <c r="D696">
        <v>3570.7665174352728</v>
      </c>
      <c r="E696">
        <f t="shared" si="30"/>
        <v>2405.1074137521591</v>
      </c>
      <c r="F696">
        <f t="shared" si="31"/>
        <v>49.041894475562003</v>
      </c>
      <c r="G696">
        <f t="shared" si="32"/>
        <v>1.3521674280307592</v>
      </c>
    </row>
    <row r="697" spans="1:7" x14ac:dyDescent="0.25">
      <c r="A697">
        <v>3609.530029296875</v>
      </c>
      <c r="B697">
        <v>3619.5338861285531</v>
      </c>
      <c r="C697">
        <v>3606.25040548778</v>
      </c>
      <c r="D697">
        <v>3612.8921458081659</v>
      </c>
      <c r="E697">
        <f t="shared" si="30"/>
        <v>100.07715150871358</v>
      </c>
      <c r="F697">
        <f t="shared" si="31"/>
        <v>10.003856831678149</v>
      </c>
      <c r="G697">
        <f t="shared" si="32"/>
        <v>0.27715122884368604</v>
      </c>
    </row>
    <row r="698" spans="1:7" x14ac:dyDescent="0.25">
      <c r="A698">
        <v>3567.7900390625</v>
      </c>
      <c r="B698">
        <v>3628.6235577020789</v>
      </c>
      <c r="C698">
        <v>3606.3774952500271</v>
      </c>
      <c r="D698">
        <v>3617.500526476053</v>
      </c>
      <c r="E698">
        <f t="shared" si="30"/>
        <v>3700.7169900719896</v>
      </c>
      <c r="F698">
        <f t="shared" si="31"/>
        <v>60.83351863957887</v>
      </c>
      <c r="G698">
        <f t="shared" si="32"/>
        <v>1.7050756343151841</v>
      </c>
    </row>
    <row r="699" spans="1:7" x14ac:dyDescent="0.25">
      <c r="A699">
        <v>3581.8701171875</v>
      </c>
      <c r="B699">
        <v>3586.4449899245692</v>
      </c>
      <c r="C699">
        <v>3569.673760370144</v>
      </c>
      <c r="D699">
        <v>3578.0593751473571</v>
      </c>
      <c r="E699">
        <f t="shared" si="30"/>
        <v>20.929460560379027</v>
      </c>
      <c r="F699">
        <f t="shared" si="31"/>
        <v>4.5748727370691995</v>
      </c>
      <c r="G699">
        <f t="shared" si="32"/>
        <v>0.12772302142159778</v>
      </c>
    </row>
    <row r="700" spans="1:7" x14ac:dyDescent="0.25">
      <c r="A700">
        <v>3557.5400390625</v>
      </c>
      <c r="B700">
        <v>3593.711269608144</v>
      </c>
      <c r="C700">
        <v>3576.0958431802201</v>
      </c>
      <c r="D700">
        <v>3584.903556394182</v>
      </c>
      <c r="E700">
        <f t="shared" si="30"/>
        <v>1308.357919186129</v>
      </c>
      <c r="F700">
        <f t="shared" si="31"/>
        <v>36.171230545643994</v>
      </c>
      <c r="G700">
        <f t="shared" si="32"/>
        <v>1.0167483752389759</v>
      </c>
    </row>
    <row r="701" spans="1:7" x14ac:dyDescent="0.25">
      <c r="A701">
        <v>3577.590087890625</v>
      </c>
      <c r="B701">
        <v>3576.5141546991149</v>
      </c>
      <c r="C701">
        <v>3559.898667512718</v>
      </c>
      <c r="D701">
        <v>3568.2064111059171</v>
      </c>
      <c r="E701">
        <f t="shared" si="30"/>
        <v>1.1576322325931159</v>
      </c>
      <c r="F701">
        <f t="shared" si="31"/>
        <v>1.0759331915101029</v>
      </c>
      <c r="G701">
        <f t="shared" si="32"/>
        <v>3.0074244535501872E-2</v>
      </c>
    </row>
    <row r="702" spans="1:7" x14ac:dyDescent="0.25">
      <c r="A702">
        <v>3635.409912109375</v>
      </c>
      <c r="B702">
        <v>3583.847573466111</v>
      </c>
      <c r="C702">
        <v>3556.1052027836072</v>
      </c>
      <c r="D702">
        <v>3569.9763881248591</v>
      </c>
      <c r="E702">
        <f t="shared" si="30"/>
        <v>2658.6747663626315</v>
      </c>
      <c r="F702">
        <f t="shared" si="31"/>
        <v>51.562338643263956</v>
      </c>
      <c r="G702">
        <f t="shared" si="32"/>
        <v>1.4183363056669978</v>
      </c>
    </row>
    <row r="703" spans="1:7" x14ac:dyDescent="0.25">
      <c r="A703">
        <v>3629.64990234375</v>
      </c>
      <c r="B703">
        <v>3638.954766420381</v>
      </c>
      <c r="C703">
        <v>3614.8722918723738</v>
      </c>
      <c r="D703">
        <v>3626.9135291463781</v>
      </c>
      <c r="E703">
        <f t="shared" si="30"/>
        <v>86.580495484578449</v>
      </c>
      <c r="F703">
        <f t="shared" si="31"/>
        <v>9.30486407663102</v>
      </c>
      <c r="G703">
        <f t="shared" si="32"/>
        <v>0.25635706822916038</v>
      </c>
    </row>
    <row r="704" spans="1:7" x14ac:dyDescent="0.25">
      <c r="A704">
        <v>3638.35009765625</v>
      </c>
      <c r="B704">
        <v>3648.7434307489539</v>
      </c>
      <c r="C704">
        <v>3608.561675738983</v>
      </c>
      <c r="D704">
        <v>3628.6525532439682</v>
      </c>
      <c r="E704">
        <f t="shared" si="30"/>
        <v>108.02137277589338</v>
      </c>
      <c r="F704">
        <f t="shared" si="31"/>
        <v>10.39333309270387</v>
      </c>
      <c r="G704">
        <f t="shared" si="32"/>
        <v>0.28566061026944711</v>
      </c>
    </row>
    <row r="705" spans="1:7" x14ac:dyDescent="0.25">
      <c r="A705">
        <v>3621.6298828125</v>
      </c>
      <c r="B705">
        <v>3644.995358770052</v>
      </c>
      <c r="C705">
        <v>3617.2623776296659</v>
      </c>
      <c r="D705">
        <v>3631.128868199859</v>
      </c>
      <c r="E705">
        <f t="shared" si="30"/>
        <v>545.94546672294086</v>
      </c>
      <c r="F705">
        <f t="shared" si="31"/>
        <v>23.365475957552007</v>
      </c>
      <c r="G705">
        <f t="shared" si="32"/>
        <v>0.64516465551711066</v>
      </c>
    </row>
    <row r="706" spans="1:7" x14ac:dyDescent="0.25">
      <c r="A706">
        <v>3662.449951171875</v>
      </c>
      <c r="B706">
        <v>3640.5755956229191</v>
      </c>
      <c r="C706">
        <v>3627.012809643752</v>
      </c>
      <c r="D706">
        <v>3633.7942026333349</v>
      </c>
      <c r="E706">
        <f t="shared" si="30"/>
        <v>478.48743068213861</v>
      </c>
      <c r="F706">
        <f t="shared" si="31"/>
        <v>21.874355548955918</v>
      </c>
      <c r="G706">
        <f t="shared" si="32"/>
        <v>0.59726019032578925</v>
      </c>
    </row>
    <row r="707" spans="1:7" x14ac:dyDescent="0.25">
      <c r="A707">
        <v>3669.010009765625</v>
      </c>
      <c r="B707">
        <v>3661.9534199844488</v>
      </c>
      <c r="C707">
        <v>3641.3376642635608</v>
      </c>
      <c r="D707">
        <v>3651.6455421240048</v>
      </c>
      <c r="E707">
        <f t="shared" ref="E707:E770" si="33">($B707-$A707)^2</f>
        <v>49.795459339799969</v>
      </c>
      <c r="F707">
        <f t="shared" ref="F707:F770" si="34">ABS($B707-$A707)</f>
        <v>7.0565897811761715</v>
      </c>
      <c r="G707">
        <f t="shared" ref="G707:G770" si="35">(ABS($B707-$A707)/$A707)*100</f>
        <v>0.19232953200983346</v>
      </c>
    </row>
    <row r="708" spans="1:7" x14ac:dyDescent="0.25">
      <c r="A708">
        <v>3666.719970703125</v>
      </c>
      <c r="B708">
        <v>3661.0423370117378</v>
      </c>
      <c r="C708">
        <v>3648.3908563211962</v>
      </c>
      <c r="D708">
        <v>3654.716596666467</v>
      </c>
      <c r="E708">
        <f t="shared" si="33"/>
        <v>32.235524333575043</v>
      </c>
      <c r="F708">
        <f t="shared" si="34"/>
        <v>5.6776336913872001</v>
      </c>
      <c r="G708">
        <f t="shared" si="35"/>
        <v>0.15484230420515219</v>
      </c>
    </row>
    <row r="709" spans="1:7" x14ac:dyDescent="0.25">
      <c r="A709">
        <v>3699.1201171875</v>
      </c>
      <c r="B709">
        <v>3685.8499825849108</v>
      </c>
      <c r="C709">
        <v>3663.354827422273</v>
      </c>
      <c r="D709">
        <v>3674.6024050035921</v>
      </c>
      <c r="E709">
        <f t="shared" si="33"/>
        <v>176.09647237083584</v>
      </c>
      <c r="F709">
        <f t="shared" si="34"/>
        <v>13.270134602589224</v>
      </c>
      <c r="G709">
        <f t="shared" si="35"/>
        <v>0.35873759656874077</v>
      </c>
    </row>
    <row r="710" spans="1:7" x14ac:dyDescent="0.25">
      <c r="A710">
        <v>3691.9599609375</v>
      </c>
      <c r="B710">
        <v>3683.8592711114752</v>
      </c>
      <c r="C710">
        <v>3678.0078302791858</v>
      </c>
      <c r="D710">
        <v>3680.9335506953312</v>
      </c>
      <c r="E710">
        <f t="shared" si="33"/>
        <v>65.621175657461549</v>
      </c>
      <c r="F710">
        <f t="shared" si="34"/>
        <v>8.1006898260247908</v>
      </c>
      <c r="G710">
        <f t="shared" si="35"/>
        <v>0.2194143466270902</v>
      </c>
    </row>
    <row r="711" spans="1:7" x14ac:dyDescent="0.25">
      <c r="A711">
        <v>3702.25</v>
      </c>
      <c r="B711">
        <v>3711.0786857946341</v>
      </c>
      <c r="C711">
        <v>3688.5965340827952</v>
      </c>
      <c r="D711">
        <v>3699.8376099387142</v>
      </c>
      <c r="E711">
        <f t="shared" si="33"/>
        <v>77.945692860374152</v>
      </c>
      <c r="F711">
        <f t="shared" si="34"/>
        <v>8.8286857946341115</v>
      </c>
      <c r="G711">
        <f t="shared" si="35"/>
        <v>0.2384681151903332</v>
      </c>
    </row>
    <row r="712" spans="1:7" x14ac:dyDescent="0.25">
      <c r="A712">
        <v>3672.820068359375</v>
      </c>
      <c r="B712">
        <v>3692.419961368681</v>
      </c>
      <c r="C712">
        <v>3701.596495431083</v>
      </c>
      <c r="D712">
        <v>3697.0082283998818</v>
      </c>
      <c r="E712">
        <f t="shared" si="33"/>
        <v>384.15580597624279</v>
      </c>
      <c r="F712">
        <f t="shared" si="34"/>
        <v>19.599893009306015</v>
      </c>
      <c r="G712">
        <f t="shared" si="35"/>
        <v>0.53364697002598227</v>
      </c>
    </row>
    <row r="713" spans="1:7" x14ac:dyDescent="0.25">
      <c r="A713">
        <v>3668.10009765625</v>
      </c>
      <c r="B713">
        <v>3691.8036325327189</v>
      </c>
      <c r="C713">
        <v>3678.5528894097151</v>
      </c>
      <c r="D713">
        <v>3685.1782609712168</v>
      </c>
      <c r="E713">
        <f t="shared" si="33"/>
        <v>561.85756563997722</v>
      </c>
      <c r="F713">
        <f t="shared" si="34"/>
        <v>23.703534876468893</v>
      </c>
      <c r="G713">
        <f t="shared" si="35"/>
        <v>0.64620741652100444</v>
      </c>
    </row>
    <row r="714" spans="1:7" x14ac:dyDescent="0.25">
      <c r="A714">
        <v>3663.4599609375</v>
      </c>
      <c r="B714">
        <v>3686.8803632637628</v>
      </c>
      <c r="C714">
        <v>3673.8422619761081</v>
      </c>
      <c r="D714">
        <v>3680.3613126199348</v>
      </c>
      <c r="E714">
        <f t="shared" si="33"/>
        <v>548.51524512401477</v>
      </c>
      <c r="F714">
        <f t="shared" si="34"/>
        <v>23.420402326262774</v>
      </c>
      <c r="G714">
        <f t="shared" si="35"/>
        <v>0.63929734666103355</v>
      </c>
    </row>
    <row r="715" spans="1:7" x14ac:dyDescent="0.25">
      <c r="A715">
        <v>3647.489990234375</v>
      </c>
      <c r="B715">
        <v>3675.3479520832939</v>
      </c>
      <c r="C715">
        <v>3668.76633186548</v>
      </c>
      <c r="D715">
        <v>3672.0571419743869</v>
      </c>
      <c r="E715">
        <f t="shared" si="33"/>
        <v>776.06603837581963</v>
      </c>
      <c r="F715">
        <f t="shared" si="34"/>
        <v>27.857961848918876</v>
      </c>
      <c r="G715">
        <f t="shared" si="35"/>
        <v>0.76375704727098703</v>
      </c>
    </row>
    <row r="716" spans="1:7" x14ac:dyDescent="0.25">
      <c r="A716">
        <v>3694.6201171875</v>
      </c>
      <c r="B716">
        <v>3666.4735544077189</v>
      </c>
      <c r="C716">
        <v>3653.3016875118328</v>
      </c>
      <c r="D716">
        <v>3659.8876209597761</v>
      </c>
      <c r="E716">
        <f t="shared" si="33"/>
        <v>792.22899631615917</v>
      </c>
      <c r="F716">
        <f t="shared" si="34"/>
        <v>28.146562779781107</v>
      </c>
      <c r="G716">
        <f t="shared" si="35"/>
        <v>0.76182562447604096</v>
      </c>
    </row>
    <row r="717" spans="1:7" x14ac:dyDescent="0.25">
      <c r="A717">
        <v>3701.169921875</v>
      </c>
      <c r="B717">
        <v>3698.6664182428372</v>
      </c>
      <c r="C717">
        <v>3673.5078302791858</v>
      </c>
      <c r="D717">
        <v>3686.0871242610119</v>
      </c>
      <c r="E717">
        <f t="shared" si="33"/>
        <v>6.2675304362525663</v>
      </c>
      <c r="F717">
        <f t="shared" si="34"/>
        <v>2.5035036321628468</v>
      </c>
      <c r="G717">
        <f t="shared" si="35"/>
        <v>6.764087261615323E-2</v>
      </c>
    </row>
    <row r="718" spans="1:7" x14ac:dyDescent="0.25">
      <c r="A718">
        <v>3722.47998046875</v>
      </c>
      <c r="B718">
        <v>3713.3724866584489</v>
      </c>
      <c r="C718">
        <v>3680.5547064644002</v>
      </c>
      <c r="D718">
        <v>3696.9635965614239</v>
      </c>
      <c r="E718">
        <f t="shared" si="33"/>
        <v>82.946443504672729</v>
      </c>
      <c r="F718">
        <f t="shared" si="34"/>
        <v>9.1074938103010936</v>
      </c>
      <c r="G718">
        <f t="shared" si="35"/>
        <v>0.24466199571486322</v>
      </c>
    </row>
    <row r="719" spans="1:7" x14ac:dyDescent="0.25">
      <c r="A719">
        <v>3709.409912109375</v>
      </c>
      <c r="B719">
        <v>3719.2435082832499</v>
      </c>
      <c r="C719">
        <v>3701.865954396284</v>
      </c>
      <c r="D719">
        <v>3710.5547313397669</v>
      </c>
      <c r="E719">
        <f t="shared" si="33"/>
        <v>96.699613710846407</v>
      </c>
      <c r="F719">
        <f t="shared" si="34"/>
        <v>9.8335961738748665</v>
      </c>
      <c r="G719">
        <f t="shared" si="35"/>
        <v>0.26509866547164485</v>
      </c>
    </row>
    <row r="720" spans="1:7" x14ac:dyDescent="0.25">
      <c r="A720">
        <v>3694.919921875</v>
      </c>
      <c r="B720">
        <v>3728.4635440277589</v>
      </c>
      <c r="C720">
        <v>3704.2400305252668</v>
      </c>
      <c r="D720">
        <v>3716.3517872765128</v>
      </c>
      <c r="E720">
        <f t="shared" si="33"/>
        <v>1125.1745871270557</v>
      </c>
      <c r="F720">
        <f t="shared" si="34"/>
        <v>33.543622152758871</v>
      </c>
      <c r="G720">
        <f t="shared" si="35"/>
        <v>0.90783082886778887</v>
      </c>
    </row>
    <row r="721" spans="1:7" x14ac:dyDescent="0.25">
      <c r="A721">
        <v>3687.260009765625</v>
      </c>
      <c r="B721">
        <v>3713.705062801595</v>
      </c>
      <c r="C721">
        <v>3697.2884448858858</v>
      </c>
      <c r="D721">
        <v>3705.49675384374</v>
      </c>
      <c r="E721">
        <f t="shared" si="33"/>
        <v>699.34083007526488</v>
      </c>
      <c r="F721">
        <f t="shared" si="34"/>
        <v>26.445053035969977</v>
      </c>
      <c r="G721">
        <f t="shared" si="35"/>
        <v>0.71720065755956597</v>
      </c>
    </row>
    <row r="722" spans="1:7" x14ac:dyDescent="0.25">
      <c r="A722">
        <v>3690.010009765625</v>
      </c>
      <c r="B722">
        <v>3699.2441501694329</v>
      </c>
      <c r="C722">
        <v>3689.6278708094769</v>
      </c>
      <c r="D722">
        <v>3694.4360104894549</v>
      </c>
      <c r="E722">
        <f t="shared" si="33"/>
        <v>85.269348997238296</v>
      </c>
      <c r="F722">
        <f t="shared" si="34"/>
        <v>9.2341404038079418</v>
      </c>
      <c r="G722">
        <f t="shared" si="35"/>
        <v>0.25024702858175873</v>
      </c>
    </row>
    <row r="723" spans="1:7" x14ac:dyDescent="0.25">
      <c r="A723">
        <v>3703.06005859375</v>
      </c>
      <c r="B723">
        <v>3696.5368369354569</v>
      </c>
      <c r="C723">
        <v>3689.4468048978561</v>
      </c>
      <c r="D723">
        <v>3692.9918209166558</v>
      </c>
      <c r="E723">
        <f t="shared" si="33"/>
        <v>42.55242080322413</v>
      </c>
      <c r="F723">
        <f t="shared" si="34"/>
        <v>6.523221658293096</v>
      </c>
      <c r="G723">
        <f t="shared" si="35"/>
        <v>0.17615759817760859</v>
      </c>
    </row>
    <row r="724" spans="1:7" x14ac:dyDescent="0.25">
      <c r="A724">
        <v>3735.360107421875</v>
      </c>
      <c r="B724">
        <v>3706.909674258653</v>
      </c>
      <c r="C724">
        <v>3681.9477716854358</v>
      </c>
      <c r="D724">
        <v>3694.4287229720449</v>
      </c>
      <c r="E724">
        <f t="shared" si="33"/>
        <v>809.42714717496142</v>
      </c>
      <c r="F724">
        <f t="shared" si="34"/>
        <v>28.450433163221987</v>
      </c>
      <c r="G724">
        <f t="shared" si="35"/>
        <v>0.76165168404227357</v>
      </c>
    </row>
    <row r="725" spans="1:7" x14ac:dyDescent="0.25">
      <c r="A725">
        <v>3727.0400390625</v>
      </c>
      <c r="B725">
        <v>3732.1316166182442</v>
      </c>
      <c r="C725">
        <v>3714.9497997144099</v>
      </c>
      <c r="D725">
        <v>3723.540708166327</v>
      </c>
      <c r="E725">
        <f t="shared" si="33"/>
        <v>25.924162006157594</v>
      </c>
      <c r="F725">
        <f t="shared" si="34"/>
        <v>5.0915775557441521</v>
      </c>
      <c r="G725">
        <f t="shared" si="35"/>
        <v>0.13661182875365321</v>
      </c>
    </row>
    <row r="726" spans="1:7" x14ac:dyDescent="0.25">
      <c r="A726">
        <v>3732.0400390625</v>
      </c>
      <c r="B726">
        <v>3746.0936709808839</v>
      </c>
      <c r="C726">
        <v>3716.9977362349459</v>
      </c>
      <c r="D726">
        <v>3731.5457036079151</v>
      </c>
      <c r="E726">
        <f t="shared" si="33"/>
        <v>197.50457009741794</v>
      </c>
      <c r="F726">
        <f t="shared" si="34"/>
        <v>14.053631918383871</v>
      </c>
      <c r="G726">
        <f t="shared" si="35"/>
        <v>0.3765670188767371</v>
      </c>
    </row>
    <row r="727" spans="1:7" x14ac:dyDescent="0.25">
      <c r="A727">
        <v>3756.070068359375</v>
      </c>
      <c r="B727">
        <v>3750.9480022938242</v>
      </c>
      <c r="C727">
        <v>3728.1813282352341</v>
      </c>
      <c r="D727">
        <v>3739.5646652645291</v>
      </c>
      <c r="E727">
        <f t="shared" si="33"/>
        <v>26.235560779867313</v>
      </c>
      <c r="F727">
        <f t="shared" si="34"/>
        <v>5.1220660655508254</v>
      </c>
      <c r="G727">
        <f t="shared" si="35"/>
        <v>0.13636769209122096</v>
      </c>
    </row>
    <row r="728" spans="1:7" x14ac:dyDescent="0.25">
      <c r="A728">
        <v>3700.64990234375</v>
      </c>
      <c r="B728">
        <v>3746.8167461109902</v>
      </c>
      <c r="C728">
        <v>3735.2989974350539</v>
      </c>
      <c r="D728">
        <v>3741.0578717730218</v>
      </c>
      <c r="E728">
        <f t="shared" si="33"/>
        <v>2131.3774634287611</v>
      </c>
      <c r="F728">
        <f t="shared" si="34"/>
        <v>46.166843767240152</v>
      </c>
      <c r="G728">
        <f t="shared" si="35"/>
        <v>1.247533405902598</v>
      </c>
    </row>
    <row r="729" spans="1:7" x14ac:dyDescent="0.25">
      <c r="A729">
        <v>3726.860107421875</v>
      </c>
      <c r="B729">
        <v>3719.7035342621339</v>
      </c>
      <c r="C729">
        <v>3708.709833587754</v>
      </c>
      <c r="D729">
        <v>3714.2066839249442</v>
      </c>
      <c r="E729">
        <f t="shared" si="33"/>
        <v>51.216539390727121</v>
      </c>
      <c r="F729">
        <f t="shared" si="34"/>
        <v>7.1565731597411286</v>
      </c>
      <c r="G729">
        <f t="shared" si="35"/>
        <v>0.19202687928879147</v>
      </c>
    </row>
    <row r="730" spans="1:7" x14ac:dyDescent="0.25">
      <c r="A730">
        <v>3748.139892578125</v>
      </c>
      <c r="B730">
        <v>3745.8835168047758</v>
      </c>
      <c r="C730">
        <v>3705.6698399588681</v>
      </c>
      <c r="D730">
        <v>3725.776678381822</v>
      </c>
      <c r="E730">
        <f t="shared" si="33"/>
        <v>5.0912316305571608</v>
      </c>
      <c r="F730">
        <f t="shared" si="34"/>
        <v>2.2563757733491911</v>
      </c>
      <c r="G730">
        <f t="shared" si="35"/>
        <v>6.0199881488339088E-2</v>
      </c>
    </row>
    <row r="731" spans="1:7" x14ac:dyDescent="0.25">
      <c r="A731">
        <v>3803.7900390625</v>
      </c>
      <c r="B731">
        <v>3767.1640691506209</v>
      </c>
      <c r="C731">
        <v>3727.5692073177379</v>
      </c>
      <c r="D731">
        <v>3747.3666382341789</v>
      </c>
      <c r="E731">
        <f t="shared" si="33"/>
        <v>1341.4616719858739</v>
      </c>
      <c r="F731">
        <f t="shared" si="34"/>
        <v>36.62596991187911</v>
      </c>
      <c r="G731">
        <f t="shared" si="35"/>
        <v>0.96288095651320749</v>
      </c>
    </row>
    <row r="732" spans="1:7" x14ac:dyDescent="0.25">
      <c r="A732">
        <v>3824.679931640625</v>
      </c>
      <c r="B732">
        <v>3783.9944542366829</v>
      </c>
      <c r="C732">
        <v>3783.1936040656069</v>
      </c>
      <c r="D732">
        <v>3783.5940291511452</v>
      </c>
      <c r="E732">
        <f t="shared" si="33"/>
        <v>1655.3080715866799</v>
      </c>
      <c r="F732">
        <f t="shared" si="34"/>
        <v>40.685477403942059</v>
      </c>
      <c r="G732">
        <f t="shared" si="35"/>
        <v>1.0637616253156565</v>
      </c>
    </row>
    <row r="733" spans="1:7" x14ac:dyDescent="0.25">
      <c r="A733">
        <v>3799.610107421875</v>
      </c>
      <c r="B733">
        <v>3814.0735827732019</v>
      </c>
      <c r="C733">
        <v>3804.68307159707</v>
      </c>
      <c r="D733">
        <v>3809.3783271851362</v>
      </c>
      <c r="E733">
        <f t="shared" si="33"/>
        <v>209.19211923844097</v>
      </c>
      <c r="F733">
        <f t="shared" si="34"/>
        <v>14.463475351326906</v>
      </c>
      <c r="G733">
        <f t="shared" si="35"/>
        <v>0.38065682905398718</v>
      </c>
    </row>
    <row r="734" spans="1:7" x14ac:dyDescent="0.25">
      <c r="A734">
        <v>3801.18994140625</v>
      </c>
      <c r="B734">
        <v>3818.6637393402589</v>
      </c>
      <c r="C734">
        <v>3796.8366178305769</v>
      </c>
      <c r="D734">
        <v>3807.7501785854179</v>
      </c>
      <c r="E734">
        <f t="shared" si="33"/>
        <v>305.33361423857269</v>
      </c>
      <c r="F734">
        <f t="shared" si="34"/>
        <v>17.473797934008871</v>
      </c>
      <c r="G734">
        <f t="shared" si="35"/>
        <v>0.45969283838377306</v>
      </c>
    </row>
    <row r="735" spans="1:7" x14ac:dyDescent="0.25">
      <c r="A735">
        <v>3809.840087890625</v>
      </c>
      <c r="B735">
        <v>3820.0843095643809</v>
      </c>
      <c r="C735">
        <v>3796.0287769419701</v>
      </c>
      <c r="D735">
        <v>3808.0565432531762</v>
      </c>
      <c r="E735">
        <f t="shared" si="33"/>
        <v>104.94407770104959</v>
      </c>
      <c r="F735">
        <f t="shared" si="34"/>
        <v>10.244221673755874</v>
      </c>
      <c r="G735">
        <f t="shared" si="35"/>
        <v>0.26888849498740353</v>
      </c>
    </row>
    <row r="736" spans="1:7" x14ac:dyDescent="0.25">
      <c r="A736">
        <v>3795.5400390625</v>
      </c>
      <c r="B736">
        <v>3822.046327129608</v>
      </c>
      <c r="C736">
        <v>3804.3897736798949</v>
      </c>
      <c r="D736">
        <v>3813.218050404751</v>
      </c>
      <c r="E736">
        <f t="shared" si="33"/>
        <v>702.58330709651284</v>
      </c>
      <c r="F736">
        <f t="shared" si="34"/>
        <v>26.506288067108017</v>
      </c>
      <c r="G736">
        <f t="shared" si="35"/>
        <v>0.69835353584242732</v>
      </c>
    </row>
    <row r="737" spans="1:7" x14ac:dyDescent="0.25">
      <c r="A737">
        <v>3768.25</v>
      </c>
      <c r="B737">
        <v>3814.5936709808839</v>
      </c>
      <c r="C737">
        <v>3795.301459569107</v>
      </c>
      <c r="D737">
        <v>3804.9475652749961</v>
      </c>
      <c r="E737">
        <f t="shared" si="33"/>
        <v>2147.7358399844179</v>
      </c>
      <c r="F737">
        <f t="shared" si="34"/>
        <v>46.343670980883871</v>
      </c>
      <c r="G737">
        <f t="shared" si="35"/>
        <v>1.2298459757416274</v>
      </c>
    </row>
    <row r="738" spans="1:7" x14ac:dyDescent="0.25">
      <c r="A738">
        <v>3798.909912109375</v>
      </c>
      <c r="B738">
        <v>3786.9681584838072</v>
      </c>
      <c r="C738">
        <v>3773.3419863903459</v>
      </c>
      <c r="D738">
        <v>3780.1550724370759</v>
      </c>
      <c r="E738">
        <f t="shared" si="33"/>
        <v>142.60547965376168</v>
      </c>
      <c r="F738">
        <f t="shared" si="34"/>
        <v>11.941753625567799</v>
      </c>
      <c r="G738">
        <f t="shared" si="35"/>
        <v>0.31434684953971559</v>
      </c>
    </row>
    <row r="739" spans="1:7" x14ac:dyDescent="0.25">
      <c r="A739">
        <v>3851.85009765625</v>
      </c>
      <c r="B739">
        <v>3805.753865606644</v>
      </c>
      <c r="C739">
        <v>3777.7196446463681</v>
      </c>
      <c r="D739">
        <v>3791.7367551265061</v>
      </c>
      <c r="E739">
        <f t="shared" si="33"/>
        <v>2124.8626091711221</v>
      </c>
      <c r="F739">
        <f t="shared" si="34"/>
        <v>46.096232049605987</v>
      </c>
      <c r="G739">
        <f t="shared" si="35"/>
        <v>1.1967296462978747</v>
      </c>
    </row>
    <row r="740" spans="1:7" x14ac:dyDescent="0.25">
      <c r="A740">
        <v>3853.070068359375</v>
      </c>
      <c r="B740">
        <v>3853.362642185974</v>
      </c>
      <c r="C740">
        <v>3831.535787983315</v>
      </c>
      <c r="D740">
        <v>3842.449215084644</v>
      </c>
      <c r="E740">
        <f t="shared" si="33"/>
        <v>8.5599444010771256E-2</v>
      </c>
      <c r="F740">
        <f t="shared" si="34"/>
        <v>0.29257382659898212</v>
      </c>
      <c r="G740">
        <f t="shared" si="35"/>
        <v>7.5932651472273675E-3</v>
      </c>
    </row>
    <row r="741" spans="1:7" x14ac:dyDescent="0.25">
      <c r="A741">
        <v>3841.469970703125</v>
      </c>
      <c r="B741">
        <v>3872.1237002777589</v>
      </c>
      <c r="C741">
        <v>3843.3866291960958</v>
      </c>
      <c r="D741">
        <v>3857.7551647369278</v>
      </c>
      <c r="E741">
        <f t="shared" si="33"/>
        <v>939.6511368347833</v>
      </c>
      <c r="F741">
        <f t="shared" si="34"/>
        <v>30.653729574633871</v>
      </c>
      <c r="G741">
        <f t="shared" si="35"/>
        <v>0.7979687413519766</v>
      </c>
    </row>
    <row r="742" spans="1:7" x14ac:dyDescent="0.25">
      <c r="A742">
        <v>3855.360107421875</v>
      </c>
      <c r="B742">
        <v>3860.276579054299</v>
      </c>
      <c r="C742">
        <v>3836.8584149877788</v>
      </c>
      <c r="D742">
        <v>3848.5674970210389</v>
      </c>
      <c r="E742">
        <f t="shared" si="33"/>
        <v>24.171693312429554</v>
      </c>
      <c r="F742">
        <f t="shared" si="34"/>
        <v>4.9164716324239635</v>
      </c>
      <c r="G742">
        <f t="shared" si="35"/>
        <v>0.12752301978119668</v>
      </c>
    </row>
    <row r="743" spans="1:7" x14ac:dyDescent="0.25">
      <c r="A743">
        <v>3849.6201171875</v>
      </c>
      <c r="B743">
        <v>3874.3258038156459</v>
      </c>
      <c r="C743">
        <v>3845.173410245367</v>
      </c>
      <c r="D743">
        <v>3859.749607030506</v>
      </c>
      <c r="E743">
        <f t="shared" si="33"/>
        <v>610.3709517681491</v>
      </c>
      <c r="F743">
        <f t="shared" si="34"/>
        <v>24.705686628145941</v>
      </c>
      <c r="G743">
        <f t="shared" si="35"/>
        <v>0.64176947013139851</v>
      </c>
    </row>
    <row r="744" spans="1:7" x14ac:dyDescent="0.25">
      <c r="A744">
        <v>3750.77001953125</v>
      </c>
      <c r="B744">
        <v>3868.5663552706119</v>
      </c>
      <c r="C744">
        <v>3844.5457007280202</v>
      </c>
      <c r="D744">
        <v>3856.556027999316</v>
      </c>
      <c r="E744">
        <f t="shared" si="33"/>
        <v>13875.976713620468</v>
      </c>
      <c r="F744">
        <f t="shared" si="34"/>
        <v>117.79633573936189</v>
      </c>
      <c r="G744">
        <f t="shared" si="35"/>
        <v>3.1405907353947398</v>
      </c>
    </row>
    <row r="745" spans="1:7" x14ac:dyDescent="0.25">
      <c r="A745">
        <v>3787.3798828125</v>
      </c>
      <c r="B745">
        <v>3768.9977076572368</v>
      </c>
      <c r="C745">
        <v>3755.1944843803299</v>
      </c>
      <c r="D745">
        <v>3762.0960960187831</v>
      </c>
      <c r="E745">
        <f t="shared" si="33"/>
        <v>337.9043634387761</v>
      </c>
      <c r="F745">
        <f t="shared" si="34"/>
        <v>18.382175155263212</v>
      </c>
      <c r="G745">
        <f t="shared" si="35"/>
        <v>0.48535335044375449</v>
      </c>
    </row>
    <row r="746" spans="1:7" x14ac:dyDescent="0.25">
      <c r="A746">
        <v>3714.239990234375</v>
      </c>
      <c r="B746">
        <v>3806.355887777157</v>
      </c>
      <c r="C746">
        <v>3766.1896153494931</v>
      </c>
      <c r="D746">
        <v>3786.2727515633251</v>
      </c>
      <c r="E746">
        <f t="shared" si="33"/>
        <v>8485.338580112315</v>
      </c>
      <c r="F746">
        <f t="shared" si="34"/>
        <v>92.115897542782022</v>
      </c>
      <c r="G746">
        <f t="shared" si="35"/>
        <v>2.4800739258900002</v>
      </c>
    </row>
    <row r="747" spans="1:7" x14ac:dyDescent="0.25">
      <c r="A747">
        <v>3773.860107421875</v>
      </c>
      <c r="B747">
        <v>3733.2002218011712</v>
      </c>
      <c r="C747">
        <v>3723.328550665748</v>
      </c>
      <c r="D747">
        <v>3728.2643862334598</v>
      </c>
      <c r="E747">
        <f t="shared" si="33"/>
        <v>1653.2262986887149</v>
      </c>
      <c r="F747">
        <f t="shared" si="34"/>
        <v>40.65988562070379</v>
      </c>
      <c r="G747">
        <f t="shared" si="35"/>
        <v>1.0774083952062741</v>
      </c>
    </row>
    <row r="748" spans="1:7" x14ac:dyDescent="0.25">
      <c r="A748">
        <v>3826.31005859375</v>
      </c>
      <c r="B748">
        <v>3785.9647060322832</v>
      </c>
      <c r="C748">
        <v>3752.4394166298039</v>
      </c>
      <c r="D748">
        <v>3769.2020613310442</v>
      </c>
      <c r="E748">
        <f t="shared" si="33"/>
        <v>1627.7474733090578</v>
      </c>
      <c r="F748">
        <f t="shared" si="34"/>
        <v>40.345352561466825</v>
      </c>
      <c r="G748">
        <f t="shared" si="35"/>
        <v>1.0544193215824909</v>
      </c>
    </row>
    <row r="749" spans="1:7" x14ac:dyDescent="0.25">
      <c r="A749">
        <v>3830.169921875</v>
      </c>
      <c r="B749">
        <v>3833.039514735724</v>
      </c>
      <c r="C749">
        <v>3805.7740369310409</v>
      </c>
      <c r="D749">
        <v>3819.4067758333831</v>
      </c>
      <c r="E749">
        <f t="shared" si="33"/>
        <v>8.234563186317974</v>
      </c>
      <c r="F749">
        <f t="shared" si="34"/>
        <v>2.8695928607239694</v>
      </c>
      <c r="G749">
        <f t="shared" si="35"/>
        <v>7.4920771643447223E-2</v>
      </c>
    </row>
    <row r="750" spans="1:7" x14ac:dyDescent="0.25">
      <c r="A750">
        <v>3871.739990234375</v>
      </c>
      <c r="B750">
        <v>3842.4303117897889</v>
      </c>
      <c r="C750">
        <v>3820.7365392418828</v>
      </c>
      <c r="D750">
        <v>3831.5834255158361</v>
      </c>
      <c r="E750">
        <f t="shared" si="33"/>
        <v>859.05725052503487</v>
      </c>
      <c r="F750">
        <f t="shared" si="34"/>
        <v>29.309678444586098</v>
      </c>
      <c r="G750">
        <f t="shared" si="35"/>
        <v>0.75701567043534457</v>
      </c>
    </row>
    <row r="751" spans="1:7" x14ac:dyDescent="0.25">
      <c r="A751">
        <v>3886.830078125</v>
      </c>
      <c r="B751">
        <v>3868.6026149875679</v>
      </c>
      <c r="C751">
        <v>3850.3192994423039</v>
      </c>
      <c r="D751">
        <v>3859.460957214937</v>
      </c>
      <c r="E751">
        <f t="shared" si="33"/>
        <v>332.24041242644591</v>
      </c>
      <c r="F751">
        <f t="shared" si="34"/>
        <v>18.227463137432096</v>
      </c>
      <c r="G751">
        <f t="shared" si="35"/>
        <v>0.46895446343321989</v>
      </c>
    </row>
    <row r="752" spans="1:7" x14ac:dyDescent="0.25">
      <c r="A752">
        <v>3915.590087890625</v>
      </c>
      <c r="B752">
        <v>3885.1423956804751</v>
      </c>
      <c r="C752">
        <v>3877.4004312747452</v>
      </c>
      <c r="D752">
        <v>3881.2714134776102</v>
      </c>
      <c r="E752">
        <f t="shared" si="33"/>
        <v>927.06196092402001</v>
      </c>
      <c r="F752">
        <f t="shared" si="34"/>
        <v>30.447692210149853</v>
      </c>
      <c r="G752">
        <f t="shared" si="35"/>
        <v>0.77760162649079512</v>
      </c>
    </row>
    <row r="753" spans="1:7" x14ac:dyDescent="0.25">
      <c r="A753">
        <v>3911.22998046875</v>
      </c>
      <c r="B753">
        <v>3920.1710163288249</v>
      </c>
      <c r="C753">
        <v>3894.742201235355</v>
      </c>
      <c r="D753">
        <v>3907.4566087820899</v>
      </c>
      <c r="E753">
        <f t="shared" si="33"/>
        <v>79.942122251144639</v>
      </c>
      <c r="F753">
        <f t="shared" si="34"/>
        <v>8.9410358600748623</v>
      </c>
      <c r="G753">
        <f t="shared" si="35"/>
        <v>0.22859908276227991</v>
      </c>
    </row>
    <row r="754" spans="1:7" x14ac:dyDescent="0.25">
      <c r="A754">
        <v>3909.8798828125</v>
      </c>
      <c r="B754">
        <v>3930.5298088089439</v>
      </c>
      <c r="C754">
        <v>3910.9830183501781</v>
      </c>
      <c r="D754">
        <v>3920.756413579561</v>
      </c>
      <c r="E754">
        <f t="shared" si="33"/>
        <v>426.4194436586107</v>
      </c>
      <c r="F754">
        <f t="shared" si="34"/>
        <v>20.649925996443926</v>
      </c>
      <c r="G754">
        <f t="shared" si="35"/>
        <v>0.52814732460757297</v>
      </c>
    </row>
    <row r="755" spans="1:7" x14ac:dyDescent="0.25">
      <c r="A755">
        <v>3916.3798828125</v>
      </c>
      <c r="B755">
        <v>3929.007869668797</v>
      </c>
      <c r="C755">
        <v>3909.5343880955138</v>
      </c>
      <c r="D755">
        <v>3919.2711288821552</v>
      </c>
      <c r="E755">
        <f t="shared" si="33"/>
        <v>159.46605204280871</v>
      </c>
      <c r="F755">
        <f t="shared" si="34"/>
        <v>12.627986856296957</v>
      </c>
      <c r="G755">
        <f t="shared" si="35"/>
        <v>0.3224402952256083</v>
      </c>
    </row>
    <row r="756" spans="1:7" x14ac:dyDescent="0.25">
      <c r="A756">
        <v>3934.830078125</v>
      </c>
      <c r="B756">
        <v>3928.6268931858331</v>
      </c>
      <c r="C756">
        <v>3916.216439872655</v>
      </c>
      <c r="D756">
        <v>3922.4216665292438</v>
      </c>
      <c r="E756">
        <f t="shared" si="33"/>
        <v>38.479503389507443</v>
      </c>
      <c r="F756">
        <f t="shared" si="34"/>
        <v>6.2031849391669311</v>
      </c>
      <c r="G756">
        <f t="shared" si="35"/>
        <v>0.15764810210363223</v>
      </c>
    </row>
    <row r="757" spans="1:7" x14ac:dyDescent="0.25">
      <c r="A757">
        <v>3932.590087890625</v>
      </c>
      <c r="B757">
        <v>3937.1191797235829</v>
      </c>
      <c r="C757">
        <v>3913.44611056655</v>
      </c>
      <c r="D757">
        <v>3925.282645145066</v>
      </c>
      <c r="E757">
        <f t="shared" si="33"/>
        <v>20.51267283136572</v>
      </c>
      <c r="F757">
        <f t="shared" si="34"/>
        <v>4.5290918329578744</v>
      </c>
      <c r="G757">
        <f t="shared" si="35"/>
        <v>0.11516816479052874</v>
      </c>
    </row>
    <row r="758" spans="1:7" x14ac:dyDescent="0.25">
      <c r="A758">
        <v>3931.330078125</v>
      </c>
      <c r="B758">
        <v>3951.8899162308189</v>
      </c>
      <c r="C758">
        <v>3932.1365782575349</v>
      </c>
      <c r="D758">
        <v>3942.0132472441769</v>
      </c>
      <c r="E758">
        <f t="shared" si="33"/>
        <v>422.70694293748397</v>
      </c>
      <c r="F758">
        <f t="shared" si="34"/>
        <v>20.559838105818926</v>
      </c>
      <c r="G758">
        <f t="shared" si="35"/>
        <v>0.52297410029800118</v>
      </c>
    </row>
    <row r="759" spans="1:7" x14ac:dyDescent="0.25">
      <c r="A759">
        <v>3913.969970703125</v>
      </c>
      <c r="B759">
        <v>3950.4601127061919</v>
      </c>
      <c r="C759">
        <v>3934.776508382718</v>
      </c>
      <c r="D759">
        <v>3942.6183105444552</v>
      </c>
      <c r="E759">
        <f t="shared" si="33"/>
        <v>1331.5304634039887</v>
      </c>
      <c r="F759">
        <f t="shared" si="34"/>
        <v>36.490142003066921</v>
      </c>
      <c r="G759">
        <f t="shared" si="35"/>
        <v>0.93230510903770814</v>
      </c>
    </row>
    <row r="760" spans="1:7" x14ac:dyDescent="0.25">
      <c r="A760">
        <v>3906.7099609375</v>
      </c>
      <c r="B760">
        <v>3933.081354730049</v>
      </c>
      <c r="C760">
        <v>3920.0538470427791</v>
      </c>
      <c r="D760">
        <v>3926.5676008864139</v>
      </c>
      <c r="E760">
        <f t="shared" si="33"/>
        <v>695.45041056169418</v>
      </c>
      <c r="F760">
        <f t="shared" si="34"/>
        <v>26.371393792549043</v>
      </c>
      <c r="G760">
        <f t="shared" si="35"/>
        <v>0.67502819651911539</v>
      </c>
    </row>
    <row r="761" spans="1:7" x14ac:dyDescent="0.25">
      <c r="A761">
        <v>3876.5</v>
      </c>
      <c r="B761">
        <v>3925.6198732907851</v>
      </c>
      <c r="C761">
        <v>3911.612748944086</v>
      </c>
      <c r="D761">
        <v>3918.616311117436</v>
      </c>
      <c r="E761">
        <f t="shared" si="33"/>
        <v>2412.7619521027841</v>
      </c>
      <c r="F761">
        <f t="shared" si="34"/>
        <v>49.119873290785108</v>
      </c>
      <c r="G761">
        <f t="shared" si="35"/>
        <v>1.2671191355806812</v>
      </c>
    </row>
    <row r="762" spans="1:7" x14ac:dyDescent="0.25">
      <c r="A762">
        <v>3881.3701171875</v>
      </c>
      <c r="B762">
        <v>3895.3933723173159</v>
      </c>
      <c r="C762">
        <v>3883.7904017578821</v>
      </c>
      <c r="D762">
        <v>3889.591887037599</v>
      </c>
      <c r="E762">
        <f t="shared" si="33"/>
        <v>196.65168443590738</v>
      </c>
      <c r="F762">
        <f t="shared" si="34"/>
        <v>14.02325512981588</v>
      </c>
      <c r="G762">
        <f t="shared" si="35"/>
        <v>0.36129651917806138</v>
      </c>
    </row>
    <row r="763" spans="1:7" x14ac:dyDescent="0.25">
      <c r="A763">
        <v>3925.429931640625</v>
      </c>
      <c r="B763">
        <v>3900.1263687559922</v>
      </c>
      <c r="C763">
        <v>3871.4028750575271</v>
      </c>
      <c r="D763">
        <v>3885.7646219067592</v>
      </c>
      <c r="E763">
        <f t="shared" si="33"/>
        <v>640.2702946565671</v>
      </c>
      <c r="F763">
        <f t="shared" si="34"/>
        <v>25.303562884632811</v>
      </c>
      <c r="G763">
        <f t="shared" si="35"/>
        <v>0.64460615334578752</v>
      </c>
    </row>
    <row r="764" spans="1:7" x14ac:dyDescent="0.25">
      <c r="A764">
        <v>3829.340087890625</v>
      </c>
      <c r="B764">
        <v>3927.6704358417751</v>
      </c>
      <c r="C764">
        <v>3904.0092408485539</v>
      </c>
      <c r="D764">
        <v>3915.8398383451649</v>
      </c>
      <c r="E764">
        <f t="shared" si="33"/>
        <v>9668.8573281942463</v>
      </c>
      <c r="F764">
        <f t="shared" si="34"/>
        <v>98.330347951150088</v>
      </c>
      <c r="G764">
        <f t="shared" si="35"/>
        <v>2.5678144456820737</v>
      </c>
    </row>
    <row r="765" spans="1:7" x14ac:dyDescent="0.25">
      <c r="A765">
        <v>3811.14990234375</v>
      </c>
      <c r="B765">
        <v>3848.6399162308189</v>
      </c>
      <c r="C765">
        <v>3834.947201535676</v>
      </c>
      <c r="D765">
        <v>3841.793558883247</v>
      </c>
      <c r="E765">
        <f t="shared" si="33"/>
        <v>1405.501141252621</v>
      </c>
      <c r="F765">
        <f t="shared" si="34"/>
        <v>37.490013887068926</v>
      </c>
      <c r="G765">
        <f t="shared" si="35"/>
        <v>0.98369297581324799</v>
      </c>
    </row>
    <row r="766" spans="1:7" x14ac:dyDescent="0.25">
      <c r="A766">
        <v>3901.820068359375</v>
      </c>
      <c r="B766">
        <v>3830.1810793602049</v>
      </c>
      <c r="C766">
        <v>3816.7536598800521</v>
      </c>
      <c r="D766">
        <v>3823.467369620128</v>
      </c>
      <c r="E766">
        <f t="shared" si="33"/>
        <v>5132.1447448232184</v>
      </c>
      <c r="F766">
        <f t="shared" si="34"/>
        <v>71.638988999170124</v>
      </c>
      <c r="G766">
        <f t="shared" si="35"/>
        <v>1.8360403028346886</v>
      </c>
    </row>
    <row r="767" spans="1:7" x14ac:dyDescent="0.25">
      <c r="A767">
        <v>3870.2900390625</v>
      </c>
      <c r="B767">
        <v>3914.2037201170301</v>
      </c>
      <c r="C767">
        <v>3879.985362778441</v>
      </c>
      <c r="D767">
        <v>3897.0945414477351</v>
      </c>
      <c r="E767">
        <f t="shared" si="33"/>
        <v>1928.4113837589973</v>
      </c>
      <c r="F767">
        <f t="shared" si="34"/>
        <v>43.913681054530116</v>
      </c>
      <c r="G767">
        <f t="shared" si="35"/>
        <v>1.1346354048743934</v>
      </c>
    </row>
    <row r="768" spans="1:7" x14ac:dyDescent="0.25">
      <c r="A768">
        <v>3819.719970703125</v>
      </c>
      <c r="B768">
        <v>3889.5898674026939</v>
      </c>
      <c r="C768">
        <v>3848.6251227440212</v>
      </c>
      <c r="D768">
        <v>3869.1074950733569</v>
      </c>
      <c r="E768">
        <f t="shared" si="33"/>
        <v>4881.8024648084329</v>
      </c>
      <c r="F768">
        <f t="shared" si="34"/>
        <v>69.869896699568926</v>
      </c>
      <c r="G768">
        <f t="shared" si="35"/>
        <v>1.8291889781309663</v>
      </c>
    </row>
    <row r="769" spans="1:7" x14ac:dyDescent="0.25">
      <c r="A769">
        <v>3768.469970703125</v>
      </c>
      <c r="B769">
        <v>3838.564044358046</v>
      </c>
      <c r="C769">
        <v>3822.212624125641</v>
      </c>
      <c r="D769">
        <v>3830.388334241843</v>
      </c>
      <c r="E769">
        <f t="shared" si="33"/>
        <v>4913.1791615414868</v>
      </c>
      <c r="F769">
        <f t="shared" si="34"/>
        <v>70.094073654920976</v>
      </c>
      <c r="G769">
        <f t="shared" si="35"/>
        <v>1.8600141224382041</v>
      </c>
    </row>
    <row r="770" spans="1:7" x14ac:dyDescent="0.25">
      <c r="A770">
        <v>3841.93994140625</v>
      </c>
      <c r="B770">
        <v>3786.861595468733</v>
      </c>
      <c r="C770">
        <v>3782.875917479686</v>
      </c>
      <c r="D770">
        <v>3784.868756474209</v>
      </c>
      <c r="E770">
        <f t="shared" si="33"/>
        <v>3033.6241912128003</v>
      </c>
      <c r="F770">
        <f t="shared" si="34"/>
        <v>55.078345937517042</v>
      </c>
      <c r="G770">
        <f t="shared" si="35"/>
        <v>1.4336076767862471</v>
      </c>
    </row>
    <row r="771" spans="1:7" x14ac:dyDescent="0.25">
      <c r="A771">
        <v>3821.35009765625</v>
      </c>
      <c r="B771">
        <v>3848.952458277699</v>
      </c>
      <c r="C771">
        <v>3820.105235825316</v>
      </c>
      <c r="D771">
        <v>3834.528847051507</v>
      </c>
      <c r="E771">
        <f t="shared" ref="E771:E834" si="36">($B771-$A771)^2</f>
        <v>761.89031187651574</v>
      </c>
      <c r="F771">
        <f t="shared" ref="F771:F834" si="37">ABS($B771-$A771)</f>
        <v>27.602360621448952</v>
      </c>
      <c r="G771">
        <f t="shared" ref="G771:G834" si="38">(ABS($B771-$A771)/$A771)*100</f>
        <v>0.72231959689792147</v>
      </c>
    </row>
    <row r="772" spans="1:7" x14ac:dyDescent="0.25">
      <c r="A772">
        <v>3875.43994140625</v>
      </c>
      <c r="B772">
        <v>3840.8572552582791</v>
      </c>
      <c r="C772">
        <v>3799.772188823722</v>
      </c>
      <c r="D772">
        <v>3820.3147220410001</v>
      </c>
      <c r="E772">
        <f t="shared" si="36"/>
        <v>1195.9621812090577</v>
      </c>
      <c r="F772">
        <f t="shared" si="37"/>
        <v>34.58268614797089</v>
      </c>
      <c r="G772">
        <f t="shared" si="38"/>
        <v>0.89235510473224222</v>
      </c>
    </row>
    <row r="773" spans="1:7" x14ac:dyDescent="0.25">
      <c r="A773">
        <v>3898.81005859375</v>
      </c>
      <c r="B773">
        <v>3875.4738895745468</v>
      </c>
      <c r="C773">
        <v>3853.8379399660089</v>
      </c>
      <c r="D773">
        <v>3864.6559147702778</v>
      </c>
      <c r="E773">
        <f t="shared" si="36"/>
        <v>544.57678449282048</v>
      </c>
      <c r="F773">
        <f t="shared" si="37"/>
        <v>23.336169019203226</v>
      </c>
      <c r="G773">
        <f t="shared" si="38"/>
        <v>0.59854593243817267</v>
      </c>
    </row>
    <row r="774" spans="1:7" x14ac:dyDescent="0.25">
      <c r="A774">
        <v>3939.340087890625</v>
      </c>
      <c r="B774">
        <v>3899.3198273474009</v>
      </c>
      <c r="C774">
        <v>3877.8247320152709</v>
      </c>
      <c r="D774">
        <v>3888.5722796813361</v>
      </c>
      <c r="E774">
        <f t="shared" si="36"/>
        <v>1601.621253947543</v>
      </c>
      <c r="F774">
        <f t="shared" si="37"/>
        <v>40.02026054322414</v>
      </c>
      <c r="G774">
        <f t="shared" si="38"/>
        <v>1.0159128090068901</v>
      </c>
    </row>
    <row r="775" spans="1:7" x14ac:dyDescent="0.25">
      <c r="A775">
        <v>3943.340087890625</v>
      </c>
      <c r="B775">
        <v>3937.2253793159362</v>
      </c>
      <c r="C775">
        <v>3918.32921796562</v>
      </c>
      <c r="D775">
        <v>3927.7772986407781</v>
      </c>
      <c r="E775">
        <f t="shared" si="36"/>
        <v>37.389660953373323</v>
      </c>
      <c r="F775">
        <f t="shared" si="37"/>
        <v>6.1147085746888479</v>
      </c>
      <c r="G775">
        <f t="shared" si="38"/>
        <v>0.15506419528627907</v>
      </c>
    </row>
    <row r="776" spans="1:7" x14ac:dyDescent="0.25">
      <c r="A776">
        <v>3968.93994140625</v>
      </c>
      <c r="B776">
        <v>3947.4316451479822</v>
      </c>
      <c r="C776">
        <v>3938.038233660996</v>
      </c>
      <c r="D776">
        <v>3942.7349394044891</v>
      </c>
      <c r="E776">
        <f t="shared" si="36"/>
        <v>462.60680793341749</v>
      </c>
      <c r="F776">
        <f t="shared" si="37"/>
        <v>21.508296258267819</v>
      </c>
      <c r="G776">
        <f t="shared" si="38"/>
        <v>0.54191538737789857</v>
      </c>
    </row>
    <row r="777" spans="1:7" x14ac:dyDescent="0.25">
      <c r="A777">
        <v>3962.7099609375</v>
      </c>
      <c r="B777">
        <v>3966.0106170467029</v>
      </c>
      <c r="C777">
        <v>3947.8001666109458</v>
      </c>
      <c r="D777">
        <v>3956.905391828825</v>
      </c>
      <c r="E777">
        <f t="shared" si="36"/>
        <v>10.894330751218551</v>
      </c>
      <c r="F777">
        <f t="shared" si="37"/>
        <v>3.3006561092029187</v>
      </c>
      <c r="G777">
        <f t="shared" si="38"/>
        <v>8.3292901618821677E-2</v>
      </c>
    </row>
    <row r="778" spans="1:7" x14ac:dyDescent="0.25">
      <c r="A778">
        <v>3974.1201171875</v>
      </c>
      <c r="B778">
        <v>3982.3180840272948</v>
      </c>
      <c r="C778">
        <v>3962.416255947714</v>
      </c>
      <c r="D778">
        <v>3972.3671699875049</v>
      </c>
      <c r="E778">
        <f t="shared" si="36"/>
        <v>67.206660306375866</v>
      </c>
      <c r="F778">
        <f t="shared" si="37"/>
        <v>8.1979668397948444</v>
      </c>
      <c r="G778">
        <f t="shared" si="38"/>
        <v>0.20628382127504935</v>
      </c>
    </row>
    <row r="779" spans="1:7" x14ac:dyDescent="0.25">
      <c r="A779">
        <v>3915.4599609375</v>
      </c>
      <c r="B779">
        <v>3961.657921271642</v>
      </c>
      <c r="C779">
        <v>3971.0414158308872</v>
      </c>
      <c r="D779">
        <v>3966.349668551265</v>
      </c>
      <c r="E779">
        <f t="shared" si="36"/>
        <v>2134.2515390349531</v>
      </c>
      <c r="F779">
        <f t="shared" si="37"/>
        <v>46.197960334141953</v>
      </c>
      <c r="G779">
        <f t="shared" si="38"/>
        <v>1.1798859085531428</v>
      </c>
    </row>
    <row r="780" spans="1:7" x14ac:dyDescent="0.25">
      <c r="A780">
        <v>3913.10009765625</v>
      </c>
      <c r="B780">
        <v>3934.946482997384</v>
      </c>
      <c r="C780">
        <v>3920.4033420119322</v>
      </c>
      <c r="D780">
        <v>3927.6749125046581</v>
      </c>
      <c r="E780">
        <f t="shared" si="36"/>
        <v>477.26455247331495</v>
      </c>
      <c r="F780">
        <f t="shared" si="37"/>
        <v>21.84638534113401</v>
      </c>
      <c r="G780">
        <f t="shared" si="38"/>
        <v>0.5582884361741447</v>
      </c>
    </row>
    <row r="781" spans="1:7" x14ac:dyDescent="0.25">
      <c r="A781">
        <v>3940.590087890625</v>
      </c>
      <c r="B781">
        <v>3932.4079401327799</v>
      </c>
      <c r="C781">
        <v>3909.7567330733841</v>
      </c>
      <c r="D781">
        <v>3921.0823366030818</v>
      </c>
      <c r="E781">
        <f t="shared" si="36"/>
        <v>66.947541931209386</v>
      </c>
      <c r="F781">
        <f t="shared" si="37"/>
        <v>8.1821477578450867</v>
      </c>
      <c r="G781">
        <f t="shared" si="38"/>
        <v>0.20763762724239462</v>
      </c>
    </row>
    <row r="782" spans="1:7" x14ac:dyDescent="0.25">
      <c r="A782">
        <v>3910.52001953125</v>
      </c>
      <c r="B782">
        <v>3953.1628730878729</v>
      </c>
      <c r="C782">
        <v>3918.9880864503839</v>
      </c>
      <c r="D782">
        <v>3936.0754797691288</v>
      </c>
      <c r="E782">
        <f t="shared" si="36"/>
        <v>1818.4129594515834</v>
      </c>
      <c r="F782">
        <f t="shared" si="37"/>
        <v>42.642853556622867</v>
      </c>
      <c r="G782">
        <f t="shared" si="38"/>
        <v>1.0904650364565689</v>
      </c>
    </row>
    <row r="783" spans="1:7" x14ac:dyDescent="0.25">
      <c r="A783">
        <v>3889.139892578125</v>
      </c>
      <c r="B783">
        <v>3930.006541591134</v>
      </c>
      <c r="C783">
        <v>3909.576969793211</v>
      </c>
      <c r="D783">
        <v>3919.791755692173</v>
      </c>
      <c r="E783">
        <f t="shared" si="36"/>
        <v>1670.0830015524703</v>
      </c>
      <c r="F783">
        <f t="shared" si="37"/>
        <v>40.86664901300901</v>
      </c>
      <c r="G783">
        <f t="shared" si="38"/>
        <v>1.0507888669933743</v>
      </c>
    </row>
    <row r="784" spans="1:7" x14ac:dyDescent="0.25">
      <c r="A784">
        <v>3909.52001953125</v>
      </c>
      <c r="B784">
        <v>3908.3476906666961</v>
      </c>
      <c r="C784">
        <v>3892.0273811106822</v>
      </c>
      <c r="D784">
        <v>3900.1875358886891</v>
      </c>
      <c r="E784">
        <f t="shared" si="36"/>
        <v>1.3743549666663464</v>
      </c>
      <c r="F784">
        <f t="shared" si="37"/>
        <v>1.1723288645539469</v>
      </c>
      <c r="G784">
        <f t="shared" si="38"/>
        <v>2.9986516469981111E-2</v>
      </c>
    </row>
    <row r="785" spans="1:7" x14ac:dyDescent="0.25">
      <c r="A785">
        <v>3974.5400390625</v>
      </c>
      <c r="B785">
        <v>3916.4219444628002</v>
      </c>
      <c r="C785">
        <v>3888.067527793617</v>
      </c>
      <c r="D785">
        <v>3902.2447361282079</v>
      </c>
      <c r="E785">
        <f t="shared" si="36"/>
        <v>3377.7129198996568</v>
      </c>
      <c r="F785">
        <f t="shared" si="37"/>
        <v>58.118094599699816</v>
      </c>
      <c r="G785">
        <f t="shared" si="38"/>
        <v>1.4622596332784334</v>
      </c>
    </row>
    <row r="786" spans="1:7" x14ac:dyDescent="0.25">
      <c r="A786">
        <v>3971.090087890625</v>
      </c>
      <c r="B786">
        <v>3979.2574487609941</v>
      </c>
      <c r="C786">
        <v>3954.0078354089278</v>
      </c>
      <c r="D786">
        <v>3966.6326420849609</v>
      </c>
      <c r="E786">
        <f t="shared" si="36"/>
        <v>66.70578358683575</v>
      </c>
      <c r="F786">
        <f t="shared" si="37"/>
        <v>8.1673608703690661</v>
      </c>
      <c r="G786">
        <f t="shared" si="38"/>
        <v>0.20567050078451957</v>
      </c>
    </row>
    <row r="787" spans="1:7" x14ac:dyDescent="0.25">
      <c r="A787">
        <v>3958.550048828125</v>
      </c>
      <c r="B787">
        <v>3990.576609950509</v>
      </c>
      <c r="C787">
        <v>3950.0264571555622</v>
      </c>
      <c r="D787">
        <v>3970.3015335530349</v>
      </c>
      <c r="E787">
        <f t="shared" si="36"/>
        <v>1025.7006173257989</v>
      </c>
      <c r="F787">
        <f t="shared" si="37"/>
        <v>32.02656112238401</v>
      </c>
      <c r="G787">
        <f t="shared" si="38"/>
        <v>0.8090477757598401</v>
      </c>
    </row>
    <row r="788" spans="1:7" x14ac:dyDescent="0.25">
      <c r="A788">
        <v>3972.889892578125</v>
      </c>
      <c r="B788">
        <v>3977.7921174838962</v>
      </c>
      <c r="C788">
        <v>3953.6333344345162</v>
      </c>
      <c r="D788">
        <v>3965.7127259592062</v>
      </c>
      <c r="E788">
        <f t="shared" si="36"/>
        <v>24.031809026763092</v>
      </c>
      <c r="F788">
        <f t="shared" si="37"/>
        <v>4.9022249057711633</v>
      </c>
      <c r="G788">
        <f t="shared" si="38"/>
        <v>0.12339191465963245</v>
      </c>
    </row>
    <row r="789" spans="1:7" x14ac:dyDescent="0.25">
      <c r="A789">
        <v>4019.8701171875</v>
      </c>
      <c r="B789">
        <v>3985.2764638899489</v>
      </c>
      <c r="C789">
        <v>3962.7914740981942</v>
      </c>
      <c r="D789">
        <v>3974.0339689940711</v>
      </c>
      <c r="E789">
        <f t="shared" si="36"/>
        <v>1196.720848471168</v>
      </c>
      <c r="F789">
        <f t="shared" si="37"/>
        <v>34.5936532975511</v>
      </c>
      <c r="G789">
        <f t="shared" si="38"/>
        <v>0.8605664434191852</v>
      </c>
    </row>
    <row r="790" spans="1:7" x14ac:dyDescent="0.25">
      <c r="A790">
        <v>4077.909912109375</v>
      </c>
      <c r="B790">
        <v>4012.5220165236351</v>
      </c>
      <c r="C790">
        <v>3998.417625449867</v>
      </c>
      <c r="D790">
        <v>4005.4698209867511</v>
      </c>
      <c r="E790">
        <f t="shared" si="36"/>
        <v>4275.5768891316229</v>
      </c>
      <c r="F790">
        <f t="shared" si="37"/>
        <v>65.387895585739898</v>
      </c>
      <c r="G790">
        <f t="shared" si="38"/>
        <v>1.6034659174684118</v>
      </c>
    </row>
    <row r="791" spans="1:7" x14ac:dyDescent="0.25">
      <c r="A791">
        <v>4073.93994140625</v>
      </c>
      <c r="B791">
        <v>4076.7025494025729</v>
      </c>
      <c r="C791">
        <v>4057.326439332413</v>
      </c>
      <c r="D791">
        <v>4067.0144943674932</v>
      </c>
      <c r="E791">
        <f t="shared" si="36"/>
        <v>7.6320029413473005</v>
      </c>
      <c r="F791">
        <f t="shared" si="37"/>
        <v>2.7626079963229131</v>
      </c>
      <c r="G791">
        <f t="shared" si="38"/>
        <v>6.7811701597380716E-2</v>
      </c>
    </row>
    <row r="792" spans="1:7" x14ac:dyDescent="0.25">
      <c r="A792">
        <v>4079.949951171875</v>
      </c>
      <c r="B792">
        <v>4093.426463466134</v>
      </c>
      <c r="C792">
        <v>4064.6277260987808</v>
      </c>
      <c r="D792">
        <v>4079.027094782457</v>
      </c>
      <c r="E792">
        <f t="shared" si="36"/>
        <v>181.61638361731423</v>
      </c>
      <c r="F792">
        <f t="shared" si="37"/>
        <v>13.47651229425901</v>
      </c>
      <c r="G792">
        <f t="shared" si="38"/>
        <v>0.33031072575751036</v>
      </c>
    </row>
    <row r="793" spans="1:7" x14ac:dyDescent="0.25">
      <c r="A793">
        <v>4097.169921875</v>
      </c>
      <c r="B793">
        <v>4099.3123673790906</v>
      </c>
      <c r="C793">
        <v>4069.8590798507389</v>
      </c>
      <c r="D793">
        <v>4084.585723614915</v>
      </c>
      <c r="E793">
        <f t="shared" si="36"/>
        <v>4.5900727379979145</v>
      </c>
      <c r="F793">
        <f t="shared" si="37"/>
        <v>2.1424455040905741</v>
      </c>
      <c r="G793">
        <f t="shared" si="38"/>
        <v>5.2290862838076296E-2</v>
      </c>
    </row>
    <row r="794" spans="1:7" x14ac:dyDescent="0.25">
      <c r="A794">
        <v>4128.7998046875</v>
      </c>
      <c r="B794">
        <v>4084.7452409082239</v>
      </c>
      <c r="C794">
        <v>4087.0802716871849</v>
      </c>
      <c r="D794">
        <v>4085.9127562977051</v>
      </c>
      <c r="E794">
        <f t="shared" si="36"/>
        <v>1940.8045897823076</v>
      </c>
      <c r="F794">
        <f t="shared" si="37"/>
        <v>44.054563779276123</v>
      </c>
      <c r="G794">
        <f t="shared" si="38"/>
        <v>1.0670065361188059</v>
      </c>
    </row>
    <row r="795" spans="1:7" x14ac:dyDescent="0.25">
      <c r="A795">
        <v>4127.990234375</v>
      </c>
      <c r="B795">
        <v>4099.962862614585</v>
      </c>
      <c r="C795">
        <v>4107.7111936310184</v>
      </c>
      <c r="D795">
        <v>4103.8370281228017</v>
      </c>
      <c r="E795">
        <f t="shared" si="36"/>
        <v>785.53356779650869</v>
      </c>
      <c r="F795">
        <f t="shared" si="37"/>
        <v>28.027371760415008</v>
      </c>
      <c r="G795">
        <f t="shared" si="38"/>
        <v>0.6789592554513032</v>
      </c>
    </row>
    <row r="796" spans="1:7" x14ac:dyDescent="0.25">
      <c r="A796">
        <v>4141.58984375</v>
      </c>
      <c r="B796">
        <v>4147.476756434884</v>
      </c>
      <c r="C796">
        <v>4125.9333838083994</v>
      </c>
      <c r="D796">
        <v>4136.7050701216413</v>
      </c>
      <c r="E796">
        <f t="shared" si="36"/>
        <v>34.655740959448259</v>
      </c>
      <c r="F796">
        <f t="shared" si="37"/>
        <v>5.8869126848840096</v>
      </c>
      <c r="G796">
        <f t="shared" si="38"/>
        <v>0.14214137340924393</v>
      </c>
    </row>
    <row r="797" spans="1:7" x14ac:dyDescent="0.25">
      <c r="A797">
        <v>4124.66015625</v>
      </c>
      <c r="B797">
        <v>4137.4333823786301</v>
      </c>
      <c r="C797">
        <v>4139.0301102445001</v>
      </c>
      <c r="D797">
        <v>4138.2317463115651</v>
      </c>
      <c r="E797">
        <f t="shared" si="36"/>
        <v>163.15530573311833</v>
      </c>
      <c r="F797">
        <f t="shared" si="37"/>
        <v>12.773226128630085</v>
      </c>
      <c r="G797">
        <f t="shared" si="38"/>
        <v>0.30967948012092872</v>
      </c>
    </row>
    <row r="798" spans="1:7" x14ac:dyDescent="0.25">
      <c r="A798">
        <v>4170.419921875</v>
      </c>
      <c r="B798">
        <v>4144.0439739865487</v>
      </c>
      <c r="C798">
        <v>4129.3834527510298</v>
      </c>
      <c r="D798">
        <v>4136.7137133687893</v>
      </c>
      <c r="E798">
        <f t="shared" si="36"/>
        <v>695.69062701429675</v>
      </c>
      <c r="F798">
        <f t="shared" si="37"/>
        <v>26.375947888451265</v>
      </c>
      <c r="G798">
        <f t="shared" si="38"/>
        <v>0.63245304747615838</v>
      </c>
    </row>
    <row r="799" spans="1:7" x14ac:dyDescent="0.25">
      <c r="A799">
        <v>4185.47021484375</v>
      </c>
      <c r="B799">
        <v>4163.6761092088464</v>
      </c>
      <c r="C799">
        <v>4149.3313108185184</v>
      </c>
      <c r="D799">
        <v>4156.5037100136806</v>
      </c>
      <c r="E799">
        <f t="shared" si="36"/>
        <v>474.9830404253388</v>
      </c>
      <c r="F799">
        <f t="shared" si="37"/>
        <v>21.794105634903644</v>
      </c>
      <c r="G799">
        <f t="shared" si="38"/>
        <v>0.52070865437319214</v>
      </c>
    </row>
    <row r="800" spans="1:7" x14ac:dyDescent="0.25">
      <c r="A800">
        <v>4163.259765625</v>
      </c>
      <c r="B800">
        <v>4183.7957743004163</v>
      </c>
      <c r="C800">
        <v>4164.9233819785204</v>
      </c>
      <c r="D800">
        <v>4174.3595781394679</v>
      </c>
      <c r="E800">
        <f t="shared" si="36"/>
        <v>421.72765231677226</v>
      </c>
      <c r="F800">
        <f t="shared" si="37"/>
        <v>20.536008675416269</v>
      </c>
      <c r="G800">
        <f t="shared" si="38"/>
        <v>0.49326753149003533</v>
      </c>
    </row>
    <row r="801" spans="1:7" x14ac:dyDescent="0.25">
      <c r="A801">
        <v>4134.93994140625</v>
      </c>
      <c r="B801">
        <v>4182.8109930718329</v>
      </c>
      <c r="C801">
        <v>4162.2580874768346</v>
      </c>
      <c r="D801">
        <v>4172.5345402743342</v>
      </c>
      <c r="E801">
        <f t="shared" si="36"/>
        <v>2291.6375875689027</v>
      </c>
      <c r="F801">
        <f t="shared" si="37"/>
        <v>47.871051665582854</v>
      </c>
      <c r="G801">
        <f t="shared" si="38"/>
        <v>1.1577206040216974</v>
      </c>
    </row>
    <row r="802" spans="1:7" x14ac:dyDescent="0.25">
      <c r="A802">
        <v>4173.419921875</v>
      </c>
      <c r="B802">
        <v>4154.1727964753563</v>
      </c>
      <c r="C802">
        <v>4141.3774190445238</v>
      </c>
      <c r="D802">
        <v>4147.7751077599414</v>
      </c>
      <c r="E802">
        <f t="shared" si="36"/>
        <v>370.45183614960831</v>
      </c>
      <c r="F802">
        <f t="shared" si="37"/>
        <v>19.247125399643664</v>
      </c>
      <c r="G802">
        <f t="shared" si="38"/>
        <v>0.46118353197002221</v>
      </c>
    </row>
    <row r="803" spans="1:7" x14ac:dyDescent="0.25">
      <c r="A803">
        <v>4134.97998046875</v>
      </c>
      <c r="B803">
        <v>4185.8642977235422</v>
      </c>
      <c r="C803">
        <v>4152.3313108185184</v>
      </c>
      <c r="D803">
        <v>4169.0978042710303</v>
      </c>
      <c r="E803">
        <f t="shared" si="36"/>
        <v>2589.2137424863454</v>
      </c>
      <c r="F803">
        <f t="shared" si="37"/>
        <v>50.884317254792222</v>
      </c>
      <c r="G803">
        <f t="shared" si="38"/>
        <v>1.2305819494928696</v>
      </c>
    </row>
    <row r="804" spans="1:7" x14ac:dyDescent="0.25">
      <c r="A804">
        <v>4180.169921875</v>
      </c>
      <c r="B804">
        <v>4154.5561920520377</v>
      </c>
      <c r="C804">
        <v>4141.5854861689904</v>
      </c>
      <c r="D804">
        <v>4148.0708391105136</v>
      </c>
      <c r="E804">
        <f t="shared" si="36"/>
        <v>656.06315544371046</v>
      </c>
      <c r="F804">
        <f t="shared" si="37"/>
        <v>25.613729822962341</v>
      </c>
      <c r="G804">
        <f t="shared" si="38"/>
        <v>0.61274374730377934</v>
      </c>
    </row>
    <row r="805" spans="1:7" x14ac:dyDescent="0.25">
      <c r="A805">
        <v>4187.6201171875</v>
      </c>
      <c r="B805">
        <v>4192.6145542446466</v>
      </c>
      <c r="C805">
        <v>4159.1583290267781</v>
      </c>
      <c r="D805">
        <v>4175.8864416357119</v>
      </c>
      <c r="E805">
        <f t="shared" si="36"/>
        <v>24.944401517798887</v>
      </c>
      <c r="F805">
        <f t="shared" si="37"/>
        <v>4.9944370571465697</v>
      </c>
      <c r="G805">
        <f t="shared" si="38"/>
        <v>0.11926671754793619</v>
      </c>
    </row>
    <row r="806" spans="1:7" x14ac:dyDescent="0.25">
      <c r="A806">
        <v>4186.72021484375</v>
      </c>
      <c r="B806">
        <v>4200.0650328605552</v>
      </c>
      <c r="C806">
        <v>4167.0758008474659</v>
      </c>
      <c r="D806">
        <v>4183.5704168540105</v>
      </c>
      <c r="E806">
        <f t="shared" si="36"/>
        <v>178.08416790164921</v>
      </c>
      <c r="F806">
        <f t="shared" si="37"/>
        <v>13.34481801680522</v>
      </c>
      <c r="G806">
        <f t="shared" si="38"/>
        <v>0.31874157650879126</v>
      </c>
    </row>
    <row r="807" spans="1:7" x14ac:dyDescent="0.25">
      <c r="A807">
        <v>4183.18017578125</v>
      </c>
      <c r="B807">
        <v>4206.3539965715618</v>
      </c>
      <c r="C807">
        <v>4177.3735920771396</v>
      </c>
      <c r="D807">
        <v>4191.8637943243502</v>
      </c>
      <c r="E807">
        <f t="shared" si="36"/>
        <v>537.02597002148582</v>
      </c>
      <c r="F807">
        <f t="shared" si="37"/>
        <v>23.173820790311765</v>
      </c>
      <c r="G807">
        <f t="shared" si="38"/>
        <v>0.55397615729004135</v>
      </c>
    </row>
    <row r="808" spans="1:7" x14ac:dyDescent="0.25">
      <c r="A808">
        <v>4211.47021484375</v>
      </c>
      <c r="B808">
        <v>4202.6249246233256</v>
      </c>
      <c r="C808">
        <v>4179.9820798635546</v>
      </c>
      <c r="D808">
        <v>4191.3035022434397</v>
      </c>
      <c r="E808">
        <f t="shared" si="36"/>
        <v>78.23915908353608</v>
      </c>
      <c r="F808">
        <f t="shared" si="37"/>
        <v>8.845290220424431</v>
      </c>
      <c r="G808">
        <f t="shared" si="38"/>
        <v>0.21002855936742273</v>
      </c>
    </row>
    <row r="809" spans="1:7" x14ac:dyDescent="0.25">
      <c r="A809">
        <v>4181.169921875</v>
      </c>
      <c r="B809">
        <v>4210.3963907627967</v>
      </c>
      <c r="C809">
        <v>4190.4586219955281</v>
      </c>
      <c r="D809">
        <v>4200.4275063791629</v>
      </c>
      <c r="E809">
        <f t="shared" si="36"/>
        <v>854.18648364935007</v>
      </c>
      <c r="F809">
        <f t="shared" si="37"/>
        <v>29.226468887796727</v>
      </c>
      <c r="G809">
        <f t="shared" si="38"/>
        <v>0.69900217962656819</v>
      </c>
    </row>
    <row r="810" spans="1:7" x14ac:dyDescent="0.25">
      <c r="A810">
        <v>4192.66015625</v>
      </c>
      <c r="B810">
        <v>4200.7753196737613</v>
      </c>
      <c r="C810">
        <v>4186.2065719302336</v>
      </c>
      <c r="D810">
        <v>4193.4909458019974</v>
      </c>
      <c r="E810">
        <f t="shared" si="36"/>
        <v>65.855877394352575</v>
      </c>
      <c r="F810">
        <f t="shared" si="37"/>
        <v>8.1151634237612598</v>
      </c>
      <c r="G810">
        <f t="shared" si="38"/>
        <v>0.19355643246362295</v>
      </c>
    </row>
    <row r="811" spans="1:7" x14ac:dyDescent="0.25">
      <c r="A811">
        <v>4164.66015625</v>
      </c>
      <c r="B811">
        <v>4212.1707996128016</v>
      </c>
      <c r="C811">
        <v>4171.7872755319604</v>
      </c>
      <c r="D811">
        <v>4191.9790375723805</v>
      </c>
      <c r="E811">
        <f t="shared" si="36"/>
        <v>2257.2612327473239</v>
      </c>
      <c r="F811">
        <f t="shared" si="37"/>
        <v>47.510643362801602</v>
      </c>
      <c r="G811">
        <f t="shared" si="38"/>
        <v>1.1408048095233245</v>
      </c>
    </row>
    <row r="812" spans="1:7" x14ac:dyDescent="0.25">
      <c r="A812">
        <v>4167.58984375</v>
      </c>
      <c r="B812">
        <v>4184.1526693110754</v>
      </c>
      <c r="C812">
        <v>4171.6232174539846</v>
      </c>
      <c r="D812">
        <v>4177.8879433825296</v>
      </c>
      <c r="E812">
        <f t="shared" si="36"/>
        <v>274.32719056661404</v>
      </c>
      <c r="F812">
        <f t="shared" si="37"/>
        <v>16.562825561075442</v>
      </c>
      <c r="G812">
        <f t="shared" si="38"/>
        <v>0.39741976015020231</v>
      </c>
    </row>
    <row r="813" spans="1:7" x14ac:dyDescent="0.25">
      <c r="A813">
        <v>4201.6201171875</v>
      </c>
      <c r="B813">
        <v>4186.9441299912514</v>
      </c>
      <c r="C813">
        <v>4173.4802337015799</v>
      </c>
      <c r="D813">
        <v>4180.2121818464157</v>
      </c>
      <c r="E813">
        <f t="shared" si="36"/>
        <v>215.38460018445198</v>
      </c>
      <c r="F813">
        <f t="shared" si="37"/>
        <v>14.67598719624857</v>
      </c>
      <c r="G813">
        <f t="shared" si="38"/>
        <v>0.3492935293272646</v>
      </c>
    </row>
    <row r="814" spans="1:7" x14ac:dyDescent="0.25">
      <c r="A814">
        <v>4232.60009765625</v>
      </c>
      <c r="B814">
        <v>4208.2775667694459</v>
      </c>
      <c r="C814">
        <v>4180.8963736577271</v>
      </c>
      <c r="D814">
        <v>4194.586970213586</v>
      </c>
      <c r="E814">
        <f t="shared" si="36"/>
        <v>591.58550873953891</v>
      </c>
      <c r="F814">
        <f t="shared" si="37"/>
        <v>24.322530886804088</v>
      </c>
      <c r="G814">
        <f t="shared" si="38"/>
        <v>0.5746475056850372</v>
      </c>
    </row>
    <row r="815" spans="1:7" x14ac:dyDescent="0.25">
      <c r="A815">
        <v>4188.43017578125</v>
      </c>
      <c r="B815">
        <v>4229.1493315901798</v>
      </c>
      <c r="C815">
        <v>4212.5003125188296</v>
      </c>
      <c r="D815">
        <v>4220.8248220545047</v>
      </c>
      <c r="E815">
        <f t="shared" si="36"/>
        <v>1658.0496497919037</v>
      </c>
      <c r="F815">
        <f t="shared" si="37"/>
        <v>40.719155808929827</v>
      </c>
      <c r="G815">
        <f t="shared" si="38"/>
        <v>0.9721817984308323</v>
      </c>
    </row>
    <row r="816" spans="1:7" x14ac:dyDescent="0.25">
      <c r="A816">
        <v>4152.10009765625</v>
      </c>
      <c r="B816">
        <v>4207.9226888423254</v>
      </c>
      <c r="C816">
        <v>4192.4879981349577</v>
      </c>
      <c r="D816">
        <v>4200.205343488642</v>
      </c>
      <c r="E816">
        <f t="shared" si="36"/>
        <v>3116.1616867277075</v>
      </c>
      <c r="F816">
        <f t="shared" si="37"/>
        <v>55.822591186075442</v>
      </c>
      <c r="G816">
        <f t="shared" si="38"/>
        <v>1.3444423273317956</v>
      </c>
    </row>
    <row r="817" spans="1:7" x14ac:dyDescent="0.25">
      <c r="A817">
        <v>4063.0400390625</v>
      </c>
      <c r="B817">
        <v>4171.2602537814164</v>
      </c>
      <c r="C817">
        <v>4164.7997516056002</v>
      </c>
      <c r="D817">
        <v>4168.0300026935083</v>
      </c>
      <c r="E817">
        <f t="shared" si="36"/>
        <v>11711.614873808368</v>
      </c>
      <c r="F817">
        <f t="shared" si="37"/>
        <v>108.2202147189164</v>
      </c>
      <c r="G817">
        <f t="shared" si="38"/>
        <v>2.6635281384991463</v>
      </c>
    </row>
    <row r="818" spans="1:7" x14ac:dyDescent="0.25">
      <c r="A818">
        <v>4112.5</v>
      </c>
      <c r="B818">
        <v>4082.1844893145048</v>
      </c>
      <c r="C818">
        <v>4077.8610407057931</v>
      </c>
      <c r="D818">
        <v>4080.0227650101492</v>
      </c>
      <c r="E818">
        <f t="shared" si="36"/>
        <v>919.03018812237099</v>
      </c>
      <c r="F818">
        <f t="shared" si="37"/>
        <v>30.315510685495155</v>
      </c>
      <c r="G818">
        <f t="shared" si="38"/>
        <v>0.73715527502723777</v>
      </c>
    </row>
    <row r="819" spans="1:7" x14ac:dyDescent="0.25">
      <c r="A819">
        <v>4173.85009765625</v>
      </c>
      <c r="B819">
        <v>4118.5447924897571</v>
      </c>
      <c r="C819">
        <v>4091.7762564702271</v>
      </c>
      <c r="D819">
        <v>4105.1605244799921</v>
      </c>
      <c r="E819">
        <f t="shared" si="36"/>
        <v>3058.676779558903</v>
      </c>
      <c r="F819">
        <f t="shared" si="37"/>
        <v>55.305305166492872</v>
      </c>
      <c r="G819">
        <f t="shared" si="38"/>
        <v>1.3250429189478694</v>
      </c>
    </row>
    <row r="820" spans="1:7" x14ac:dyDescent="0.25">
      <c r="A820">
        <v>4163.2900390625</v>
      </c>
      <c r="B820">
        <v>4178.9746037041896</v>
      </c>
      <c r="C820">
        <v>4153.9525307751956</v>
      </c>
      <c r="D820">
        <v>4166.4635672396926</v>
      </c>
      <c r="E820">
        <f t="shared" si="36"/>
        <v>246.00556799933887</v>
      </c>
      <c r="F820">
        <f t="shared" si="37"/>
        <v>15.684564641689576</v>
      </c>
      <c r="G820">
        <f t="shared" si="38"/>
        <v>0.37673485379417537</v>
      </c>
    </row>
    <row r="821" spans="1:7" x14ac:dyDescent="0.25">
      <c r="A821">
        <v>4127.830078125</v>
      </c>
      <c r="B821">
        <v>4182.7997622968769</v>
      </c>
      <c r="C821">
        <v>4154.0199479630173</v>
      </c>
      <c r="D821">
        <v>4168.4098551299467</v>
      </c>
      <c r="E821">
        <f t="shared" si="36"/>
        <v>3021.6661779558945</v>
      </c>
      <c r="F821">
        <f t="shared" si="37"/>
        <v>54.969684171876906</v>
      </c>
      <c r="G821">
        <f t="shared" si="38"/>
        <v>1.3316847624901749</v>
      </c>
    </row>
    <row r="822" spans="1:7" x14ac:dyDescent="0.25">
      <c r="A822">
        <v>4115.68017578125</v>
      </c>
      <c r="B822">
        <v>4147.3225911860754</v>
      </c>
      <c r="C822">
        <v>4122.7783769073121</v>
      </c>
      <c r="D822">
        <v>4135.0504840466938</v>
      </c>
      <c r="E822">
        <f t="shared" si="36"/>
        <v>1001.2424526515344</v>
      </c>
      <c r="F822">
        <f t="shared" si="37"/>
        <v>31.642415404825442</v>
      </c>
      <c r="G822">
        <f t="shared" si="38"/>
        <v>0.76882590612908819</v>
      </c>
    </row>
    <row r="823" spans="1:7" x14ac:dyDescent="0.25">
      <c r="A823">
        <v>4159.1201171875</v>
      </c>
      <c r="B823">
        <v>4134.9570247895272</v>
      </c>
      <c r="C823">
        <v>4105.7325448507563</v>
      </c>
      <c r="D823">
        <v>4120.3447848201413</v>
      </c>
      <c r="E823">
        <f t="shared" si="36"/>
        <v>583.85503423297246</v>
      </c>
      <c r="F823">
        <f t="shared" si="37"/>
        <v>24.163092397972832</v>
      </c>
      <c r="G823">
        <f t="shared" si="38"/>
        <v>0.58096644764163519</v>
      </c>
    </row>
    <row r="824" spans="1:7" x14ac:dyDescent="0.25">
      <c r="A824">
        <v>4155.85986328125</v>
      </c>
      <c r="B824">
        <v>4163.8956237486846</v>
      </c>
      <c r="C824">
        <v>4138.3963736577271</v>
      </c>
      <c r="D824">
        <v>4151.1459987032058</v>
      </c>
      <c r="E824">
        <f t="shared" si="36"/>
        <v>64.573446289984048</v>
      </c>
      <c r="F824">
        <f t="shared" si="37"/>
        <v>8.0357604674345566</v>
      </c>
      <c r="G824">
        <f t="shared" si="38"/>
        <v>0.19335975542471587</v>
      </c>
    </row>
    <row r="825" spans="1:7" x14ac:dyDescent="0.25">
      <c r="A825">
        <v>4197.0498046875</v>
      </c>
      <c r="B825">
        <v>4162.4782935489866</v>
      </c>
      <c r="C825">
        <v>4135.4912903896538</v>
      </c>
      <c r="D825">
        <v>4148.9847919693202</v>
      </c>
      <c r="E825">
        <f t="shared" si="36"/>
        <v>1195.1893824003571</v>
      </c>
      <c r="F825">
        <f t="shared" si="37"/>
        <v>34.571511138513415</v>
      </c>
      <c r="G825">
        <f t="shared" si="38"/>
        <v>0.82370981397223397</v>
      </c>
    </row>
    <row r="826" spans="1:7" x14ac:dyDescent="0.25">
      <c r="A826">
        <v>4188.1298828125</v>
      </c>
      <c r="B826">
        <v>4198.624333431806</v>
      </c>
      <c r="C826">
        <v>4176.6574405943938</v>
      </c>
      <c r="D826">
        <v>4187.6408870130999</v>
      </c>
      <c r="E826">
        <f t="shared" si="36"/>
        <v>110.13349380105225</v>
      </c>
      <c r="F826">
        <f t="shared" si="37"/>
        <v>10.494450619306008</v>
      </c>
      <c r="G826">
        <f t="shared" si="38"/>
        <v>0.25057605453865622</v>
      </c>
    </row>
    <row r="827" spans="1:7" x14ac:dyDescent="0.25">
      <c r="A827">
        <v>4195.990234375</v>
      </c>
      <c r="B827">
        <v>4207.6223958735754</v>
      </c>
      <c r="C827">
        <v>4178.1872449567391</v>
      </c>
      <c r="D827">
        <v>4192.9048204151568</v>
      </c>
      <c r="E827">
        <f t="shared" si="36"/>
        <v>135.30718112894087</v>
      </c>
      <c r="F827">
        <f t="shared" si="37"/>
        <v>11.632161498575442</v>
      </c>
      <c r="G827">
        <f t="shared" si="38"/>
        <v>0.27722089063222222</v>
      </c>
    </row>
    <row r="828" spans="1:7" x14ac:dyDescent="0.25">
      <c r="A828">
        <v>4200.8798828125</v>
      </c>
      <c r="B828">
        <v>4208.9286364734462</v>
      </c>
      <c r="C828">
        <v>4186.0481300495112</v>
      </c>
      <c r="D828">
        <v>4197.4883832614787</v>
      </c>
      <c r="E828">
        <f t="shared" si="36"/>
        <v>64.782435494594921</v>
      </c>
      <c r="F828">
        <f t="shared" si="37"/>
        <v>8.048753660946204</v>
      </c>
      <c r="G828">
        <f t="shared" si="38"/>
        <v>0.19159685317061584</v>
      </c>
    </row>
    <row r="829" spans="1:7" x14ac:dyDescent="0.25">
      <c r="A829">
        <v>4204.10986328125</v>
      </c>
      <c r="B829">
        <v>4207.3498396281229</v>
      </c>
      <c r="C829">
        <v>4195.4360494730981</v>
      </c>
      <c r="D829">
        <v>4201.392944550611</v>
      </c>
      <c r="E829">
        <f t="shared" si="36"/>
        <v>10.497446728296097</v>
      </c>
      <c r="F829">
        <f t="shared" si="37"/>
        <v>3.2399763468729361</v>
      </c>
      <c r="G829">
        <f t="shared" si="38"/>
        <v>7.7066881033983708E-2</v>
      </c>
    </row>
    <row r="830" spans="1:7" x14ac:dyDescent="0.25">
      <c r="A830">
        <v>4202.0400390625</v>
      </c>
      <c r="B830">
        <v>4210.5799043851321</v>
      </c>
      <c r="C830">
        <v>4201.8376647555451</v>
      </c>
      <c r="D830">
        <v>4206.208784570339</v>
      </c>
      <c r="E830">
        <f t="shared" si="36"/>
        <v>72.929299728693707</v>
      </c>
      <c r="F830">
        <f t="shared" si="37"/>
        <v>8.5398653226320675</v>
      </c>
      <c r="G830">
        <f t="shared" si="38"/>
        <v>0.20323141243883441</v>
      </c>
    </row>
    <row r="831" spans="1:7" x14ac:dyDescent="0.25">
      <c r="A831">
        <v>4208.1201171875</v>
      </c>
      <c r="B831">
        <v>4221.4032346550412</v>
      </c>
      <c r="C831">
        <v>4201.2944386652334</v>
      </c>
      <c r="D831">
        <v>4211.3488366601377</v>
      </c>
      <c r="E831">
        <f t="shared" si="36"/>
        <v>176.44120965649708</v>
      </c>
      <c r="F831">
        <f t="shared" si="37"/>
        <v>13.28311746754116</v>
      </c>
      <c r="G831">
        <f t="shared" si="38"/>
        <v>0.31565442757415729</v>
      </c>
    </row>
    <row r="832" spans="1:7" x14ac:dyDescent="0.25">
      <c r="A832">
        <v>4192.85009765625</v>
      </c>
      <c r="B832">
        <v>4213.5059824757982</v>
      </c>
      <c r="C832">
        <v>4202.5358878078159</v>
      </c>
      <c r="D832">
        <v>4208.0209351418071</v>
      </c>
      <c r="E832">
        <f t="shared" si="36"/>
        <v>426.66557767844142</v>
      </c>
      <c r="F832">
        <f t="shared" si="37"/>
        <v>20.655884819548191</v>
      </c>
      <c r="G832">
        <f t="shared" si="38"/>
        <v>0.49264544017670869</v>
      </c>
    </row>
    <row r="833" spans="1:7" x14ac:dyDescent="0.25">
      <c r="A833">
        <v>4229.89013671875</v>
      </c>
      <c r="B833">
        <v>4212.077310058814</v>
      </c>
      <c r="C833">
        <v>4197.3494300888533</v>
      </c>
      <c r="D833">
        <v>4204.7133700738341</v>
      </c>
      <c r="E833">
        <f t="shared" si="36"/>
        <v>317.29679361692797</v>
      </c>
      <c r="F833">
        <f t="shared" si="37"/>
        <v>17.812826659936036</v>
      </c>
      <c r="G833">
        <f t="shared" si="38"/>
        <v>0.4211179506840329</v>
      </c>
    </row>
    <row r="834" spans="1:7" x14ac:dyDescent="0.25">
      <c r="A834">
        <v>4226.52001953125</v>
      </c>
      <c r="B834">
        <v>4227.244752550745</v>
      </c>
      <c r="C834">
        <v>4209.7762882329616</v>
      </c>
      <c r="D834">
        <v>4218.5105203918538</v>
      </c>
      <c r="E834">
        <f t="shared" si="36"/>
        <v>0.5252379495463888</v>
      </c>
      <c r="F834">
        <f t="shared" si="37"/>
        <v>0.72473301949503366</v>
      </c>
      <c r="G834">
        <f t="shared" si="38"/>
        <v>1.7147275208586651E-2</v>
      </c>
    </row>
    <row r="835" spans="1:7" x14ac:dyDescent="0.25">
      <c r="A835">
        <v>4227.259765625</v>
      </c>
      <c r="B835">
        <v>4245.8987001793821</v>
      </c>
      <c r="C835">
        <v>4206.7400748220634</v>
      </c>
      <c r="D835">
        <v>4226.3193875007219</v>
      </c>
      <c r="E835">
        <f t="shared" ref="E835:E898" si="39">($B835-$A835)^2</f>
        <v>347.40988132253921</v>
      </c>
      <c r="F835">
        <f t="shared" ref="F835:F898" si="40">ABS($B835-$A835)</f>
        <v>18.638934554382104</v>
      </c>
      <c r="G835">
        <f t="shared" ref="G835:G898" si="41">(ABS($B835-$A835)/$A835)*100</f>
        <v>0.44092238442380982</v>
      </c>
    </row>
    <row r="836" spans="1:7" x14ac:dyDescent="0.25">
      <c r="A836">
        <v>4219.5498046875</v>
      </c>
      <c r="B836">
        <v>4246.493232147046</v>
      </c>
      <c r="C836">
        <v>4207.479843113013</v>
      </c>
      <c r="D836">
        <v>4226.9865376300286</v>
      </c>
      <c r="E836">
        <f t="shared" si="39"/>
        <v>725.94828326781749</v>
      </c>
      <c r="F836">
        <f t="shared" si="40"/>
        <v>26.943427459546001</v>
      </c>
      <c r="G836">
        <f t="shared" si="41"/>
        <v>0.63853796510742766</v>
      </c>
    </row>
    <row r="837" spans="1:7" x14ac:dyDescent="0.25">
      <c r="A837">
        <v>4239.18017578125</v>
      </c>
      <c r="B837">
        <v>4238.767642776852</v>
      </c>
      <c r="C837">
        <v>4218.6253341305901</v>
      </c>
      <c r="D837">
        <v>4228.696488453721</v>
      </c>
      <c r="E837">
        <f t="shared" si="39"/>
        <v>0.17018347971766373</v>
      </c>
      <c r="F837">
        <f t="shared" si="40"/>
        <v>0.41253300439802842</v>
      </c>
      <c r="G837">
        <f t="shared" si="41"/>
        <v>9.7314336096130088E-3</v>
      </c>
    </row>
    <row r="838" spans="1:7" x14ac:dyDescent="0.25">
      <c r="A838">
        <v>4247.43994140625</v>
      </c>
      <c r="B838">
        <v>4239.1000881175514</v>
      </c>
      <c r="C838">
        <v>4219.0663272954616</v>
      </c>
      <c r="D838">
        <v>4229.0832077065061</v>
      </c>
      <c r="E838">
        <f t="shared" si="39"/>
        <v>69.553152877016487</v>
      </c>
      <c r="F838">
        <f t="shared" si="40"/>
        <v>8.3398532886985777</v>
      </c>
      <c r="G838">
        <f t="shared" si="41"/>
        <v>0.19635011686445189</v>
      </c>
    </row>
    <row r="839" spans="1:7" x14ac:dyDescent="0.25">
      <c r="A839">
        <v>4255.14990234375</v>
      </c>
      <c r="B839">
        <v>4247.3602871687626</v>
      </c>
      <c r="C839">
        <v>4227.7480168963066</v>
      </c>
      <c r="D839">
        <v>4237.5541520325351</v>
      </c>
      <c r="E839">
        <f t="shared" si="39"/>
        <v>60.678104574393593</v>
      </c>
      <c r="F839">
        <f t="shared" si="40"/>
        <v>7.7896151749873752</v>
      </c>
      <c r="G839">
        <f t="shared" si="41"/>
        <v>0.18306323757705528</v>
      </c>
    </row>
    <row r="840" spans="1:7" x14ac:dyDescent="0.25">
      <c r="A840">
        <v>4246.58984375</v>
      </c>
      <c r="B840">
        <v>4248.2341375568803</v>
      </c>
      <c r="C840">
        <v>4246.116899088277</v>
      </c>
      <c r="D840">
        <v>4247.1755183225787</v>
      </c>
      <c r="E840">
        <f t="shared" si="39"/>
        <v>2.7037021233450456</v>
      </c>
      <c r="F840">
        <f t="shared" si="40"/>
        <v>1.6442938068803414</v>
      </c>
      <c r="G840">
        <f t="shared" si="41"/>
        <v>3.8720334842329132E-2</v>
      </c>
    </row>
    <row r="841" spans="1:7" x14ac:dyDescent="0.25">
      <c r="A841">
        <v>4223.7001953125</v>
      </c>
      <c r="B841">
        <v>4265.8991608725946</v>
      </c>
      <c r="C841">
        <v>4245.6667351688566</v>
      </c>
      <c r="D841">
        <v>4255.7829480207256</v>
      </c>
      <c r="E841">
        <f t="shared" si="39"/>
        <v>1780.7526943420519</v>
      </c>
      <c r="F841">
        <f t="shared" si="40"/>
        <v>42.198965560094621</v>
      </c>
      <c r="G841">
        <f t="shared" si="41"/>
        <v>0.99909945329281191</v>
      </c>
    </row>
    <row r="842" spans="1:7" x14ac:dyDescent="0.25">
      <c r="A842">
        <v>4221.85986328125</v>
      </c>
      <c r="B842">
        <v>4242.7370497017419</v>
      </c>
      <c r="C842">
        <v>4228.2012393042842</v>
      </c>
      <c r="D842">
        <v>4235.469144503013</v>
      </c>
      <c r="E842">
        <f t="shared" si="39"/>
        <v>435.85691283596941</v>
      </c>
      <c r="F842">
        <f t="shared" si="40"/>
        <v>20.877186420491853</v>
      </c>
      <c r="G842">
        <f t="shared" si="41"/>
        <v>0.49450211746881623</v>
      </c>
    </row>
    <row r="843" spans="1:7" x14ac:dyDescent="0.25">
      <c r="A843">
        <v>4166.4501953125</v>
      </c>
      <c r="B843">
        <v>4241.011628118782</v>
      </c>
      <c r="C843">
        <v>4225.5174252530114</v>
      </c>
      <c r="D843">
        <v>4233.2645266858963</v>
      </c>
      <c r="E843">
        <f t="shared" si="39"/>
        <v>5559.4072621257101</v>
      </c>
      <c r="F843">
        <f t="shared" si="40"/>
        <v>74.561432806282028</v>
      </c>
      <c r="G843">
        <f t="shared" si="41"/>
        <v>1.7895673609675689</v>
      </c>
    </row>
    <row r="844" spans="1:7" x14ac:dyDescent="0.25">
      <c r="A844">
        <v>4224.7900390625</v>
      </c>
      <c r="B844">
        <v>4185.5875581273312</v>
      </c>
      <c r="C844">
        <v>4180.9793894152799</v>
      </c>
      <c r="D844">
        <v>4183.2834737713056</v>
      </c>
      <c r="E844">
        <f t="shared" si="39"/>
        <v>1536.8345114722695</v>
      </c>
      <c r="F844">
        <f t="shared" si="40"/>
        <v>39.202480935168751</v>
      </c>
      <c r="G844">
        <f t="shared" si="41"/>
        <v>0.92791548391048462</v>
      </c>
    </row>
    <row r="845" spans="1:7" x14ac:dyDescent="0.25">
      <c r="A845">
        <v>4246.43994140625</v>
      </c>
      <c r="B845">
        <v>4230.1398884802366</v>
      </c>
      <c r="C845">
        <v>4204.6761905767116</v>
      </c>
      <c r="D845">
        <v>4217.4080395284745</v>
      </c>
      <c r="E845">
        <f t="shared" si="39"/>
        <v>265.69172539083962</v>
      </c>
      <c r="F845">
        <f t="shared" si="40"/>
        <v>16.30005292601345</v>
      </c>
      <c r="G845">
        <f t="shared" si="41"/>
        <v>0.38385219503694495</v>
      </c>
    </row>
    <row r="846" spans="1:7" x14ac:dyDescent="0.25">
      <c r="A846">
        <v>4241.83984375</v>
      </c>
      <c r="B846">
        <v>4251.0692704562289</v>
      </c>
      <c r="C846">
        <v>4226.8471213386256</v>
      </c>
      <c r="D846">
        <v>4238.9581958974277</v>
      </c>
      <c r="E846">
        <f t="shared" si="39"/>
        <v>85.182317325650843</v>
      </c>
      <c r="F846">
        <f t="shared" si="40"/>
        <v>9.2294267062288782</v>
      </c>
      <c r="G846">
        <f t="shared" si="41"/>
        <v>0.21758074435147937</v>
      </c>
    </row>
    <row r="847" spans="1:7" x14ac:dyDescent="0.25">
      <c r="A847">
        <v>4266.490234375</v>
      </c>
      <c r="B847">
        <v>4261.2647995782409</v>
      </c>
      <c r="C847">
        <v>4232.645171375515</v>
      </c>
      <c r="D847">
        <v>4246.9549854768766</v>
      </c>
      <c r="E847">
        <f t="shared" si="39"/>
        <v>27.305168815181293</v>
      </c>
      <c r="F847">
        <f t="shared" si="40"/>
        <v>5.2254347967591457</v>
      </c>
      <c r="G847">
        <f t="shared" si="41"/>
        <v>0.12247619260107416</v>
      </c>
    </row>
    <row r="848" spans="1:7" x14ac:dyDescent="0.25">
      <c r="A848">
        <v>4280.7001953125</v>
      </c>
      <c r="B848">
        <v>4268.0282574653638</v>
      </c>
      <c r="C848">
        <v>4246.4027507041046</v>
      </c>
      <c r="D848">
        <v>4257.2155040847338</v>
      </c>
      <c r="E848">
        <f t="shared" si="39"/>
        <v>160.57800880168227</v>
      </c>
      <c r="F848">
        <f t="shared" si="40"/>
        <v>12.671937847136178</v>
      </c>
      <c r="G848">
        <f t="shared" si="41"/>
        <v>0.29602488539170169</v>
      </c>
    </row>
    <row r="849" spans="1:7" x14ac:dyDescent="0.25">
      <c r="A849">
        <v>4290.60986328125</v>
      </c>
      <c r="B849">
        <v>4274.3326519353805</v>
      </c>
      <c r="C849">
        <v>4271.8319169145188</v>
      </c>
      <c r="D849">
        <v>4273.0822844249496</v>
      </c>
      <c r="E849">
        <f t="shared" si="39"/>
        <v>264.94760919810426</v>
      </c>
      <c r="F849">
        <f t="shared" si="40"/>
        <v>16.277211345869546</v>
      </c>
      <c r="G849">
        <f t="shared" si="41"/>
        <v>0.37936824518045376</v>
      </c>
    </row>
    <row r="850" spans="1:7" x14ac:dyDescent="0.25">
      <c r="A850">
        <v>4291.7998046875</v>
      </c>
      <c r="B850">
        <v>4283.7249379628793</v>
      </c>
      <c r="C850">
        <v>4285.4831069914662</v>
      </c>
      <c r="D850">
        <v>4284.6040224771732</v>
      </c>
      <c r="E850">
        <f t="shared" si="39"/>
        <v>65.203472620387174</v>
      </c>
      <c r="F850">
        <f t="shared" si="40"/>
        <v>8.0748667246207333</v>
      </c>
      <c r="G850">
        <f t="shared" si="41"/>
        <v>0.18814639759760859</v>
      </c>
    </row>
    <row r="851" spans="1:7" x14ac:dyDescent="0.25">
      <c r="A851">
        <v>4297.5</v>
      </c>
      <c r="B851">
        <v>4311.1792842611694</v>
      </c>
      <c r="C851">
        <v>4289.7302079280053</v>
      </c>
      <c r="D851">
        <v>4300.4547460945869</v>
      </c>
      <c r="E851">
        <f t="shared" si="39"/>
        <v>187.12281789787724</v>
      </c>
      <c r="F851">
        <f t="shared" si="40"/>
        <v>13.679284261169414</v>
      </c>
      <c r="G851">
        <f t="shared" si="41"/>
        <v>0.31830795255775252</v>
      </c>
    </row>
    <row r="852" spans="1:7" x14ac:dyDescent="0.25">
      <c r="A852">
        <v>4319.93994140625</v>
      </c>
      <c r="B852">
        <v>4291.5301537860578</v>
      </c>
      <c r="C852">
        <v>4292.0024376653073</v>
      </c>
      <c r="D852">
        <v>4291.7662957256834</v>
      </c>
      <c r="E852">
        <f t="shared" si="39"/>
        <v>807.11603262442702</v>
      </c>
      <c r="F852">
        <f t="shared" si="40"/>
        <v>28.409787620192219</v>
      </c>
      <c r="G852">
        <f t="shared" si="41"/>
        <v>0.65764311554165067</v>
      </c>
    </row>
    <row r="853" spans="1:7" x14ac:dyDescent="0.25">
      <c r="A853">
        <v>4352.33984375</v>
      </c>
      <c r="B853">
        <v>4308.2508792197941</v>
      </c>
      <c r="C853">
        <v>4299.8260929204616</v>
      </c>
      <c r="D853">
        <v>4304.0384860701279</v>
      </c>
      <c r="E853">
        <f t="shared" si="39"/>
        <v>1943.8367933457528</v>
      </c>
      <c r="F853">
        <f t="shared" si="40"/>
        <v>44.088964530205885</v>
      </c>
      <c r="G853">
        <f t="shared" si="41"/>
        <v>1.0129945296785141</v>
      </c>
    </row>
    <row r="854" spans="1:7" x14ac:dyDescent="0.25">
      <c r="A854">
        <v>4343.5400390625</v>
      </c>
      <c r="B854">
        <v>4347.4396997736139</v>
      </c>
      <c r="C854">
        <v>4332.8084849857996</v>
      </c>
      <c r="D854">
        <v>4340.1240923797068</v>
      </c>
      <c r="E854">
        <f t="shared" si="39"/>
        <v>15.207353661805667</v>
      </c>
      <c r="F854">
        <f t="shared" si="40"/>
        <v>3.8996607111139383</v>
      </c>
      <c r="G854">
        <f t="shared" si="41"/>
        <v>8.978070136440211E-2</v>
      </c>
    </row>
    <row r="855" spans="1:7" x14ac:dyDescent="0.25">
      <c r="A855">
        <v>4358.1298828125</v>
      </c>
      <c r="B855">
        <v>4362.9195186361694</v>
      </c>
      <c r="C855">
        <v>4338.044259392369</v>
      </c>
      <c r="D855">
        <v>4350.4818890142687</v>
      </c>
      <c r="E855">
        <f t="shared" si="39"/>
        <v>22.940611323377386</v>
      </c>
      <c r="F855">
        <f t="shared" si="40"/>
        <v>4.7896358236694141</v>
      </c>
      <c r="G855">
        <f t="shared" si="41"/>
        <v>0.10990117211877229</v>
      </c>
    </row>
    <row r="856" spans="1:7" x14ac:dyDescent="0.25">
      <c r="A856">
        <v>4320.81982421875</v>
      </c>
      <c r="B856">
        <v>4352.8336901142648</v>
      </c>
      <c r="C856">
        <v>4349.4279680587078</v>
      </c>
      <c r="D856">
        <v>4351.1308290864863</v>
      </c>
      <c r="E856">
        <f t="shared" si="39"/>
        <v>1024.8876095760027</v>
      </c>
      <c r="F856">
        <f t="shared" si="40"/>
        <v>32.013865895514755</v>
      </c>
      <c r="G856">
        <f t="shared" si="41"/>
        <v>0.74092110289054225</v>
      </c>
    </row>
    <row r="857" spans="1:7" x14ac:dyDescent="0.25">
      <c r="A857">
        <v>4369.5498046875</v>
      </c>
      <c r="B857">
        <v>4340.1093818831141</v>
      </c>
      <c r="C857">
        <v>4326.5934425607056</v>
      </c>
      <c r="D857">
        <v>4333.3514122219094</v>
      </c>
      <c r="E857">
        <f t="shared" si="39"/>
        <v>866.73849490100474</v>
      </c>
      <c r="F857">
        <f t="shared" si="40"/>
        <v>29.440422804385889</v>
      </c>
      <c r="G857">
        <f t="shared" si="41"/>
        <v>0.67376329645683941</v>
      </c>
    </row>
    <row r="858" spans="1:7" x14ac:dyDescent="0.25">
      <c r="A858">
        <v>4384.6298828125</v>
      </c>
      <c r="B858">
        <v>4369.0926013861981</v>
      </c>
      <c r="C858">
        <v>4349.4359562017116</v>
      </c>
      <c r="D858">
        <v>4359.2642787939549</v>
      </c>
      <c r="E858">
        <f t="shared" si="39"/>
        <v>241.40711412010563</v>
      </c>
      <c r="F858">
        <f t="shared" si="40"/>
        <v>15.537281426301888</v>
      </c>
      <c r="G858">
        <f t="shared" si="41"/>
        <v>0.3543578783515377</v>
      </c>
    </row>
    <row r="859" spans="1:7" x14ac:dyDescent="0.25">
      <c r="A859">
        <v>4369.2099609375</v>
      </c>
      <c r="B859">
        <v>4384.5787153021984</v>
      </c>
      <c r="C859">
        <v>4365.0004782421302</v>
      </c>
      <c r="D859">
        <v>4374.7895967721643</v>
      </c>
      <c r="E859">
        <f t="shared" si="39"/>
        <v>236.19861072243492</v>
      </c>
      <c r="F859">
        <f t="shared" si="40"/>
        <v>15.368754364698361</v>
      </c>
      <c r="G859">
        <f t="shared" si="41"/>
        <v>0.35175133495760619</v>
      </c>
    </row>
    <row r="860" spans="1:7" x14ac:dyDescent="0.25">
      <c r="A860">
        <v>4374.2998046875</v>
      </c>
      <c r="B860">
        <v>4388.7393095231137</v>
      </c>
      <c r="C860">
        <v>4360.1632934017089</v>
      </c>
      <c r="D860">
        <v>4374.4513014624117</v>
      </c>
      <c r="E860">
        <f t="shared" si="39"/>
        <v>208.4992998977103</v>
      </c>
      <c r="F860">
        <f t="shared" si="40"/>
        <v>14.439504835613661</v>
      </c>
      <c r="G860">
        <f t="shared" si="41"/>
        <v>0.33009865533542732</v>
      </c>
    </row>
    <row r="861" spans="1:7" x14ac:dyDescent="0.25">
      <c r="A861">
        <v>4360.02978515625</v>
      </c>
      <c r="B861">
        <v>4393.7080896970892</v>
      </c>
      <c r="C861">
        <v>4354.2173744293714</v>
      </c>
      <c r="D861">
        <v>4373.9627320632299</v>
      </c>
      <c r="E861">
        <f t="shared" si="39"/>
        <v>1134.2281967455126</v>
      </c>
      <c r="F861">
        <f t="shared" si="40"/>
        <v>33.678304540839235</v>
      </c>
      <c r="G861">
        <f t="shared" si="41"/>
        <v>0.77243290069937698</v>
      </c>
    </row>
    <row r="862" spans="1:7" x14ac:dyDescent="0.25">
      <c r="A862">
        <v>4327.16015625</v>
      </c>
      <c r="B862">
        <v>4379.4233937663412</v>
      </c>
      <c r="C862">
        <v>4364.0546463068167</v>
      </c>
      <c r="D862">
        <v>4371.7390200365789</v>
      </c>
      <c r="E862">
        <f t="shared" si="39"/>
        <v>2731.4459956894921</v>
      </c>
      <c r="F862">
        <f t="shared" si="40"/>
        <v>52.263237516341178</v>
      </c>
      <c r="G862">
        <f t="shared" si="41"/>
        <v>1.2077953121484069</v>
      </c>
    </row>
    <row r="863" spans="1:7" x14ac:dyDescent="0.25">
      <c r="A863">
        <v>4258.490234375</v>
      </c>
      <c r="B863">
        <v>4346.2438704542583</v>
      </c>
      <c r="C863">
        <v>4331.3251878515721</v>
      </c>
      <c r="D863">
        <v>4338.7845291529156</v>
      </c>
      <c r="E863">
        <f t="shared" si="39"/>
        <v>7700.7006451309016</v>
      </c>
      <c r="F863">
        <f t="shared" si="40"/>
        <v>87.753636079258285</v>
      </c>
      <c r="G863">
        <f t="shared" si="41"/>
        <v>2.060674822520463</v>
      </c>
    </row>
    <row r="864" spans="1:7" x14ac:dyDescent="0.25">
      <c r="A864">
        <v>4323.06005859375</v>
      </c>
      <c r="B864">
        <v>4277.1040581427706</v>
      </c>
      <c r="C864">
        <v>4262.4623717800814</v>
      </c>
      <c r="D864">
        <v>4269.783214961426</v>
      </c>
      <c r="E864">
        <f t="shared" si="39"/>
        <v>2111.9539774504228</v>
      </c>
      <c r="F864">
        <f t="shared" si="40"/>
        <v>45.956000450979445</v>
      </c>
      <c r="G864">
        <f t="shared" si="41"/>
        <v>1.0630433033106761</v>
      </c>
    </row>
    <row r="865" spans="1:7" x14ac:dyDescent="0.25">
      <c r="A865">
        <v>4358.68994140625</v>
      </c>
      <c r="B865">
        <v>4329.4128402500864</v>
      </c>
      <c r="C865">
        <v>4302.9462101079616</v>
      </c>
      <c r="D865">
        <v>4316.1795251790236</v>
      </c>
      <c r="E865">
        <f t="shared" si="39"/>
        <v>857.14865210823325</v>
      </c>
      <c r="F865">
        <f t="shared" si="40"/>
        <v>29.277101156163553</v>
      </c>
      <c r="G865">
        <f t="shared" si="41"/>
        <v>0.67169497141881673</v>
      </c>
    </row>
    <row r="866" spans="1:7" x14ac:dyDescent="0.25">
      <c r="A866">
        <v>4367.47998046875</v>
      </c>
      <c r="B866">
        <v>4364.1828364745706</v>
      </c>
      <c r="C866">
        <v>4339.2104955264622</v>
      </c>
      <c r="D866">
        <v>4351.6966660005164</v>
      </c>
      <c r="E866">
        <f t="shared" si="39"/>
        <v>10.871158518352962</v>
      </c>
      <c r="F866">
        <f t="shared" si="40"/>
        <v>3.2971439941793506</v>
      </c>
      <c r="G866">
        <f t="shared" si="41"/>
        <v>7.5493053406634661E-2</v>
      </c>
    </row>
    <row r="867" spans="1:7" x14ac:dyDescent="0.25">
      <c r="A867">
        <v>4411.7900390625</v>
      </c>
      <c r="B867">
        <v>4373.5234942630696</v>
      </c>
      <c r="C867">
        <v>4358.8143843826401</v>
      </c>
      <c r="D867">
        <v>4366.1689393228553</v>
      </c>
      <c r="E867">
        <f t="shared" si="39"/>
        <v>1464.3284508868176</v>
      </c>
      <c r="F867">
        <f t="shared" si="40"/>
        <v>38.266544799430449</v>
      </c>
      <c r="G867">
        <f t="shared" si="41"/>
        <v>0.86737003485238484</v>
      </c>
    </row>
    <row r="868" spans="1:7" x14ac:dyDescent="0.25">
      <c r="A868">
        <v>4422.2998046875</v>
      </c>
      <c r="B868">
        <v>4381.4535522666483</v>
      </c>
      <c r="C868">
        <v>4391.6761905767116</v>
      </c>
      <c r="D868">
        <v>4386.5648714216804</v>
      </c>
      <c r="E868">
        <f t="shared" si="39"/>
        <v>1668.416336827931</v>
      </c>
      <c r="F868">
        <f t="shared" si="40"/>
        <v>40.84625242085167</v>
      </c>
      <c r="G868">
        <f t="shared" si="41"/>
        <v>0.92364277016126117</v>
      </c>
    </row>
    <row r="869" spans="1:7" x14ac:dyDescent="0.25">
      <c r="A869">
        <v>4401.4599609375</v>
      </c>
      <c r="B869">
        <v>4410.1193449587427</v>
      </c>
      <c r="C869">
        <v>4413.6370582887466</v>
      </c>
      <c r="D869">
        <v>4411.8782016237446</v>
      </c>
      <c r="E869">
        <f t="shared" si="39"/>
        <v>74.98493162735268</v>
      </c>
      <c r="F869">
        <f t="shared" si="40"/>
        <v>8.6593840212426585</v>
      </c>
      <c r="G869">
        <f t="shared" si="41"/>
        <v>0.19673890250266488</v>
      </c>
    </row>
    <row r="870" spans="1:7" x14ac:dyDescent="0.25">
      <c r="A870">
        <v>4400.64013671875</v>
      </c>
      <c r="B870">
        <v>4421.1284130940212</v>
      </c>
      <c r="C870">
        <v>4399.290484630129</v>
      </c>
      <c r="D870">
        <v>4410.2094488620751</v>
      </c>
      <c r="E870">
        <f t="shared" si="39"/>
        <v>419.76946882949591</v>
      </c>
      <c r="F870">
        <f t="shared" si="40"/>
        <v>20.488276375271198</v>
      </c>
      <c r="G870">
        <f t="shared" si="41"/>
        <v>0.46557491043900434</v>
      </c>
    </row>
    <row r="871" spans="1:7" x14ac:dyDescent="0.25">
      <c r="A871">
        <v>4419.14990234375</v>
      </c>
      <c r="B871">
        <v>4420.1600664444131</v>
      </c>
      <c r="C871">
        <v>4398.7831584327387</v>
      </c>
      <c r="D871">
        <v>4409.4716124385759</v>
      </c>
      <c r="E871">
        <f t="shared" si="39"/>
        <v>1.0204315102685555</v>
      </c>
      <c r="F871">
        <f t="shared" si="40"/>
        <v>1.0101641006631326</v>
      </c>
      <c r="G871">
        <f t="shared" si="41"/>
        <v>2.285878784350311E-2</v>
      </c>
    </row>
    <row r="872" spans="1:7" x14ac:dyDescent="0.25">
      <c r="A872">
        <v>4395.259765625</v>
      </c>
      <c r="B872">
        <v>4431.8942074605957</v>
      </c>
      <c r="C872">
        <v>4399.069665167026</v>
      </c>
      <c r="D872">
        <v>4415.4819363138104</v>
      </c>
      <c r="E872">
        <f t="shared" si="39"/>
        <v>1342.0823286056429</v>
      </c>
      <c r="F872">
        <f t="shared" si="40"/>
        <v>36.63444183559568</v>
      </c>
      <c r="G872">
        <f t="shared" si="41"/>
        <v>0.83349890084110456</v>
      </c>
    </row>
    <row r="873" spans="1:7" x14ac:dyDescent="0.25">
      <c r="A873">
        <v>4387.16015625</v>
      </c>
      <c r="B873">
        <v>4414.9282177815212</v>
      </c>
      <c r="C873">
        <v>4399.4408649287507</v>
      </c>
      <c r="D873">
        <v>4407.1845413551364</v>
      </c>
      <c r="E873">
        <f t="shared" si="39"/>
        <v>771.06524121834741</v>
      </c>
      <c r="F873">
        <f t="shared" si="40"/>
        <v>27.768061531521198</v>
      </c>
      <c r="G873">
        <f t="shared" si="41"/>
        <v>0.63293931706510631</v>
      </c>
    </row>
    <row r="874" spans="1:7" x14ac:dyDescent="0.25">
      <c r="A874">
        <v>4423.14990234375</v>
      </c>
      <c r="B874">
        <v>4406.6457958359906</v>
      </c>
      <c r="C874">
        <v>4391.5376371376033</v>
      </c>
      <c r="D874">
        <v>4399.0917164867969</v>
      </c>
      <c r="E874">
        <f t="shared" si="39"/>
        <v>272.38553161946578</v>
      </c>
      <c r="F874">
        <f t="shared" si="40"/>
        <v>16.504106507759388</v>
      </c>
      <c r="G874">
        <f t="shared" si="41"/>
        <v>0.37313016452402281</v>
      </c>
    </row>
    <row r="875" spans="1:7" x14ac:dyDescent="0.25">
      <c r="A875">
        <v>4402.66015625</v>
      </c>
      <c r="B875">
        <v>4429.6158338396126</v>
      </c>
      <c r="C875">
        <v>4403.0360538579616</v>
      </c>
      <c r="D875">
        <v>4416.3259438487876</v>
      </c>
      <c r="E875">
        <f t="shared" si="39"/>
        <v>726.60855431514324</v>
      </c>
      <c r="F875">
        <f t="shared" si="40"/>
        <v>26.955677589612606</v>
      </c>
      <c r="G875">
        <f t="shared" si="41"/>
        <v>0.6122588760648815</v>
      </c>
    </row>
    <row r="876" spans="1:7" x14ac:dyDescent="0.25">
      <c r="A876">
        <v>4429.10009765625</v>
      </c>
      <c r="B876">
        <v>4422.3286084065212</v>
      </c>
      <c r="C876">
        <v>4393.5053555498853</v>
      </c>
      <c r="D876">
        <v>4407.9169819782037</v>
      </c>
      <c r="E876">
        <f t="shared" si="39"/>
        <v>45.853066659192734</v>
      </c>
      <c r="F876">
        <f t="shared" si="40"/>
        <v>6.771489249728802</v>
      </c>
      <c r="G876">
        <f t="shared" si="41"/>
        <v>0.15288634486522612</v>
      </c>
    </row>
    <row r="877" spans="1:7" x14ac:dyDescent="0.25">
      <c r="A877">
        <v>4436.52001953125</v>
      </c>
      <c r="B877">
        <v>4435.5661990647623</v>
      </c>
      <c r="C877">
        <v>4409.1790110031716</v>
      </c>
      <c r="D877">
        <v>4422.3726050339656</v>
      </c>
      <c r="E877">
        <f t="shared" si="39"/>
        <v>0.90977348229089228</v>
      </c>
      <c r="F877">
        <f t="shared" si="40"/>
        <v>0.95382046648774121</v>
      </c>
      <c r="G877">
        <f t="shared" si="41"/>
        <v>2.1499293642058652E-2</v>
      </c>
    </row>
    <row r="878" spans="1:7" x14ac:dyDescent="0.25">
      <c r="A878">
        <v>4432.35009765625</v>
      </c>
      <c r="B878">
        <v>4442.9863666008878</v>
      </c>
      <c r="C878">
        <v>4417.0170152646624</v>
      </c>
      <c r="D878">
        <v>4430.0016909327751</v>
      </c>
      <c r="E878">
        <f t="shared" si="39"/>
        <v>113.13021706266602</v>
      </c>
      <c r="F878">
        <f t="shared" si="40"/>
        <v>10.636268944637777</v>
      </c>
      <c r="G878">
        <f t="shared" si="41"/>
        <v>0.23996906179099103</v>
      </c>
    </row>
    <row r="879" spans="1:7" x14ac:dyDescent="0.25">
      <c r="A879">
        <v>4436.75</v>
      </c>
      <c r="B879">
        <v>4451.9817693590876</v>
      </c>
      <c r="C879">
        <v>4426.6740852794092</v>
      </c>
      <c r="D879">
        <v>4439.3279273192484</v>
      </c>
      <c r="E879">
        <f t="shared" si="39"/>
        <v>232.00679780843967</v>
      </c>
      <c r="F879">
        <f t="shared" si="40"/>
        <v>15.231769359087593</v>
      </c>
      <c r="G879">
        <f t="shared" si="41"/>
        <v>0.34330916457063376</v>
      </c>
    </row>
    <row r="880" spans="1:7" x14ac:dyDescent="0.25">
      <c r="A880">
        <v>4442.41015625</v>
      </c>
      <c r="B880">
        <v>4456.2589049491626</v>
      </c>
      <c r="C880">
        <v>4428.0034967130523</v>
      </c>
      <c r="D880">
        <v>4442.1312008311079</v>
      </c>
      <c r="E880">
        <f t="shared" si="39"/>
        <v>191.78784053255697</v>
      </c>
      <c r="F880">
        <f t="shared" si="40"/>
        <v>13.84874869916257</v>
      </c>
      <c r="G880">
        <f t="shared" si="41"/>
        <v>0.31173953354304418</v>
      </c>
    </row>
    <row r="881" spans="1:7" x14ac:dyDescent="0.25">
      <c r="A881">
        <v>4460.830078125</v>
      </c>
      <c r="B881">
        <v>4448.8766508301705</v>
      </c>
      <c r="C881">
        <v>4433.6638813330619</v>
      </c>
      <c r="D881">
        <v>4441.2702660816158</v>
      </c>
      <c r="E881">
        <f t="shared" si="39"/>
        <v>142.88442409277377</v>
      </c>
      <c r="F881">
        <f t="shared" si="40"/>
        <v>11.953427294829453</v>
      </c>
      <c r="G881">
        <f t="shared" si="41"/>
        <v>0.2679641924368879</v>
      </c>
    </row>
    <row r="882" spans="1:7" x14ac:dyDescent="0.25">
      <c r="A882">
        <v>4468</v>
      </c>
      <c r="B882">
        <v>4450.8984163058703</v>
      </c>
      <c r="C882">
        <v>4440.9089914719216</v>
      </c>
      <c r="D882">
        <v>4445.9037038888964</v>
      </c>
      <c r="E882">
        <f t="shared" si="39"/>
        <v>292.4641648473214</v>
      </c>
      <c r="F882">
        <f t="shared" si="40"/>
        <v>17.101583694129658</v>
      </c>
      <c r="G882">
        <f t="shared" si="41"/>
        <v>0.38275702090710961</v>
      </c>
    </row>
    <row r="883" spans="1:7" x14ac:dyDescent="0.25">
      <c r="A883">
        <v>4479.7099609375</v>
      </c>
      <c r="B883">
        <v>4469.7879680710294</v>
      </c>
      <c r="C883">
        <v>4448.4979267023518</v>
      </c>
      <c r="D883">
        <v>4459.1429473866901</v>
      </c>
      <c r="E883">
        <f t="shared" si="39"/>
        <v>98.445942442294381</v>
      </c>
      <c r="F883">
        <f t="shared" si="40"/>
        <v>9.9219928664706458</v>
      </c>
      <c r="G883">
        <f t="shared" si="41"/>
        <v>0.22148739434001663</v>
      </c>
    </row>
    <row r="884" spans="1:7" x14ac:dyDescent="0.25">
      <c r="A884">
        <v>4448.080078125</v>
      </c>
      <c r="B884">
        <v>4479.8851909022178</v>
      </c>
      <c r="C884">
        <v>4460.2084137316861</v>
      </c>
      <c r="D884">
        <v>4470.0468023169524</v>
      </c>
      <c r="E884">
        <f t="shared" si="39"/>
        <v>1011.565198771543</v>
      </c>
      <c r="F884">
        <f t="shared" si="40"/>
        <v>31.805112777217801</v>
      </c>
      <c r="G884">
        <f t="shared" si="41"/>
        <v>0.71503013027194906</v>
      </c>
    </row>
    <row r="885" spans="1:7" x14ac:dyDescent="0.25">
      <c r="A885">
        <v>4400.27001953125</v>
      </c>
      <c r="B885">
        <v>4467.7117498278376</v>
      </c>
      <c r="C885">
        <v>4453.7177467227684</v>
      </c>
      <c r="D885">
        <v>4460.7147482753026</v>
      </c>
      <c r="E885">
        <f t="shared" si="39"/>
        <v>4548.3869853976612</v>
      </c>
      <c r="F885">
        <f t="shared" si="40"/>
        <v>67.441730296587593</v>
      </c>
      <c r="G885">
        <f t="shared" si="41"/>
        <v>1.5326725404858677</v>
      </c>
    </row>
    <row r="886" spans="1:7" x14ac:dyDescent="0.25">
      <c r="A886">
        <v>4405.7998046875</v>
      </c>
      <c r="B886">
        <v>4419.5254326759186</v>
      </c>
      <c r="C886">
        <v>4407.8902488443618</v>
      </c>
      <c r="D886">
        <v>4413.7078407601402</v>
      </c>
      <c r="E886">
        <f t="shared" si="39"/>
        <v>188.39286367646105</v>
      </c>
      <c r="F886">
        <f t="shared" si="40"/>
        <v>13.725627988418637</v>
      </c>
      <c r="G886">
        <f t="shared" si="41"/>
        <v>0.31153544411653505</v>
      </c>
    </row>
    <row r="887" spans="1:7" x14ac:dyDescent="0.25">
      <c r="A887">
        <v>4441.669921875</v>
      </c>
      <c r="B887">
        <v>4418.1274323322332</v>
      </c>
      <c r="C887">
        <v>4385.9081510099904</v>
      </c>
      <c r="D887">
        <v>4402.0177916711109</v>
      </c>
      <c r="E887">
        <f t="shared" si="39"/>
        <v>554.24881387128494</v>
      </c>
      <c r="F887">
        <f t="shared" si="40"/>
        <v>23.542489542766816</v>
      </c>
      <c r="G887">
        <f t="shared" si="41"/>
        <v>0.53003689956386091</v>
      </c>
    </row>
    <row r="888" spans="1:7" x14ac:dyDescent="0.25">
      <c r="A888">
        <v>4479.52978515625</v>
      </c>
      <c r="B888">
        <v>4448.0071920439996</v>
      </c>
      <c r="C888">
        <v>4421.7488352219216</v>
      </c>
      <c r="D888">
        <v>4434.8780136329606</v>
      </c>
      <c r="E888">
        <f t="shared" si="39"/>
        <v>993.67387652049842</v>
      </c>
      <c r="F888">
        <f t="shared" si="40"/>
        <v>31.522593112250433</v>
      </c>
      <c r="G888">
        <f t="shared" si="41"/>
        <v>0.70370317029047047</v>
      </c>
    </row>
    <row r="889" spans="1:7" x14ac:dyDescent="0.25">
      <c r="A889">
        <v>4486.22998046875</v>
      </c>
      <c r="B889">
        <v>4484.9564632911024</v>
      </c>
      <c r="C889">
        <v>4460.2231739882573</v>
      </c>
      <c r="D889">
        <v>4472.5898186396798</v>
      </c>
      <c r="E889">
        <f t="shared" si="39"/>
        <v>1.6218460017634855</v>
      </c>
      <c r="F889">
        <f t="shared" si="40"/>
        <v>1.2735171776475909</v>
      </c>
      <c r="G889">
        <f t="shared" si="41"/>
        <v>2.8387246823991973E-2</v>
      </c>
    </row>
    <row r="890" spans="1:7" x14ac:dyDescent="0.25">
      <c r="A890">
        <v>4496.18994140625</v>
      </c>
      <c r="B890">
        <v>4505.8782010518407</v>
      </c>
      <c r="C890">
        <v>4477.5937828965743</v>
      </c>
      <c r="D890">
        <v>4491.7359919742084</v>
      </c>
      <c r="E890">
        <f t="shared" si="39"/>
        <v>93.862374960381885</v>
      </c>
      <c r="F890">
        <f t="shared" si="40"/>
        <v>9.6882596455907333</v>
      </c>
      <c r="G890">
        <f t="shared" si="41"/>
        <v>0.21547709887364294</v>
      </c>
    </row>
    <row r="891" spans="1:7" x14ac:dyDescent="0.25">
      <c r="A891">
        <v>4470</v>
      </c>
      <c r="B891">
        <v>4464.9110194791019</v>
      </c>
      <c r="C891">
        <v>4487.0396571098463</v>
      </c>
      <c r="D891">
        <v>4475.9753382944746</v>
      </c>
      <c r="E891">
        <f t="shared" si="39"/>
        <v>25.897722742080052</v>
      </c>
      <c r="F891">
        <f t="shared" si="40"/>
        <v>5.0889805208980761</v>
      </c>
      <c r="G891">
        <f t="shared" si="41"/>
        <v>0.11384743894626567</v>
      </c>
    </row>
    <row r="892" spans="1:7" x14ac:dyDescent="0.25">
      <c r="A892">
        <v>4509.3701171875</v>
      </c>
      <c r="B892">
        <v>4489.6316717028376</v>
      </c>
      <c r="C892">
        <v>4468.4255725809253</v>
      </c>
      <c r="D892">
        <v>4479.028622141881</v>
      </c>
      <c r="E892">
        <f t="shared" si="39"/>
        <v>389.60623015098975</v>
      </c>
      <c r="F892">
        <f t="shared" si="40"/>
        <v>19.738445484662407</v>
      </c>
      <c r="G892">
        <f t="shared" si="41"/>
        <v>0.43772067875797477</v>
      </c>
    </row>
    <row r="893" spans="1:7" x14ac:dyDescent="0.25">
      <c r="A893">
        <v>4528.7900390625</v>
      </c>
      <c r="B893">
        <v>4512.652340361944</v>
      </c>
      <c r="C893">
        <v>4489.4490305344216</v>
      </c>
      <c r="D893">
        <v>4501.0506854481828</v>
      </c>
      <c r="E893">
        <f t="shared" si="39"/>
        <v>260.42531934992775</v>
      </c>
      <c r="F893">
        <f t="shared" si="40"/>
        <v>16.13769870055603</v>
      </c>
      <c r="G893">
        <f t="shared" si="41"/>
        <v>0.35633576653725102</v>
      </c>
    </row>
    <row r="894" spans="1:7" x14ac:dyDescent="0.25">
      <c r="A894">
        <v>4522.68017578125</v>
      </c>
      <c r="B894">
        <v>4522.3210726079251</v>
      </c>
      <c r="C894">
        <v>4509.3828950703028</v>
      </c>
      <c r="D894">
        <v>4515.8519838391139</v>
      </c>
      <c r="E894">
        <f t="shared" si="39"/>
        <v>0.12895508909202111</v>
      </c>
      <c r="F894">
        <f t="shared" si="40"/>
        <v>0.35910317332491104</v>
      </c>
      <c r="G894">
        <f t="shared" si="41"/>
        <v>7.9400523443575004E-3</v>
      </c>
    </row>
    <row r="895" spans="1:7" x14ac:dyDescent="0.25">
      <c r="A895">
        <v>4524.08984375</v>
      </c>
      <c r="B895">
        <v>4542.3360255066946</v>
      </c>
      <c r="C895">
        <v>4514.2598617655549</v>
      </c>
      <c r="D895">
        <v>4528.2979436361256</v>
      </c>
      <c r="E895">
        <f t="shared" si="39"/>
        <v>332.9231486983337</v>
      </c>
      <c r="F895">
        <f t="shared" si="40"/>
        <v>18.246181756694568</v>
      </c>
      <c r="G895">
        <f t="shared" si="41"/>
        <v>0.40331165796589008</v>
      </c>
    </row>
    <row r="896" spans="1:7" x14ac:dyDescent="0.25">
      <c r="A896">
        <v>4536.9501953125</v>
      </c>
      <c r="B896">
        <v>4543.6129644652692</v>
      </c>
      <c r="C896">
        <v>4515.3304296280667</v>
      </c>
      <c r="D896">
        <v>4529.4716970466679</v>
      </c>
      <c r="E896">
        <f t="shared" si="39"/>
        <v>44.392492783093005</v>
      </c>
      <c r="F896">
        <f t="shared" si="40"/>
        <v>6.662769152769215</v>
      </c>
      <c r="G896">
        <f t="shared" si="41"/>
        <v>0.14685568203179913</v>
      </c>
    </row>
    <row r="897" spans="1:7" x14ac:dyDescent="0.25">
      <c r="A897">
        <v>4535.43017578125</v>
      </c>
      <c r="B897">
        <v>4548.8308572886453</v>
      </c>
      <c r="C897">
        <v>4517.0648925912128</v>
      </c>
      <c r="D897">
        <v>4532.9478749399304</v>
      </c>
      <c r="E897">
        <f t="shared" si="39"/>
        <v>179.57826486264764</v>
      </c>
      <c r="F897">
        <f t="shared" si="40"/>
        <v>13.400681507395348</v>
      </c>
      <c r="G897">
        <f t="shared" si="41"/>
        <v>0.29546660378443629</v>
      </c>
    </row>
    <row r="898" spans="1:7" x14ac:dyDescent="0.25">
      <c r="A898">
        <v>4520.02978515625</v>
      </c>
      <c r="B898">
        <v>4555.0860255066946</v>
      </c>
      <c r="C898">
        <v>4530.2627242832186</v>
      </c>
      <c r="D898">
        <v>4542.6743748949584</v>
      </c>
      <c r="E898">
        <f t="shared" si="39"/>
        <v>1228.9399875081378</v>
      </c>
      <c r="F898">
        <f t="shared" si="40"/>
        <v>35.056240350444568</v>
      </c>
      <c r="G898">
        <f t="shared" si="41"/>
        <v>0.77557542796662637</v>
      </c>
    </row>
    <row r="899" spans="1:7" x14ac:dyDescent="0.25">
      <c r="A899">
        <v>4514.06982421875</v>
      </c>
      <c r="B899">
        <v>4539.461380620025</v>
      </c>
      <c r="C899">
        <v>4524.1755864311453</v>
      </c>
      <c r="D899">
        <v>4531.8184835255852</v>
      </c>
      <c r="E899">
        <f t="shared" ref="E899:E962" si="42">($B899-$A899)^2</f>
        <v>644.73113647912999</v>
      </c>
      <c r="F899">
        <f t="shared" ref="F899:F962" si="43">ABS($B899-$A899)</f>
        <v>25.391556401275011</v>
      </c>
      <c r="G899">
        <f t="shared" ref="G899:G962" si="44">(ABS($B899-$A899)/$A899)*100</f>
        <v>0.56249808687151903</v>
      </c>
    </row>
    <row r="900" spans="1:7" x14ac:dyDescent="0.25">
      <c r="A900">
        <v>4493.27978515625</v>
      </c>
      <c r="B900">
        <v>4533.5590214664453</v>
      </c>
      <c r="C900">
        <v>4518.2955569263777</v>
      </c>
      <c r="D900">
        <v>4525.9272891964119</v>
      </c>
      <c r="E900">
        <f t="shared" si="42"/>
        <v>1622.4168777325556</v>
      </c>
      <c r="F900">
        <f t="shared" si="43"/>
        <v>40.279236310195301</v>
      </c>
      <c r="G900">
        <f t="shared" si="44"/>
        <v>0.89643285609010048</v>
      </c>
    </row>
    <row r="901" spans="1:7" x14ac:dyDescent="0.25">
      <c r="A901">
        <v>4458.580078125</v>
      </c>
      <c r="B901">
        <v>4512.7538629848623</v>
      </c>
      <c r="C901">
        <v>4499.7357741360674</v>
      </c>
      <c r="D901">
        <v>4506.2448185604644</v>
      </c>
      <c r="E901">
        <f t="shared" si="42"/>
        <v>2934.7989660426438</v>
      </c>
      <c r="F901">
        <f t="shared" si="43"/>
        <v>54.17378485986228</v>
      </c>
      <c r="G901">
        <f t="shared" si="44"/>
        <v>1.2150456851869393</v>
      </c>
    </row>
    <row r="902" spans="1:7" x14ac:dyDescent="0.25">
      <c r="A902">
        <v>4468.72998046875</v>
      </c>
      <c r="B902">
        <v>4477.7447281607238</v>
      </c>
      <c r="C902">
        <v>4465.5751186057132</v>
      </c>
      <c r="D902">
        <v>4471.6599233832176</v>
      </c>
      <c r="E902">
        <f t="shared" si="42"/>
        <v>81.2656759499461</v>
      </c>
      <c r="F902">
        <f t="shared" si="43"/>
        <v>9.0147476919737528</v>
      </c>
      <c r="G902">
        <f t="shared" si="44"/>
        <v>0.20172952340763595</v>
      </c>
    </row>
    <row r="903" spans="1:7" x14ac:dyDescent="0.25">
      <c r="A903">
        <v>4443.0498046875</v>
      </c>
      <c r="B903">
        <v>4480.827684230645</v>
      </c>
      <c r="C903">
        <v>4448.8088938156716</v>
      </c>
      <c r="D903">
        <v>4464.8182890231583</v>
      </c>
      <c r="E903">
        <f t="shared" si="42"/>
        <v>1427.1681827763728</v>
      </c>
      <c r="F903">
        <f t="shared" si="43"/>
        <v>37.777879543144991</v>
      </c>
      <c r="G903">
        <f t="shared" si="44"/>
        <v>0.85026909901591985</v>
      </c>
    </row>
    <row r="904" spans="1:7" x14ac:dyDescent="0.25">
      <c r="A904">
        <v>4480.7001953125</v>
      </c>
      <c r="B904">
        <v>4462.4155455886093</v>
      </c>
      <c r="C904">
        <v>4458.4224751974361</v>
      </c>
      <c r="D904">
        <v>4460.4190103930232</v>
      </c>
      <c r="E904">
        <f t="shared" si="42"/>
        <v>334.32841552537451</v>
      </c>
      <c r="F904">
        <f t="shared" si="43"/>
        <v>18.284649723890652</v>
      </c>
      <c r="G904">
        <f t="shared" si="44"/>
        <v>0.40807572314298562</v>
      </c>
    </row>
    <row r="905" spans="1:7" x14ac:dyDescent="0.25">
      <c r="A905">
        <v>4473.75</v>
      </c>
      <c r="B905">
        <v>4486.1559310950397</v>
      </c>
      <c r="C905">
        <v>4460.9275678456961</v>
      </c>
      <c r="D905">
        <v>4473.5417494703679</v>
      </c>
      <c r="E905">
        <f t="shared" si="42"/>
        <v>153.90712633487306</v>
      </c>
      <c r="F905">
        <f t="shared" si="43"/>
        <v>12.405931095039705</v>
      </c>
      <c r="G905">
        <f t="shared" si="44"/>
        <v>0.27730496999250531</v>
      </c>
    </row>
    <row r="906" spans="1:7" x14ac:dyDescent="0.25">
      <c r="A906">
        <v>4432.990234375</v>
      </c>
      <c r="B906">
        <v>4493.1434014408778</v>
      </c>
      <c r="C906">
        <v>4454.2814009108652</v>
      </c>
      <c r="D906">
        <v>4473.7124011758706</v>
      </c>
      <c r="E906">
        <f t="shared" si="42"/>
        <v>3618.4035080554086</v>
      </c>
      <c r="F906">
        <f t="shared" si="43"/>
        <v>60.153167065877824</v>
      </c>
      <c r="G906">
        <f t="shared" si="44"/>
        <v>1.3569433697243125</v>
      </c>
    </row>
    <row r="907" spans="1:7" x14ac:dyDescent="0.25">
      <c r="A907">
        <v>4357.72998046875</v>
      </c>
      <c r="B907">
        <v>4452.3713063601572</v>
      </c>
      <c r="C907">
        <v>4437.0104932867853</v>
      </c>
      <c r="D907">
        <v>4444.6908998234712</v>
      </c>
      <c r="E907">
        <f t="shared" si="42"/>
        <v>8956.9805664835385</v>
      </c>
      <c r="F907">
        <f t="shared" si="43"/>
        <v>94.641325891407178</v>
      </c>
      <c r="G907">
        <f t="shared" si="44"/>
        <v>2.1718033543975306</v>
      </c>
    </row>
    <row r="908" spans="1:7" x14ac:dyDescent="0.25">
      <c r="A908">
        <v>4354.18994140625</v>
      </c>
      <c r="B908">
        <v>4376.625668286747</v>
      </c>
      <c r="C908">
        <v>4310.3155059430101</v>
      </c>
      <c r="D908">
        <v>4343.4705871148781</v>
      </c>
      <c r="E908">
        <f t="shared" si="42"/>
        <v>503.36184065625503</v>
      </c>
      <c r="F908">
        <f t="shared" si="43"/>
        <v>22.435726880496986</v>
      </c>
      <c r="G908">
        <f t="shared" si="44"/>
        <v>0.51526752811456444</v>
      </c>
    </row>
    <row r="909" spans="1:7" x14ac:dyDescent="0.25">
      <c r="A909">
        <v>4395.64013671875</v>
      </c>
      <c r="B909">
        <v>4366.2530690536087</v>
      </c>
      <c r="C909">
        <v>4358.1780379327884</v>
      </c>
      <c r="D909">
        <v>4362.215553493199</v>
      </c>
      <c r="E909">
        <f t="shared" si="42"/>
        <v>863.59974595559515</v>
      </c>
      <c r="F909">
        <f t="shared" si="43"/>
        <v>29.387067665141331</v>
      </c>
      <c r="G909">
        <f t="shared" si="44"/>
        <v>0.66855035332983692</v>
      </c>
    </row>
    <row r="910" spans="1:7" x14ac:dyDescent="0.25">
      <c r="A910">
        <v>4448.97998046875</v>
      </c>
      <c r="B910">
        <v>4401.617905064717</v>
      </c>
      <c r="C910">
        <v>4375.8675092519461</v>
      </c>
      <c r="D910">
        <v>4388.7427071583325</v>
      </c>
      <c r="E910">
        <f t="shared" si="42"/>
        <v>2243.1661865773099</v>
      </c>
      <c r="F910">
        <f t="shared" si="43"/>
        <v>47.362075404033021</v>
      </c>
      <c r="G910">
        <f t="shared" si="44"/>
        <v>1.0645603174650136</v>
      </c>
    </row>
    <row r="911" spans="1:7" x14ac:dyDescent="0.25">
      <c r="A911">
        <v>4455.47998046875</v>
      </c>
      <c r="B911">
        <v>4443.0473306954282</v>
      </c>
      <c r="C911">
        <v>4429.9179684289211</v>
      </c>
      <c r="D911">
        <v>4436.4826495621746</v>
      </c>
      <c r="E911">
        <f t="shared" si="42"/>
        <v>154.57078038607929</v>
      </c>
      <c r="F911">
        <f t="shared" si="43"/>
        <v>12.432649773321828</v>
      </c>
      <c r="G911">
        <f t="shared" si="44"/>
        <v>0.27904176043483914</v>
      </c>
    </row>
    <row r="912" spans="1:7" x14ac:dyDescent="0.25">
      <c r="A912">
        <v>4443.10986328125</v>
      </c>
      <c r="B912">
        <v>4455.6893771534269</v>
      </c>
      <c r="C912">
        <v>4446.9686686887771</v>
      </c>
      <c r="D912">
        <v>4451.3290229211016</v>
      </c>
      <c r="E912">
        <f t="shared" si="42"/>
        <v>158.24416926029116</v>
      </c>
      <c r="F912">
        <f t="shared" si="43"/>
        <v>12.579513872176904</v>
      </c>
      <c r="G912">
        <f t="shared" si="44"/>
        <v>0.2831240788380347</v>
      </c>
    </row>
    <row r="913" spans="1:7" x14ac:dyDescent="0.25">
      <c r="A913">
        <v>4352.6298828125</v>
      </c>
      <c r="B913">
        <v>4462.6699363248244</v>
      </c>
      <c r="C913">
        <v>4438.0581546271478</v>
      </c>
      <c r="D913">
        <v>4450.3640454759861</v>
      </c>
      <c r="E913">
        <f t="shared" si="42"/>
        <v>12108.813376995227</v>
      </c>
      <c r="F913">
        <f t="shared" si="43"/>
        <v>110.04005351232445</v>
      </c>
      <c r="G913">
        <f t="shared" si="44"/>
        <v>2.5281279703299941</v>
      </c>
    </row>
    <row r="914" spans="1:7" x14ac:dyDescent="0.25">
      <c r="A914">
        <v>4359.4599609375</v>
      </c>
      <c r="B914">
        <v>4371.6314147190869</v>
      </c>
      <c r="C914">
        <v>4356.6148387404764</v>
      </c>
      <c r="D914">
        <v>4364.1231267297808</v>
      </c>
      <c r="E914">
        <f t="shared" si="42"/>
        <v>148.14428715730688</v>
      </c>
      <c r="F914">
        <f t="shared" si="43"/>
        <v>12.171453781586933</v>
      </c>
      <c r="G914">
        <f t="shared" si="44"/>
        <v>0.27919636584916513</v>
      </c>
    </row>
    <row r="915" spans="1:7" x14ac:dyDescent="0.25">
      <c r="A915">
        <v>4307.5400390625</v>
      </c>
      <c r="B915">
        <v>4378.9028725936869</v>
      </c>
      <c r="C915">
        <v>4339.6873334706961</v>
      </c>
      <c r="D915">
        <v>4359.295103032191</v>
      </c>
      <c r="E915">
        <f t="shared" si="42"/>
        <v>5092.6540095998907</v>
      </c>
      <c r="F915">
        <f t="shared" si="43"/>
        <v>71.36283353118688</v>
      </c>
      <c r="G915">
        <f t="shared" si="44"/>
        <v>1.6566957679798699</v>
      </c>
    </row>
    <row r="916" spans="1:7" x14ac:dyDescent="0.25">
      <c r="A916">
        <v>4357.0400390625</v>
      </c>
      <c r="B916">
        <v>4326.9735853240327</v>
      </c>
      <c r="C916">
        <v>4335.2781976037541</v>
      </c>
      <c r="D916">
        <v>4331.1258914638929</v>
      </c>
      <c r="E916">
        <f t="shared" si="42"/>
        <v>903.99164040739527</v>
      </c>
      <c r="F916">
        <f t="shared" si="43"/>
        <v>30.066453738467317</v>
      </c>
      <c r="G916">
        <f t="shared" si="44"/>
        <v>0.69006604182909193</v>
      </c>
    </row>
    <row r="917" spans="1:7" x14ac:dyDescent="0.25">
      <c r="A917">
        <v>4300.4599609375</v>
      </c>
      <c r="B917">
        <v>4369.5826849370796</v>
      </c>
      <c r="C917">
        <v>4337.2133752401769</v>
      </c>
      <c r="D917">
        <v>4353.3980300886287</v>
      </c>
      <c r="E917">
        <f t="shared" si="42"/>
        <v>4777.9509731220642</v>
      </c>
      <c r="F917">
        <f t="shared" si="43"/>
        <v>69.122723999579648</v>
      </c>
      <c r="G917">
        <f t="shared" si="44"/>
        <v>1.6073332766132975</v>
      </c>
    </row>
    <row r="918" spans="1:7" x14ac:dyDescent="0.25">
      <c r="A918">
        <v>4345.72021484375</v>
      </c>
      <c r="B918">
        <v>4319.9563778980664</v>
      </c>
      <c r="C918">
        <v>4313.0208398497189</v>
      </c>
      <c r="D918">
        <v>4316.4886088738931</v>
      </c>
      <c r="E918">
        <f t="shared" si="42"/>
        <v>663.77529416377013</v>
      </c>
      <c r="F918">
        <f t="shared" si="43"/>
        <v>25.763836945683579</v>
      </c>
      <c r="G918">
        <f t="shared" si="44"/>
        <v>0.59285539961090006</v>
      </c>
    </row>
    <row r="919" spans="1:7" x14ac:dyDescent="0.25">
      <c r="A919">
        <v>4363.5498046875</v>
      </c>
      <c r="B919">
        <v>4358.2624434850686</v>
      </c>
      <c r="C919">
        <v>4325.8058049712117</v>
      </c>
      <c r="D919">
        <v>4342.0341242281402</v>
      </c>
      <c r="E919">
        <f t="shared" si="42"/>
        <v>27.956188484976654</v>
      </c>
      <c r="F919">
        <f t="shared" si="43"/>
        <v>5.2873612024313843</v>
      </c>
      <c r="G919">
        <f t="shared" si="44"/>
        <v>0.12117109782387471</v>
      </c>
    </row>
    <row r="920" spans="1:7" x14ac:dyDescent="0.25">
      <c r="A920">
        <v>4399.759765625</v>
      </c>
      <c r="B920">
        <v>4369.3331430756962</v>
      </c>
      <c r="C920">
        <v>4344.0891072860304</v>
      </c>
      <c r="D920">
        <v>4356.7111251808637</v>
      </c>
      <c r="E920">
        <f t="shared" si="42"/>
        <v>925.77935975780429</v>
      </c>
      <c r="F920">
        <f t="shared" si="43"/>
        <v>30.426622549303829</v>
      </c>
      <c r="G920">
        <f t="shared" si="44"/>
        <v>0.69155190669783384</v>
      </c>
    </row>
    <row r="921" spans="1:7" x14ac:dyDescent="0.25">
      <c r="A921">
        <v>4391.33984375</v>
      </c>
      <c r="B921">
        <v>4399.3009671936125</v>
      </c>
      <c r="C921">
        <v>4380.2820212189145</v>
      </c>
      <c r="D921">
        <v>4389.7914942062635</v>
      </c>
      <c r="E921">
        <f t="shared" si="42"/>
        <v>63.379486484435759</v>
      </c>
      <c r="F921">
        <f t="shared" si="43"/>
        <v>7.9611234436124505</v>
      </c>
      <c r="G921">
        <f t="shared" si="44"/>
        <v>0.18129144468158542</v>
      </c>
    </row>
    <row r="922" spans="1:7" x14ac:dyDescent="0.25">
      <c r="A922">
        <v>4361.18994140625</v>
      </c>
      <c r="B922">
        <v>4410.8788527750248</v>
      </c>
      <c r="C922">
        <v>4386.2952954760349</v>
      </c>
      <c r="D922">
        <v>4398.5870741255294</v>
      </c>
      <c r="E922">
        <f t="shared" si="42"/>
        <v>2468.9879130139602</v>
      </c>
      <c r="F922">
        <f t="shared" si="43"/>
        <v>49.688911368774825</v>
      </c>
      <c r="G922">
        <f t="shared" si="44"/>
        <v>1.1393429783237741</v>
      </c>
    </row>
    <row r="923" spans="1:7" x14ac:dyDescent="0.25">
      <c r="A923">
        <v>4350.64990234375</v>
      </c>
      <c r="B923">
        <v>4380.4447314949211</v>
      </c>
      <c r="C923">
        <v>4358.8587285781123</v>
      </c>
      <c r="D923">
        <v>4369.6517300365167</v>
      </c>
      <c r="E923">
        <f t="shared" si="42"/>
        <v>887.73184414747777</v>
      </c>
      <c r="F923">
        <f t="shared" si="43"/>
        <v>29.794829151171143</v>
      </c>
      <c r="G923">
        <f t="shared" si="44"/>
        <v>0.68483628469209379</v>
      </c>
    </row>
    <row r="924" spans="1:7" x14ac:dyDescent="0.25">
      <c r="A924">
        <v>4363.7998046875</v>
      </c>
      <c r="B924">
        <v>4369.9966283813164</v>
      </c>
      <c r="C924">
        <v>4345.3076502622534</v>
      </c>
      <c r="D924">
        <v>4357.6521393217836</v>
      </c>
      <c r="E924">
        <f t="shared" si="42"/>
        <v>38.400623892244838</v>
      </c>
      <c r="F924">
        <f t="shared" si="43"/>
        <v>6.1968236938164409</v>
      </c>
      <c r="G924">
        <f t="shared" si="44"/>
        <v>0.14200522414341615</v>
      </c>
    </row>
    <row r="925" spans="1:7" x14ac:dyDescent="0.25">
      <c r="A925">
        <v>4438.259765625</v>
      </c>
      <c r="B925">
        <v>4376.1445054195474</v>
      </c>
      <c r="C925">
        <v>4343.8853948149617</v>
      </c>
      <c r="D925">
        <v>4360.0149501172546</v>
      </c>
      <c r="E925">
        <f t="shared" si="42"/>
        <v>3858.305550391085</v>
      </c>
      <c r="F925">
        <f t="shared" si="43"/>
        <v>62.115260205452614</v>
      </c>
      <c r="G925">
        <f t="shared" si="44"/>
        <v>1.3995408895744408</v>
      </c>
    </row>
    <row r="926" spans="1:7" x14ac:dyDescent="0.25">
      <c r="A926">
        <v>4471.3701171875</v>
      </c>
      <c r="B926">
        <v>4439.9341295027543</v>
      </c>
      <c r="C926">
        <v>4419.1813978053378</v>
      </c>
      <c r="D926">
        <v>4429.5577636540456</v>
      </c>
      <c r="E926">
        <f t="shared" si="42"/>
        <v>988.22132171548139</v>
      </c>
      <c r="F926">
        <f t="shared" si="43"/>
        <v>31.435987684745669</v>
      </c>
      <c r="G926">
        <f t="shared" si="44"/>
        <v>0.70305044898674063</v>
      </c>
    </row>
    <row r="927" spans="1:7" x14ac:dyDescent="0.25">
      <c r="A927">
        <v>4486.4599609375</v>
      </c>
      <c r="B927">
        <v>4473.0508265611261</v>
      </c>
      <c r="C927">
        <v>4452.0250339391669</v>
      </c>
      <c r="D927">
        <v>4462.537930250146</v>
      </c>
      <c r="E927">
        <f t="shared" si="42"/>
        <v>179.80488472365261</v>
      </c>
      <c r="F927">
        <f t="shared" si="43"/>
        <v>13.409134376373913</v>
      </c>
      <c r="G927">
        <f t="shared" si="44"/>
        <v>0.29888006341578743</v>
      </c>
    </row>
    <row r="928" spans="1:7" x14ac:dyDescent="0.25">
      <c r="A928">
        <v>4519.6298828125</v>
      </c>
      <c r="B928">
        <v>4481.0354403532338</v>
      </c>
      <c r="C928">
        <v>4478.183228122276</v>
      </c>
      <c r="D928">
        <v>4479.6093342377553</v>
      </c>
      <c r="E928">
        <f t="shared" si="42"/>
        <v>1489.5309887416133</v>
      </c>
      <c r="F928">
        <f t="shared" si="43"/>
        <v>38.594442459266247</v>
      </c>
      <c r="G928">
        <f t="shared" si="44"/>
        <v>0.85392926987307838</v>
      </c>
    </row>
    <row r="929" spans="1:7" x14ac:dyDescent="0.25">
      <c r="A929">
        <v>4536.18994140625</v>
      </c>
      <c r="B929">
        <v>4511.0938276070283</v>
      </c>
      <c r="C929">
        <v>4499.7410022050462</v>
      </c>
      <c r="D929">
        <v>4505.4174149060373</v>
      </c>
      <c r="E929">
        <f t="shared" si="42"/>
        <v>629.81492782348641</v>
      </c>
      <c r="F929">
        <f t="shared" si="43"/>
        <v>25.096113799221712</v>
      </c>
      <c r="G929">
        <f t="shared" si="44"/>
        <v>0.5532421288214785</v>
      </c>
    </row>
    <row r="930" spans="1:7" x14ac:dyDescent="0.25">
      <c r="A930">
        <v>4549.77978515625</v>
      </c>
      <c r="B930">
        <v>4532.6622179081514</v>
      </c>
      <c r="C930">
        <v>4528.2156015441014</v>
      </c>
      <c r="D930">
        <v>4530.4389097261264</v>
      </c>
      <c r="E930">
        <f t="shared" si="42"/>
        <v>293.01110849317672</v>
      </c>
      <c r="F930">
        <f t="shared" si="43"/>
        <v>17.117567248098567</v>
      </c>
      <c r="G930">
        <f t="shared" si="44"/>
        <v>0.37622847822096755</v>
      </c>
    </row>
    <row r="931" spans="1:7" x14ac:dyDescent="0.25">
      <c r="A931">
        <v>4544.89990234375</v>
      </c>
      <c r="B931">
        <v>4541.942377624805</v>
      </c>
      <c r="C931">
        <v>4547.468203589191</v>
      </c>
      <c r="D931">
        <v>4544.7052906069976</v>
      </c>
      <c r="E931">
        <f t="shared" si="42"/>
        <v>8.7469524631708424</v>
      </c>
      <c r="F931">
        <f t="shared" si="43"/>
        <v>2.9575247189450238</v>
      </c>
      <c r="G931">
        <f t="shared" si="44"/>
        <v>6.5073484179923619E-2</v>
      </c>
    </row>
    <row r="932" spans="1:7" x14ac:dyDescent="0.25">
      <c r="A932">
        <v>4566.47998046875</v>
      </c>
      <c r="B932">
        <v>4564.5649187708996</v>
      </c>
      <c r="C932">
        <v>4549.0738545597478</v>
      </c>
      <c r="D932">
        <v>4556.8193866653237</v>
      </c>
      <c r="E932">
        <f t="shared" si="42"/>
        <v>3.6674613065737836</v>
      </c>
      <c r="F932">
        <f t="shared" si="43"/>
        <v>1.9150616978504331</v>
      </c>
      <c r="G932">
        <f t="shared" si="44"/>
        <v>4.1937372024870932E-2</v>
      </c>
    </row>
    <row r="933" spans="1:7" x14ac:dyDescent="0.25">
      <c r="A933">
        <v>4574.7900390625</v>
      </c>
      <c r="B933">
        <v>4565.1884163257173</v>
      </c>
      <c r="C933">
        <v>4546.5931312446037</v>
      </c>
      <c r="D933">
        <v>4555.8907737851596</v>
      </c>
      <c r="E933">
        <f t="shared" si="42"/>
        <v>92.191159179502534</v>
      </c>
      <c r="F933">
        <f t="shared" si="43"/>
        <v>9.6016227367827014</v>
      </c>
      <c r="G933">
        <f t="shared" si="44"/>
        <v>0.20988116732785267</v>
      </c>
    </row>
    <row r="934" spans="1:7" x14ac:dyDescent="0.25">
      <c r="A934">
        <v>4551.68017578125</v>
      </c>
      <c r="B934">
        <v>4577.0119246741979</v>
      </c>
      <c r="C934">
        <v>4569.627212630221</v>
      </c>
      <c r="D934">
        <v>4573.3195686522095</v>
      </c>
      <c r="E934">
        <f t="shared" si="42"/>
        <v>641.69750197536575</v>
      </c>
      <c r="F934">
        <f t="shared" si="43"/>
        <v>25.331748892947871</v>
      </c>
      <c r="G934">
        <f t="shared" si="44"/>
        <v>0.55653622211274834</v>
      </c>
    </row>
    <row r="935" spans="1:7" x14ac:dyDescent="0.25">
      <c r="A935">
        <v>4596.419921875</v>
      </c>
      <c r="B935">
        <v>4571.288343207435</v>
      </c>
      <c r="C935">
        <v>4555.8860001837756</v>
      </c>
      <c r="D935">
        <v>4563.5871716956053</v>
      </c>
      <c r="E935">
        <f t="shared" si="42"/>
        <v>631.59624632400858</v>
      </c>
      <c r="F935">
        <f t="shared" si="43"/>
        <v>25.131578667565009</v>
      </c>
      <c r="G935">
        <f t="shared" si="44"/>
        <v>0.54676420115491053</v>
      </c>
    </row>
    <row r="936" spans="1:7" x14ac:dyDescent="0.25">
      <c r="A936">
        <v>4605.3798828125</v>
      </c>
      <c r="B936">
        <v>4593.4567164643568</v>
      </c>
      <c r="C936">
        <v>4576.5055120024617</v>
      </c>
      <c r="D936">
        <v>4584.9811142334092</v>
      </c>
      <c r="E936">
        <f t="shared" si="42"/>
        <v>142.16189576549542</v>
      </c>
      <c r="F936">
        <f t="shared" si="43"/>
        <v>11.923166348143241</v>
      </c>
      <c r="G936">
        <f t="shared" si="44"/>
        <v>0.25889647871701249</v>
      </c>
    </row>
    <row r="937" spans="1:7" x14ac:dyDescent="0.25">
      <c r="A937">
        <v>4613.669921875</v>
      </c>
      <c r="B937">
        <v>4606.2420807842009</v>
      </c>
      <c r="C937">
        <v>4585.8767735619858</v>
      </c>
      <c r="D937">
        <v>4596.0594271730934</v>
      </c>
      <c r="E937">
        <f t="shared" si="42"/>
        <v>55.17282327016386</v>
      </c>
      <c r="F937">
        <f t="shared" si="43"/>
        <v>7.4278410907991201</v>
      </c>
      <c r="G937">
        <f t="shared" si="44"/>
        <v>0.16099636984391025</v>
      </c>
    </row>
    <row r="938" spans="1:7" x14ac:dyDescent="0.25">
      <c r="A938">
        <v>4630.64990234375</v>
      </c>
      <c r="B938">
        <v>4608.0127274716406</v>
      </c>
      <c r="C938">
        <v>4605.1583969747517</v>
      </c>
      <c r="D938">
        <v>4606.5855622231957</v>
      </c>
      <c r="E938">
        <f t="shared" si="42"/>
        <v>512.44168619046241</v>
      </c>
      <c r="F938">
        <f t="shared" si="43"/>
        <v>22.637174872109426</v>
      </c>
      <c r="G938">
        <f t="shared" si="44"/>
        <v>0.48885524385360857</v>
      </c>
    </row>
    <row r="939" spans="1:7" x14ac:dyDescent="0.25">
      <c r="A939">
        <v>4660.56982421875</v>
      </c>
      <c r="B939">
        <v>4605.012283397512</v>
      </c>
      <c r="C939">
        <v>4610.765875182954</v>
      </c>
      <c r="D939">
        <v>4607.889079290233</v>
      </c>
      <c r="E939">
        <f t="shared" si="42"/>
        <v>3086.6403421035307</v>
      </c>
      <c r="F939">
        <f t="shared" si="43"/>
        <v>55.557540821238035</v>
      </c>
      <c r="G939">
        <f t="shared" si="44"/>
        <v>1.1920761391135499</v>
      </c>
    </row>
    <row r="940" spans="1:7" x14ac:dyDescent="0.25">
      <c r="A940">
        <v>4680.06005859375</v>
      </c>
      <c r="B940">
        <v>4653.9195957850743</v>
      </c>
      <c r="C940">
        <v>4640.6554143462117</v>
      </c>
      <c r="D940">
        <v>4647.287505065643</v>
      </c>
      <c r="E940">
        <f t="shared" si="42"/>
        <v>683.32379585175704</v>
      </c>
      <c r="F940">
        <f t="shared" si="43"/>
        <v>26.140462808675693</v>
      </c>
      <c r="G940">
        <f t="shared" si="44"/>
        <v>0.5585497297342441</v>
      </c>
    </row>
    <row r="941" spans="1:7" x14ac:dyDescent="0.25">
      <c r="A941">
        <v>4697.52978515625</v>
      </c>
      <c r="B941">
        <v>4684.8536849030179</v>
      </c>
      <c r="C941">
        <v>4660.6370103943282</v>
      </c>
      <c r="D941">
        <v>4672.7453476486726</v>
      </c>
      <c r="E941">
        <f t="shared" si="42"/>
        <v>160.68351762999109</v>
      </c>
      <c r="F941">
        <f t="shared" si="43"/>
        <v>12.676100253232107</v>
      </c>
      <c r="G941">
        <f t="shared" si="44"/>
        <v>0.26984608577230068</v>
      </c>
    </row>
    <row r="942" spans="1:7" x14ac:dyDescent="0.25">
      <c r="A942">
        <v>4701.7001953125</v>
      </c>
      <c r="B942">
        <v>4685.3443939158542</v>
      </c>
      <c r="C942">
        <v>4689.6594642466825</v>
      </c>
      <c r="D942">
        <v>4687.5019290812688</v>
      </c>
      <c r="E942">
        <f t="shared" si="42"/>
        <v>267.51223932652078</v>
      </c>
      <c r="F942">
        <f t="shared" si="43"/>
        <v>16.355801396645802</v>
      </c>
      <c r="G942">
        <f t="shared" si="44"/>
        <v>0.34786993464517807</v>
      </c>
    </row>
    <row r="943" spans="1:7" x14ac:dyDescent="0.25">
      <c r="A943">
        <v>4685.25</v>
      </c>
      <c r="B943">
        <v>4696.4979590228222</v>
      </c>
      <c r="C943">
        <v>4702.3346243015212</v>
      </c>
      <c r="D943">
        <v>4699.4162916621717</v>
      </c>
      <c r="E943">
        <f t="shared" si="42"/>
        <v>126.51658217908768</v>
      </c>
      <c r="F943">
        <f t="shared" si="43"/>
        <v>11.247959022822215</v>
      </c>
      <c r="G943">
        <f t="shared" si="44"/>
        <v>0.24007169356645247</v>
      </c>
    </row>
    <row r="944" spans="1:7" x14ac:dyDescent="0.25">
      <c r="A944">
        <v>4646.7099609375</v>
      </c>
      <c r="B944">
        <v>4704.9025251551648</v>
      </c>
      <c r="C944">
        <v>4688.1362347188897</v>
      </c>
      <c r="D944">
        <v>4696.5193799370272</v>
      </c>
      <c r="E944">
        <f t="shared" si="42"/>
        <v>3386.3745302270377</v>
      </c>
      <c r="F944">
        <f t="shared" si="43"/>
        <v>58.192564217664767</v>
      </c>
      <c r="G944">
        <f t="shared" si="44"/>
        <v>1.2523390680042377</v>
      </c>
    </row>
    <row r="945" spans="1:7" x14ac:dyDescent="0.25">
      <c r="A945">
        <v>4649.27001953125</v>
      </c>
      <c r="B945">
        <v>4666.0496982461154</v>
      </c>
      <c r="C945">
        <v>4653.5990484523263</v>
      </c>
      <c r="D945">
        <v>4659.82437334922</v>
      </c>
      <c r="E945">
        <f t="shared" si="42"/>
        <v>281.55761777410834</v>
      </c>
      <c r="F945">
        <f t="shared" si="43"/>
        <v>16.77967871486544</v>
      </c>
      <c r="G945">
        <f t="shared" si="44"/>
        <v>0.36090996316357649</v>
      </c>
    </row>
    <row r="946" spans="1:7" x14ac:dyDescent="0.25">
      <c r="A946">
        <v>4682.85009765625</v>
      </c>
      <c r="B946">
        <v>4668.7990308656736</v>
      </c>
      <c r="C946">
        <v>4654.7837937648219</v>
      </c>
      <c r="D946">
        <v>4661.7914123152477</v>
      </c>
      <c r="E946">
        <f t="shared" si="42"/>
        <v>197.43247795324015</v>
      </c>
      <c r="F946">
        <f t="shared" si="43"/>
        <v>14.051066790576442</v>
      </c>
      <c r="G946">
        <f t="shared" si="44"/>
        <v>0.30005373858985901</v>
      </c>
    </row>
    <row r="947" spans="1:7" x14ac:dyDescent="0.25">
      <c r="A947">
        <v>4682.7998046875</v>
      </c>
      <c r="B947">
        <v>4689.5024458057951</v>
      </c>
      <c r="C947">
        <v>4662.9356877837117</v>
      </c>
      <c r="D947">
        <v>4676.2190667947534</v>
      </c>
      <c r="E947">
        <f t="shared" si="42"/>
        <v>44.925397960660256</v>
      </c>
      <c r="F947">
        <f t="shared" si="43"/>
        <v>6.7026411182951051</v>
      </c>
      <c r="G947">
        <f t="shared" si="44"/>
        <v>0.1431331980407477</v>
      </c>
    </row>
    <row r="948" spans="1:7" x14ac:dyDescent="0.25">
      <c r="A948">
        <v>4700.89990234375</v>
      </c>
      <c r="B948">
        <v>4695.3355738312721</v>
      </c>
      <c r="C948">
        <v>4663.2399691958926</v>
      </c>
      <c r="D948">
        <v>4679.2877715135819</v>
      </c>
      <c r="E948">
        <f t="shared" si="42"/>
        <v>30.961751794774674</v>
      </c>
      <c r="F948">
        <f t="shared" si="43"/>
        <v>5.564328512477914</v>
      </c>
      <c r="G948">
        <f t="shared" si="44"/>
        <v>0.11836730473039174</v>
      </c>
    </row>
    <row r="949" spans="1:7" x14ac:dyDescent="0.25">
      <c r="A949">
        <v>4688.669921875</v>
      </c>
      <c r="B949">
        <v>4707.8538400542848</v>
      </c>
      <c r="C949">
        <v>4681.3108442339626</v>
      </c>
      <c r="D949">
        <v>4694.5823421441237</v>
      </c>
      <c r="E949">
        <f t="shared" si="42"/>
        <v>368.02271670949284</v>
      </c>
      <c r="F949">
        <f t="shared" si="43"/>
        <v>19.183918179284774</v>
      </c>
      <c r="G949">
        <f t="shared" si="44"/>
        <v>0.40915480293850842</v>
      </c>
    </row>
    <row r="950" spans="1:7" x14ac:dyDescent="0.25">
      <c r="A950">
        <v>4704.5400390625</v>
      </c>
      <c r="B950">
        <v>4708.3224470301648</v>
      </c>
      <c r="C950">
        <v>4689.4905969166584</v>
      </c>
      <c r="D950">
        <v>4698.9065219734111</v>
      </c>
      <c r="E950">
        <f t="shared" si="42"/>
        <v>14.306610033853914</v>
      </c>
      <c r="F950">
        <f t="shared" si="43"/>
        <v>3.7824079676647671</v>
      </c>
      <c r="G950">
        <f t="shared" si="44"/>
        <v>8.0399102489486063E-2</v>
      </c>
    </row>
    <row r="951" spans="1:7" x14ac:dyDescent="0.25">
      <c r="A951">
        <v>4697.9599609375</v>
      </c>
      <c r="B951">
        <v>4717.0764083283584</v>
      </c>
      <c r="C951">
        <v>4685.1809578271796</v>
      </c>
      <c r="D951">
        <v>4701.128683077769</v>
      </c>
      <c r="E951">
        <f t="shared" si="42"/>
        <v>365.43856084745738</v>
      </c>
      <c r="F951">
        <f t="shared" si="43"/>
        <v>19.116447390858411</v>
      </c>
      <c r="G951">
        <f t="shared" si="44"/>
        <v>0.40690954264845697</v>
      </c>
    </row>
    <row r="952" spans="1:7" x14ac:dyDescent="0.25">
      <c r="A952">
        <v>4682.93994140625</v>
      </c>
      <c r="B952">
        <v>4717.5342200255654</v>
      </c>
      <c r="C952">
        <v>4702.0382110115625</v>
      </c>
      <c r="D952">
        <v>4709.7862155185639</v>
      </c>
      <c r="E952">
        <f t="shared" si="42"/>
        <v>1196.7641131908258</v>
      </c>
      <c r="F952">
        <f t="shared" si="43"/>
        <v>34.594278619315446</v>
      </c>
      <c r="G952">
        <f t="shared" si="44"/>
        <v>0.73872992291519879</v>
      </c>
    </row>
    <row r="953" spans="1:7" x14ac:dyDescent="0.25">
      <c r="A953">
        <v>4690.7001953125</v>
      </c>
      <c r="B953">
        <v>4702.304795597217</v>
      </c>
      <c r="C953">
        <v>4689.8321091391372</v>
      </c>
      <c r="D953">
        <v>4696.0684523681784</v>
      </c>
      <c r="E953">
        <f t="shared" si="42"/>
        <v>134.66674776805343</v>
      </c>
      <c r="F953">
        <f t="shared" si="43"/>
        <v>11.60460028471698</v>
      </c>
      <c r="G953">
        <f t="shared" si="44"/>
        <v>0.24739590682673909</v>
      </c>
    </row>
    <row r="954" spans="1:7" x14ac:dyDescent="0.25">
      <c r="A954">
        <v>4701.4599609375</v>
      </c>
      <c r="B954">
        <v>4703.0655363478963</v>
      </c>
      <c r="C954">
        <v>4691.5625467411774</v>
      </c>
      <c r="D954">
        <v>4697.3140415445368</v>
      </c>
      <c r="E954">
        <f t="shared" si="42"/>
        <v>2.5778723984693785</v>
      </c>
      <c r="F954">
        <f t="shared" si="43"/>
        <v>1.6055754103963409</v>
      </c>
      <c r="G954">
        <f t="shared" si="44"/>
        <v>3.415057075326404E-2</v>
      </c>
    </row>
    <row r="955" spans="1:7" x14ac:dyDescent="0.25">
      <c r="A955">
        <v>4594.6201171875</v>
      </c>
      <c r="B955">
        <v>4708.2953919345719</v>
      </c>
      <c r="C955">
        <v>4692.5778342133781</v>
      </c>
      <c r="D955">
        <v>4700.4366130739754</v>
      </c>
      <c r="E955">
        <f t="shared" si="42"/>
        <v>12922.068088822272</v>
      </c>
      <c r="F955">
        <f t="shared" si="43"/>
        <v>113.67527474707185</v>
      </c>
      <c r="G955">
        <f t="shared" si="44"/>
        <v>2.4740951775716287</v>
      </c>
    </row>
    <row r="956" spans="1:7" x14ac:dyDescent="0.25">
      <c r="A956">
        <v>4655.27001953125</v>
      </c>
      <c r="B956">
        <v>4614.1943762755654</v>
      </c>
      <c r="C956">
        <v>4602.2685078893228</v>
      </c>
      <c r="D956">
        <v>4608.2314420824441</v>
      </c>
      <c r="E956">
        <f t="shared" si="42"/>
        <v>1687.2084688682639</v>
      </c>
      <c r="F956">
        <f t="shared" si="43"/>
        <v>41.075643255684554</v>
      </c>
      <c r="G956">
        <f t="shared" si="44"/>
        <v>0.88234716962391269</v>
      </c>
    </row>
    <row r="957" spans="1:7" x14ac:dyDescent="0.25">
      <c r="A957">
        <v>4567</v>
      </c>
      <c r="B957">
        <v>4674.967888170172</v>
      </c>
      <c r="C957">
        <v>4635.3556096587117</v>
      </c>
      <c r="D957">
        <v>4655.1617489144419</v>
      </c>
      <c r="E957">
        <f t="shared" si="42"/>
        <v>11657.064875926777</v>
      </c>
      <c r="F957">
        <f t="shared" si="43"/>
        <v>107.96788817017205</v>
      </c>
      <c r="G957">
        <f t="shared" si="44"/>
        <v>2.3640877637436399</v>
      </c>
    </row>
    <row r="958" spans="1:7" x14ac:dyDescent="0.25">
      <c r="A958">
        <v>4513.0400390625</v>
      </c>
      <c r="B958">
        <v>4586.6856181318717</v>
      </c>
      <c r="C958">
        <v>4578.8618832853917</v>
      </c>
      <c r="D958">
        <v>4582.7737507086313</v>
      </c>
      <c r="E958">
        <f t="shared" si="42"/>
        <v>5423.6713164630801</v>
      </c>
      <c r="F958">
        <f t="shared" si="43"/>
        <v>73.645579069371706</v>
      </c>
      <c r="G958">
        <f t="shared" si="44"/>
        <v>1.631839700776734</v>
      </c>
    </row>
    <row r="959" spans="1:7" x14ac:dyDescent="0.25">
      <c r="A959">
        <v>4577.10009765625</v>
      </c>
      <c r="B959">
        <v>4532.3565110070522</v>
      </c>
      <c r="C959">
        <v>4524.8196146361788</v>
      </c>
      <c r="D959">
        <v>4528.5880628216146</v>
      </c>
      <c r="E959">
        <f t="shared" si="42"/>
        <v>2001.9885462342736</v>
      </c>
      <c r="F959">
        <f t="shared" si="43"/>
        <v>44.743586649197823</v>
      </c>
      <c r="G959">
        <f t="shared" si="44"/>
        <v>0.97755316017906679</v>
      </c>
    </row>
    <row r="960" spans="1:7" x14ac:dyDescent="0.25">
      <c r="A960">
        <v>4538.43017578125</v>
      </c>
      <c r="B960">
        <v>4589.4211785380476</v>
      </c>
      <c r="C960">
        <v>4556.8882680844399</v>
      </c>
      <c r="D960">
        <v>4573.1547233112433</v>
      </c>
      <c r="E960">
        <f t="shared" si="42"/>
        <v>2600.0823621437376</v>
      </c>
      <c r="F960">
        <f t="shared" si="43"/>
        <v>50.99100275679757</v>
      </c>
      <c r="G960">
        <f t="shared" si="44"/>
        <v>1.1235383333405571</v>
      </c>
    </row>
    <row r="961" spans="1:7" x14ac:dyDescent="0.25">
      <c r="A961">
        <v>4591.669921875</v>
      </c>
      <c r="B961">
        <v>4558.1157939131217</v>
      </c>
      <c r="C961">
        <v>4518.2874204049813</v>
      </c>
      <c r="D961">
        <v>4538.2016071590506</v>
      </c>
      <c r="E961">
        <f t="shared" si="42"/>
        <v>1125.8795032821029</v>
      </c>
      <c r="F961">
        <f t="shared" si="43"/>
        <v>33.554127961878294</v>
      </c>
      <c r="G961">
        <f t="shared" si="44"/>
        <v>0.73076088945384221</v>
      </c>
    </row>
    <row r="962" spans="1:7" x14ac:dyDescent="0.25">
      <c r="A962">
        <v>4686.75</v>
      </c>
      <c r="B962">
        <v>4597.4848849533637</v>
      </c>
      <c r="C962">
        <v>4571.507228235716</v>
      </c>
      <c r="D962">
        <v>4584.4960565945403</v>
      </c>
      <c r="E962">
        <f t="shared" si="42"/>
        <v>7968.2607642892162</v>
      </c>
      <c r="F962">
        <f t="shared" si="43"/>
        <v>89.265115046636311</v>
      </c>
      <c r="G962">
        <f t="shared" si="44"/>
        <v>1.90462719467939</v>
      </c>
    </row>
    <row r="963" spans="1:7" x14ac:dyDescent="0.25">
      <c r="A963">
        <v>4701.2099609375</v>
      </c>
      <c r="B963">
        <v>4687.5389365394458</v>
      </c>
      <c r="C963">
        <v>4667.5499118301314</v>
      </c>
      <c r="D963">
        <v>4677.544424184789</v>
      </c>
      <c r="E963">
        <f t="shared" ref="E963:E1026" si="45">($B963-$A963)^2</f>
        <v>186.8969080921936</v>
      </c>
      <c r="F963">
        <f t="shared" ref="F963:F1026" si="46">ABS($B963-$A963)</f>
        <v>13.671024398054215</v>
      </c>
      <c r="G963">
        <f t="shared" ref="G963:G1026" si="47">(ABS($B963-$A963)/$A963)*100</f>
        <v>0.29079799693370817</v>
      </c>
    </row>
    <row r="964" spans="1:7" x14ac:dyDescent="0.25">
      <c r="A964">
        <v>4667.4501953125</v>
      </c>
      <c r="B964">
        <v>4708.0450976309176</v>
      </c>
      <c r="C964">
        <v>4681.4860463108471</v>
      </c>
      <c r="D964">
        <v>4694.7655719708828</v>
      </c>
      <c r="E964">
        <f t="shared" si="45"/>
        <v>1647.9460942418627</v>
      </c>
      <c r="F964">
        <f t="shared" si="46"/>
        <v>40.594902318417553</v>
      </c>
      <c r="G964">
        <f t="shared" si="47"/>
        <v>0.86974473469876201</v>
      </c>
    </row>
    <row r="965" spans="1:7" x14ac:dyDescent="0.25">
      <c r="A965">
        <v>4712.02001953125</v>
      </c>
      <c r="B965">
        <v>4687.1358134443717</v>
      </c>
      <c r="C965">
        <v>4662.7381707626382</v>
      </c>
      <c r="D965">
        <v>4674.936992103505</v>
      </c>
      <c r="E965">
        <f t="shared" si="45"/>
        <v>619.22371257423072</v>
      </c>
      <c r="F965">
        <f t="shared" si="46"/>
        <v>24.884206086878294</v>
      </c>
      <c r="G965">
        <f t="shared" si="47"/>
        <v>0.52810060194425412</v>
      </c>
    </row>
    <row r="966" spans="1:7" x14ac:dyDescent="0.25">
      <c r="A966">
        <v>4668.97021484375</v>
      </c>
      <c r="B966">
        <v>4717.7340156298424</v>
      </c>
      <c r="C966">
        <v>4691.857325891966</v>
      </c>
      <c r="D966">
        <v>4704.7956707609046</v>
      </c>
      <c r="E966">
        <f t="shared" si="45"/>
        <v>2377.9082671057017</v>
      </c>
      <c r="F966">
        <f t="shared" si="46"/>
        <v>48.763800786092361</v>
      </c>
      <c r="G966">
        <f t="shared" si="47"/>
        <v>1.0444230428170396</v>
      </c>
    </row>
    <row r="967" spans="1:7" x14ac:dyDescent="0.25">
      <c r="A967">
        <v>4634.08984375</v>
      </c>
      <c r="B967">
        <v>4688.6982225683741</v>
      </c>
      <c r="C967">
        <v>4663.2480564957878</v>
      </c>
      <c r="D967">
        <v>4675.9731395320814</v>
      </c>
      <c r="E967">
        <f t="shared" si="45"/>
        <v>2982.0750371710542</v>
      </c>
      <c r="F967">
        <f t="shared" si="46"/>
        <v>54.608378818374149</v>
      </c>
      <c r="G967">
        <f t="shared" si="47"/>
        <v>1.1784056990613703</v>
      </c>
    </row>
    <row r="968" spans="1:7" x14ac:dyDescent="0.25">
      <c r="A968">
        <v>4709.85009765625</v>
      </c>
      <c r="B968">
        <v>4653.5352658324546</v>
      </c>
      <c r="C968">
        <v>4631.4614052650759</v>
      </c>
      <c r="D968">
        <v>4642.4983355487657</v>
      </c>
      <c r="E968">
        <f t="shared" si="45"/>
        <v>3171.3602833423624</v>
      </c>
      <c r="F968">
        <f t="shared" si="46"/>
        <v>56.31483182379543</v>
      </c>
      <c r="G968">
        <f t="shared" si="47"/>
        <v>1.195682042021236</v>
      </c>
    </row>
    <row r="969" spans="1:7" x14ac:dyDescent="0.25">
      <c r="A969">
        <v>4668.669921875</v>
      </c>
      <c r="B969">
        <v>4722.6811711863693</v>
      </c>
      <c r="C969">
        <v>4689.7090348139009</v>
      </c>
      <c r="D969">
        <v>4706.1951030001346</v>
      </c>
      <c r="E969">
        <f t="shared" si="45"/>
        <v>2917.215052174889</v>
      </c>
      <c r="F969">
        <f t="shared" si="46"/>
        <v>54.011249311369284</v>
      </c>
      <c r="G969">
        <f t="shared" si="47"/>
        <v>1.1568872979925222</v>
      </c>
    </row>
    <row r="970" spans="1:7" x14ac:dyDescent="0.25">
      <c r="A970">
        <v>4620.64013671875</v>
      </c>
      <c r="B970">
        <v>4688.3979295996241</v>
      </c>
      <c r="C970">
        <v>4648.5807376789626</v>
      </c>
      <c r="D970">
        <v>4668.4893336392934</v>
      </c>
      <c r="E970">
        <f t="shared" si="45"/>
        <v>4591.1184960874398</v>
      </c>
      <c r="F970">
        <f t="shared" si="46"/>
        <v>67.757792880874149</v>
      </c>
      <c r="G970">
        <f t="shared" si="47"/>
        <v>1.4664157102914082</v>
      </c>
    </row>
    <row r="971" spans="1:7" x14ac:dyDescent="0.25">
      <c r="A971">
        <v>4568.02001953125</v>
      </c>
      <c r="B971">
        <v>4640.0201254356789</v>
      </c>
      <c r="C971">
        <v>4620.8962283933897</v>
      </c>
      <c r="D971">
        <v>4630.4581769145343</v>
      </c>
      <c r="E971">
        <f t="shared" si="45"/>
        <v>5184.0152502489764</v>
      </c>
      <c r="F971">
        <f t="shared" si="46"/>
        <v>72.000105904428892</v>
      </c>
      <c r="G971">
        <f t="shared" si="47"/>
        <v>1.5761775473089372</v>
      </c>
    </row>
    <row r="972" spans="1:7" x14ac:dyDescent="0.25">
      <c r="A972">
        <v>4649.22998046875</v>
      </c>
      <c r="B972">
        <v>4587.037031060192</v>
      </c>
      <c r="C972">
        <v>4575.1511786502169</v>
      </c>
      <c r="D972">
        <v>4581.0941048552049</v>
      </c>
      <c r="E972">
        <f t="shared" si="45"/>
        <v>3867.9629561354523</v>
      </c>
      <c r="F972">
        <f t="shared" si="46"/>
        <v>62.192949408557979</v>
      </c>
      <c r="G972">
        <f t="shared" si="47"/>
        <v>1.3377043009235583</v>
      </c>
    </row>
    <row r="973" spans="1:7" x14ac:dyDescent="0.25">
      <c r="A973">
        <v>4696.56005859375</v>
      </c>
      <c r="B973">
        <v>4656.06324133204</v>
      </c>
      <c r="C973">
        <v>4629.0889176264009</v>
      </c>
      <c r="D973">
        <v>4642.5760794792204</v>
      </c>
      <c r="E973">
        <f t="shared" si="45"/>
        <v>1639.9922083283348</v>
      </c>
      <c r="F973">
        <f t="shared" si="46"/>
        <v>40.496817261710021</v>
      </c>
      <c r="G973">
        <f t="shared" si="47"/>
        <v>0.86226550403862234</v>
      </c>
    </row>
    <row r="974" spans="1:7" x14ac:dyDescent="0.25">
      <c r="A974">
        <v>4725.7900390625</v>
      </c>
      <c r="B974">
        <v>4702.7828359305831</v>
      </c>
      <c r="C974">
        <v>4677.0673208686339</v>
      </c>
      <c r="D974">
        <v>4689.9250783996094</v>
      </c>
      <c r="E974">
        <f t="shared" si="45"/>
        <v>529.33139595328532</v>
      </c>
      <c r="F974">
        <f t="shared" si="46"/>
        <v>23.007203131916867</v>
      </c>
      <c r="G974">
        <f t="shared" si="47"/>
        <v>0.48684353180618717</v>
      </c>
    </row>
    <row r="975" spans="1:7" x14ac:dyDescent="0.25">
      <c r="A975">
        <v>4791.18994140625</v>
      </c>
      <c r="B975">
        <v>4719.4830906277084</v>
      </c>
      <c r="C975">
        <v>4717.6667625624568</v>
      </c>
      <c r="D975">
        <v>4718.5749265950826</v>
      </c>
      <c r="E975">
        <f t="shared" si="45"/>
        <v>5141.8724485760313</v>
      </c>
      <c r="F975">
        <f t="shared" si="46"/>
        <v>71.706850778541593</v>
      </c>
      <c r="G975">
        <f t="shared" si="47"/>
        <v>1.4966397002723524</v>
      </c>
    </row>
    <row r="976" spans="1:7" x14ac:dyDescent="0.25">
      <c r="A976">
        <v>4786.35009765625</v>
      </c>
      <c r="B976">
        <v>4774.339329020182</v>
      </c>
      <c r="C976">
        <v>4771.0488785639009</v>
      </c>
      <c r="D976">
        <v>4772.6941037920406</v>
      </c>
      <c r="E976">
        <f t="shared" si="45"/>
        <v>144.25856322915359</v>
      </c>
      <c r="F976">
        <f t="shared" si="46"/>
        <v>12.010768636067951</v>
      </c>
      <c r="G976">
        <f t="shared" si="47"/>
        <v>0.25093794626409188</v>
      </c>
    </row>
    <row r="977" spans="1:7" x14ac:dyDescent="0.25">
      <c r="A977">
        <v>4793.06005859375</v>
      </c>
      <c r="B977">
        <v>4806.2706582926503</v>
      </c>
      <c r="C977">
        <v>4780.6506101238101</v>
      </c>
      <c r="D977">
        <v>4793.4606342082297</v>
      </c>
      <c r="E977">
        <f t="shared" si="45"/>
        <v>174.51994440458461</v>
      </c>
      <c r="F977">
        <f t="shared" si="46"/>
        <v>13.210599698900296</v>
      </c>
      <c r="G977">
        <f t="shared" si="47"/>
        <v>0.2756193233008683</v>
      </c>
    </row>
    <row r="978" spans="1:7" x14ac:dyDescent="0.25">
      <c r="A978">
        <v>4778.72998046875</v>
      </c>
      <c r="B978">
        <v>4812.8769937957331</v>
      </c>
      <c r="C978">
        <v>4791.010010338232</v>
      </c>
      <c r="D978">
        <v>4801.9435020669825</v>
      </c>
      <c r="E978">
        <f t="shared" si="45"/>
        <v>1166.0185191531643</v>
      </c>
      <c r="F978">
        <f t="shared" si="46"/>
        <v>34.147013326983142</v>
      </c>
      <c r="G978">
        <f t="shared" si="47"/>
        <v>0.71456251904891332</v>
      </c>
    </row>
    <row r="979" spans="1:7" x14ac:dyDescent="0.25">
      <c r="A979">
        <v>4766.18017578125</v>
      </c>
      <c r="B979">
        <v>4798.5340512374269</v>
      </c>
      <c r="C979">
        <v>4779.3003036682021</v>
      </c>
      <c r="D979">
        <v>4788.9171774528149</v>
      </c>
      <c r="E979">
        <f t="shared" si="45"/>
        <v>1046.7732570338037</v>
      </c>
      <c r="F979">
        <f t="shared" si="46"/>
        <v>32.353875456176866</v>
      </c>
      <c r="G979">
        <f t="shared" si="47"/>
        <v>0.67882191320796148</v>
      </c>
    </row>
    <row r="980" spans="1:7" x14ac:dyDescent="0.25">
      <c r="A980">
        <v>4796.56005859375</v>
      </c>
      <c r="B980">
        <v>4785.8008042175852</v>
      </c>
      <c r="C980">
        <v>4770.0237214003791</v>
      </c>
      <c r="D980">
        <v>4777.9122628089826</v>
      </c>
      <c r="E980">
        <f t="shared" si="45"/>
        <v>115.76155473102119</v>
      </c>
      <c r="F980">
        <f t="shared" si="46"/>
        <v>10.75925437616479</v>
      </c>
      <c r="G980">
        <f t="shared" si="47"/>
        <v>0.22431188695089904</v>
      </c>
    </row>
    <row r="981" spans="1:7" x14ac:dyDescent="0.25">
      <c r="A981">
        <v>4793.5400390625</v>
      </c>
      <c r="B981">
        <v>4803.5242732401639</v>
      </c>
      <c r="C981">
        <v>4776.4189957514009</v>
      </c>
      <c r="D981">
        <v>4789.9716344957824</v>
      </c>
      <c r="E981">
        <f t="shared" si="45"/>
        <v>99.684932114431803</v>
      </c>
      <c r="F981">
        <f t="shared" si="46"/>
        <v>9.9842341776638932</v>
      </c>
      <c r="G981">
        <f t="shared" si="47"/>
        <v>0.20828519416344685</v>
      </c>
    </row>
    <row r="982" spans="1:7" x14ac:dyDescent="0.25">
      <c r="A982">
        <v>4700.580078125</v>
      </c>
      <c r="B982">
        <v>4813.3441098311769</v>
      </c>
      <c r="C982">
        <v>4787.4871663169288</v>
      </c>
      <c r="D982">
        <v>4800.4156380740533</v>
      </c>
      <c r="E982">
        <f t="shared" si="45"/>
        <v>12715.726846631662</v>
      </c>
      <c r="F982">
        <f t="shared" si="46"/>
        <v>112.76403170617687</v>
      </c>
      <c r="G982">
        <f t="shared" si="47"/>
        <v>2.3989386380405411</v>
      </c>
    </row>
    <row r="983" spans="1:7" x14ac:dyDescent="0.25">
      <c r="A983">
        <v>4696.0498046875</v>
      </c>
      <c r="B983">
        <v>4719.8572181743421</v>
      </c>
      <c r="C983">
        <v>4705.2106822847682</v>
      </c>
      <c r="D983">
        <v>4712.5339502295556</v>
      </c>
      <c r="E983">
        <f t="shared" si="45"/>
        <v>566.79293693346881</v>
      </c>
      <c r="F983">
        <f t="shared" si="46"/>
        <v>23.807413486842051</v>
      </c>
      <c r="G983">
        <f t="shared" si="47"/>
        <v>0.50696680139716543</v>
      </c>
    </row>
    <row r="984" spans="1:7" x14ac:dyDescent="0.25">
      <c r="A984">
        <v>4677.02978515625</v>
      </c>
      <c r="B984">
        <v>4715.7000905695841</v>
      </c>
      <c r="C984">
        <v>4693.0552938638739</v>
      </c>
      <c r="D984">
        <v>4704.377692216729</v>
      </c>
      <c r="E984">
        <f t="shared" si="45"/>
        <v>1495.3925207605337</v>
      </c>
      <c r="F984">
        <f t="shared" si="46"/>
        <v>38.670305413334063</v>
      </c>
      <c r="G984">
        <f t="shared" si="47"/>
        <v>0.82681332361970761</v>
      </c>
    </row>
    <row r="985" spans="1:7" x14ac:dyDescent="0.25">
      <c r="A985">
        <v>4670.2900390625</v>
      </c>
      <c r="B985">
        <v>4696.6796198994816</v>
      </c>
      <c r="C985">
        <v>4677.1953811750118</v>
      </c>
      <c r="D985">
        <v>4686.9375005372467</v>
      </c>
      <c r="E985">
        <f t="shared" si="45"/>
        <v>696.40997675158769</v>
      </c>
      <c r="F985">
        <f t="shared" si="46"/>
        <v>26.389580836981622</v>
      </c>
      <c r="G985">
        <f t="shared" si="47"/>
        <v>0.56505229046286354</v>
      </c>
    </row>
    <row r="986" spans="1:7" x14ac:dyDescent="0.25">
      <c r="A986">
        <v>4713.06982421875</v>
      </c>
      <c r="B986">
        <v>4682.8789557971068</v>
      </c>
      <c r="C986">
        <v>4667.2947074610274</v>
      </c>
      <c r="D986">
        <v>4675.0868316290671</v>
      </c>
      <c r="E986">
        <f t="shared" si="45"/>
        <v>911.48853605297529</v>
      </c>
      <c r="F986">
        <f t="shared" si="46"/>
        <v>30.190868421643245</v>
      </c>
      <c r="G986">
        <f t="shared" si="47"/>
        <v>0.64057757571303875</v>
      </c>
    </row>
    <row r="987" spans="1:7" x14ac:dyDescent="0.25">
      <c r="A987">
        <v>4726.35009765625</v>
      </c>
      <c r="B987">
        <v>4718.6601655191334</v>
      </c>
      <c r="C987">
        <v>4692.9287613764009</v>
      </c>
      <c r="D987">
        <v>4705.7944634477662</v>
      </c>
      <c r="E987">
        <f t="shared" si="45"/>
        <v>59.135056273458019</v>
      </c>
      <c r="F987">
        <f t="shared" si="46"/>
        <v>7.689932137116557</v>
      </c>
      <c r="G987">
        <f t="shared" si="47"/>
        <v>0.16270339645236856</v>
      </c>
    </row>
    <row r="988" spans="1:7" x14ac:dyDescent="0.25">
      <c r="A988">
        <v>4659.02978515625</v>
      </c>
      <c r="B988">
        <v>4733.3236443210453</v>
      </c>
      <c r="C988">
        <v>4706.6300358560829</v>
      </c>
      <c r="D988">
        <v>4719.9768400885641</v>
      </c>
      <c r="E988">
        <f t="shared" si="45"/>
        <v>5519.5775095984418</v>
      </c>
      <c r="F988">
        <f t="shared" si="46"/>
        <v>74.293859164795322</v>
      </c>
      <c r="G988">
        <f t="shared" si="47"/>
        <v>1.5946208243076028</v>
      </c>
    </row>
    <row r="989" spans="1:7" x14ac:dyDescent="0.25">
      <c r="A989">
        <v>4662.85009765625</v>
      </c>
      <c r="B989">
        <v>4678.8338559249269</v>
      </c>
      <c r="C989">
        <v>4659.1945758249112</v>
      </c>
      <c r="D989">
        <v>4669.0142158749186</v>
      </c>
      <c r="E989">
        <f t="shared" si="45"/>
        <v>255.48052839149608</v>
      </c>
      <c r="F989">
        <f t="shared" si="46"/>
        <v>15.983758268676866</v>
      </c>
      <c r="G989">
        <f t="shared" si="47"/>
        <v>0.34278945138534461</v>
      </c>
    </row>
    <row r="990" spans="1:7" x14ac:dyDescent="0.25">
      <c r="A990">
        <v>4577.10986328125</v>
      </c>
      <c r="B990">
        <v>4682.5329036475023</v>
      </c>
      <c r="C990">
        <v>4653.8330772737736</v>
      </c>
      <c r="D990">
        <v>4668.1829904606384</v>
      </c>
      <c r="E990">
        <f t="shared" si="45"/>
        <v>11114.017440064457</v>
      </c>
      <c r="F990">
        <f t="shared" si="46"/>
        <v>105.42304036625228</v>
      </c>
      <c r="G990">
        <f t="shared" si="47"/>
        <v>2.3032665484388515</v>
      </c>
    </row>
    <row r="991" spans="1:7" x14ac:dyDescent="0.25">
      <c r="A991">
        <v>4532.759765625</v>
      </c>
      <c r="B991">
        <v>4596.7836490709606</v>
      </c>
      <c r="C991">
        <v>4588.8775924470974</v>
      </c>
      <c r="D991">
        <v>4592.8306207590294</v>
      </c>
      <c r="E991">
        <f t="shared" si="45"/>
        <v>4099.0576515019429</v>
      </c>
      <c r="F991">
        <f t="shared" si="46"/>
        <v>64.023883445960564</v>
      </c>
      <c r="G991">
        <f t="shared" si="47"/>
        <v>1.4124702555713897</v>
      </c>
    </row>
    <row r="992" spans="1:7" x14ac:dyDescent="0.25">
      <c r="A992">
        <v>4482.72998046875</v>
      </c>
      <c r="B992">
        <v>4552.1112878342219</v>
      </c>
      <c r="C992">
        <v>4549.7854533683349</v>
      </c>
      <c r="D992">
        <v>4550.9483706012779</v>
      </c>
      <c r="E992">
        <f t="shared" si="45"/>
        <v>4813.765811742087</v>
      </c>
      <c r="F992">
        <f t="shared" si="46"/>
        <v>69.381307365471912</v>
      </c>
      <c r="G992">
        <f t="shared" si="47"/>
        <v>1.5477467451255418</v>
      </c>
    </row>
    <row r="993" spans="1:7" x14ac:dyDescent="0.25">
      <c r="A993">
        <v>4397.93994140625</v>
      </c>
      <c r="B993">
        <v>4502.0803632304978</v>
      </c>
      <c r="C993">
        <v>4489.1211923300507</v>
      </c>
      <c r="D993">
        <v>4495.6007777802743</v>
      </c>
      <c r="E993">
        <f t="shared" si="45"/>
        <v>10845.227457732273</v>
      </c>
      <c r="F993">
        <f t="shared" si="46"/>
        <v>104.14042182424782</v>
      </c>
      <c r="G993">
        <f t="shared" si="47"/>
        <v>2.3679364250469668</v>
      </c>
    </row>
    <row r="994" spans="1:7" x14ac:dyDescent="0.25">
      <c r="A994">
        <v>4410.1298828125</v>
      </c>
      <c r="B994">
        <v>4417.2858350420011</v>
      </c>
      <c r="C994">
        <v>4383.5345733772774</v>
      </c>
      <c r="D994">
        <v>4400.4102042096392</v>
      </c>
      <c r="E994">
        <f t="shared" si="45"/>
        <v>51.207652310901103</v>
      </c>
      <c r="F994">
        <f t="shared" si="46"/>
        <v>7.1559522295010538</v>
      </c>
      <c r="G994">
        <f t="shared" si="47"/>
        <v>0.16226171155162086</v>
      </c>
    </row>
    <row r="995" spans="1:7" x14ac:dyDescent="0.25">
      <c r="A995">
        <v>4356.4501953125</v>
      </c>
      <c r="B995">
        <v>4415.8851418336772</v>
      </c>
      <c r="C995">
        <v>4389.9888199701509</v>
      </c>
      <c r="D995">
        <v>4402.9369809019136</v>
      </c>
      <c r="E995">
        <f t="shared" si="45"/>
        <v>3532.5128679751883</v>
      </c>
      <c r="F995">
        <f t="shared" si="46"/>
        <v>59.434946521177153</v>
      </c>
      <c r="G995">
        <f t="shared" si="47"/>
        <v>1.3642976243623446</v>
      </c>
    </row>
    <row r="996" spans="1:7" x14ac:dyDescent="0.25">
      <c r="A996">
        <v>4349.93017578125</v>
      </c>
      <c r="B996">
        <v>4376.023627235988</v>
      </c>
      <c r="C996">
        <v>4380.2084130907388</v>
      </c>
      <c r="D996">
        <v>4378.1160201633629</v>
      </c>
      <c r="E996">
        <f t="shared" si="45"/>
        <v>680.86820882076802</v>
      </c>
      <c r="F996">
        <f t="shared" si="46"/>
        <v>26.093451454737988</v>
      </c>
      <c r="G996">
        <f t="shared" si="47"/>
        <v>0.59985908739446814</v>
      </c>
    </row>
    <row r="997" spans="1:7" x14ac:dyDescent="0.25">
      <c r="A997">
        <v>4326.509765625</v>
      </c>
      <c r="B997">
        <v>4349.9618636327896</v>
      </c>
      <c r="C997">
        <v>4349.7157768585193</v>
      </c>
      <c r="D997">
        <v>4349.8388202456536</v>
      </c>
      <c r="E997">
        <f t="shared" si="45"/>
        <v>550.00090096696761</v>
      </c>
      <c r="F997">
        <f t="shared" si="46"/>
        <v>23.452098007789573</v>
      </c>
      <c r="G997">
        <f t="shared" si="47"/>
        <v>0.54205582047037681</v>
      </c>
    </row>
    <row r="998" spans="1:7" x14ac:dyDescent="0.25">
      <c r="A998">
        <v>4431.85009765625</v>
      </c>
      <c r="B998">
        <v>4325.5548226589863</v>
      </c>
      <c r="C998">
        <v>4350.2471385887993</v>
      </c>
      <c r="D998">
        <v>4337.9009806238928</v>
      </c>
      <c r="E998">
        <f t="shared" si="45"/>
        <v>11298.68548674392</v>
      </c>
      <c r="F998">
        <f t="shared" si="46"/>
        <v>106.29527499726373</v>
      </c>
      <c r="G998">
        <f t="shared" si="47"/>
        <v>2.3984402146967283</v>
      </c>
    </row>
    <row r="999" spans="1:7" x14ac:dyDescent="0.25">
      <c r="A999">
        <v>4515.5498046875</v>
      </c>
      <c r="B999">
        <v>4423.3669151204804</v>
      </c>
      <c r="C999">
        <v>4411.6419331490779</v>
      </c>
      <c r="D999">
        <v>4417.5044241347787</v>
      </c>
      <c r="E999">
        <f t="shared" si="45"/>
        <v>8497.6851289253354</v>
      </c>
      <c r="F999">
        <f t="shared" si="46"/>
        <v>92.182889567019629</v>
      </c>
      <c r="G999">
        <f t="shared" si="47"/>
        <v>2.0414543866026338</v>
      </c>
    </row>
    <row r="1000" spans="1:7" x14ac:dyDescent="0.25">
      <c r="A1000">
        <v>4546.5400390625</v>
      </c>
      <c r="B1000">
        <v>4513.5804321013366</v>
      </c>
      <c r="C1000">
        <v>4496.2042166586807</v>
      </c>
      <c r="D1000">
        <v>4504.8923243800091</v>
      </c>
      <c r="E1000">
        <f t="shared" si="45"/>
        <v>1086.3356910343739</v>
      </c>
      <c r="F1000">
        <f t="shared" si="46"/>
        <v>32.959606961163445</v>
      </c>
      <c r="G1000">
        <f t="shared" si="47"/>
        <v>0.72493823166593607</v>
      </c>
    </row>
    <row r="1001" spans="1:7" x14ac:dyDescent="0.25">
      <c r="A1001">
        <v>4589.3798828125</v>
      </c>
      <c r="B1001">
        <v>4539.6610040200067</v>
      </c>
      <c r="C1001">
        <v>4538.459890982921</v>
      </c>
      <c r="D1001">
        <v>4539.0604475014643</v>
      </c>
      <c r="E1001">
        <f t="shared" si="45"/>
        <v>2471.9669083826443</v>
      </c>
      <c r="F1001">
        <f t="shared" si="46"/>
        <v>49.718878792493342</v>
      </c>
      <c r="G1001">
        <f t="shared" si="47"/>
        <v>1.0833463357150603</v>
      </c>
    </row>
    <row r="1002" spans="1:7" x14ac:dyDescent="0.25">
      <c r="A1002">
        <v>4477.43994140625</v>
      </c>
      <c r="B1002">
        <v>4586.594299217958</v>
      </c>
      <c r="C1002">
        <v>4580.4889837221717</v>
      </c>
      <c r="D1002">
        <v>4583.5416414700649</v>
      </c>
      <c r="E1002">
        <f t="shared" si="45"/>
        <v>11914.673829286379</v>
      </c>
      <c r="F1002">
        <f t="shared" si="46"/>
        <v>109.154357811708</v>
      </c>
      <c r="G1002">
        <f t="shared" si="47"/>
        <v>2.4378743040699593</v>
      </c>
    </row>
    <row r="1003" spans="1:7" x14ac:dyDescent="0.25">
      <c r="A1003">
        <v>4500.52978515625</v>
      </c>
      <c r="B1003">
        <v>4497.1137271959606</v>
      </c>
      <c r="C1003">
        <v>4475.1435946180236</v>
      </c>
      <c r="D1003">
        <v>4486.1286609069921</v>
      </c>
      <c r="E1003">
        <f t="shared" si="45"/>
        <v>11.669451988056821</v>
      </c>
      <c r="F1003">
        <f t="shared" si="46"/>
        <v>3.4160579602894359</v>
      </c>
      <c r="G1003">
        <f t="shared" si="47"/>
        <v>7.5903463000208463E-2</v>
      </c>
    </row>
    <row r="1004" spans="1:7" x14ac:dyDescent="0.25">
      <c r="A1004">
        <v>4483.8701171875</v>
      </c>
      <c r="B1004">
        <v>4520.1539468317269</v>
      </c>
      <c r="C1004">
        <v>4480.3340739060714</v>
      </c>
      <c r="D1004">
        <v>4500.2440103688987</v>
      </c>
      <c r="E1004">
        <f t="shared" si="45"/>
        <v>1316.5162936512786</v>
      </c>
      <c r="F1004">
        <f t="shared" si="46"/>
        <v>36.283829644226898</v>
      </c>
      <c r="G1004">
        <f t="shared" si="47"/>
        <v>0.80920786499020769</v>
      </c>
    </row>
    <row r="1005" spans="1:7" x14ac:dyDescent="0.25">
      <c r="A1005">
        <v>4521.5400390625</v>
      </c>
      <c r="B1005">
        <v>4503.4938660810121</v>
      </c>
      <c r="C1005">
        <v>4477.140918284591</v>
      </c>
      <c r="D1005">
        <v>4490.317392182802</v>
      </c>
      <c r="E1005">
        <f t="shared" si="45"/>
        <v>325.66435927778281</v>
      </c>
      <c r="F1005">
        <f t="shared" si="46"/>
        <v>18.046172981487871</v>
      </c>
      <c r="G1005">
        <f t="shared" si="47"/>
        <v>0.39911562931176831</v>
      </c>
    </row>
    <row r="1006" spans="1:7" x14ac:dyDescent="0.25">
      <c r="A1006">
        <v>4587.18017578125</v>
      </c>
      <c r="B1006">
        <v>4534.3228231631938</v>
      </c>
      <c r="C1006">
        <v>4501.3318745553279</v>
      </c>
      <c r="D1006">
        <v>4517.8273488592604</v>
      </c>
      <c r="E1006">
        <f t="shared" si="45"/>
        <v>2793.8997257895339</v>
      </c>
      <c r="F1006">
        <f t="shared" si="46"/>
        <v>52.857352618056211</v>
      </c>
      <c r="G1006">
        <f t="shared" si="47"/>
        <v>1.1522842049485007</v>
      </c>
    </row>
    <row r="1007" spans="1:7" x14ac:dyDescent="0.25">
      <c r="A1007">
        <v>4504.080078125</v>
      </c>
      <c r="B1007">
        <v>4580.6066684632897</v>
      </c>
      <c r="C1007">
        <v>4567.7054016605689</v>
      </c>
      <c r="D1007">
        <v>4574.1560350619293</v>
      </c>
      <c r="E1007">
        <f t="shared" si="45"/>
        <v>5856.3190288044116</v>
      </c>
      <c r="F1007">
        <f t="shared" si="46"/>
        <v>76.526590338289679</v>
      </c>
      <c r="G1007">
        <f t="shared" si="47"/>
        <v>1.6990503945513082</v>
      </c>
    </row>
    <row r="1008" spans="1:7" x14ac:dyDescent="0.25">
      <c r="A1008">
        <v>4418.64013671875</v>
      </c>
      <c r="B1008">
        <v>4523.7538639147106</v>
      </c>
      <c r="C1008">
        <v>4501.2328209778934</v>
      </c>
      <c r="D1008">
        <v>4512.4933424463024</v>
      </c>
      <c r="E1008">
        <f t="shared" si="45"/>
        <v>11048.89564502682</v>
      </c>
      <c r="F1008">
        <f t="shared" si="46"/>
        <v>105.11372719596056</v>
      </c>
      <c r="G1008">
        <f t="shared" si="47"/>
        <v>2.3788705109173534</v>
      </c>
    </row>
    <row r="1009" spans="1:7" x14ac:dyDescent="0.25">
      <c r="A1009">
        <v>4401.669921875</v>
      </c>
      <c r="B1009">
        <v>4437.8153668498844</v>
      </c>
      <c r="C1009">
        <v>4422.5585966722829</v>
      </c>
      <c r="D1009">
        <v>4430.1869817610841</v>
      </c>
      <c r="E1009">
        <f t="shared" si="45"/>
        <v>1306.4931924323969</v>
      </c>
      <c r="F1009">
        <f t="shared" si="46"/>
        <v>36.145444974884413</v>
      </c>
      <c r="G1009">
        <f t="shared" si="47"/>
        <v>0.82117572685885021</v>
      </c>
    </row>
    <row r="1010" spans="1:7" x14ac:dyDescent="0.25">
      <c r="A1010">
        <v>4471.06982421875</v>
      </c>
      <c r="B1010">
        <v>4413.8916874006582</v>
      </c>
      <c r="C1010">
        <v>4398.8195045276343</v>
      </c>
      <c r="D1010">
        <v>4406.3555959641462</v>
      </c>
      <c r="E1010">
        <f t="shared" si="45"/>
        <v>3269.3393299884301</v>
      </c>
      <c r="F1010">
        <f t="shared" si="46"/>
        <v>57.178136818091843</v>
      </c>
      <c r="G1010">
        <f t="shared" si="47"/>
        <v>1.2788468770577262</v>
      </c>
    </row>
    <row r="1011" spans="1:7" x14ac:dyDescent="0.25">
      <c r="A1011">
        <v>4475.009765625</v>
      </c>
      <c r="B1011">
        <v>4478.1496591530258</v>
      </c>
      <c r="C1011">
        <v>4450.8616597115779</v>
      </c>
      <c r="D1011">
        <v>4464.5056594323014</v>
      </c>
      <c r="E1011">
        <f t="shared" si="45"/>
        <v>9.8589313673384495</v>
      </c>
      <c r="F1011">
        <f t="shared" si="46"/>
        <v>3.1398935280258229</v>
      </c>
      <c r="G1011">
        <f t="shared" si="47"/>
        <v>7.0165065384774447E-2</v>
      </c>
    </row>
    <row r="1012" spans="1:7" x14ac:dyDescent="0.25">
      <c r="A1012">
        <v>4380.259765625</v>
      </c>
      <c r="B1012">
        <v>4487.5423417259153</v>
      </c>
      <c r="C1012">
        <v>4455.130927961206</v>
      </c>
      <c r="D1012">
        <v>4471.3366348435611</v>
      </c>
      <c r="E1012">
        <f t="shared" si="45"/>
        <v>11509.551134848687</v>
      </c>
      <c r="F1012">
        <f t="shared" si="46"/>
        <v>107.28257610091532</v>
      </c>
      <c r="G1012">
        <f t="shared" si="47"/>
        <v>2.4492286266407683</v>
      </c>
    </row>
    <row r="1013" spans="1:7" x14ac:dyDescent="0.25">
      <c r="A1013">
        <v>4348.8701171875</v>
      </c>
      <c r="B1013">
        <v>4399.9335514147106</v>
      </c>
      <c r="C1013">
        <v>4384.6959793268998</v>
      </c>
      <c r="D1013">
        <v>4392.3147653708056</v>
      </c>
      <c r="E1013">
        <f t="shared" si="45"/>
        <v>2607.4743150766594</v>
      </c>
      <c r="F1013">
        <f t="shared" si="46"/>
        <v>51.063434227210564</v>
      </c>
      <c r="G1013">
        <f t="shared" si="47"/>
        <v>1.1741770356718377</v>
      </c>
    </row>
    <row r="1014" spans="1:7" x14ac:dyDescent="0.25">
      <c r="A1014">
        <v>4304.759765625</v>
      </c>
      <c r="B1014">
        <v>4368.2645433672324</v>
      </c>
      <c r="C1014">
        <v>4371.5870532982954</v>
      </c>
      <c r="D1014">
        <v>4369.9257983327643</v>
      </c>
      <c r="E1014">
        <f t="shared" si="45"/>
        <v>4032.856796090331</v>
      </c>
      <c r="F1014">
        <f t="shared" si="46"/>
        <v>63.504777742232363</v>
      </c>
      <c r="G1014">
        <f t="shared" si="47"/>
        <v>1.4752223399163884</v>
      </c>
    </row>
    <row r="1015" spans="1:7" x14ac:dyDescent="0.25">
      <c r="A1015">
        <v>4225.5</v>
      </c>
      <c r="B1015">
        <v>4324.1531317455983</v>
      </c>
      <c r="C1015">
        <v>4286.1147772606382</v>
      </c>
      <c r="D1015">
        <v>4305.1339545031187</v>
      </c>
      <c r="E1015">
        <f t="shared" si="45"/>
        <v>9732.4404032143811</v>
      </c>
      <c r="F1015">
        <f t="shared" si="46"/>
        <v>98.65313174559833</v>
      </c>
      <c r="G1015">
        <f t="shared" si="47"/>
        <v>2.3347090698283832</v>
      </c>
    </row>
    <row r="1016" spans="1:7" x14ac:dyDescent="0.25">
      <c r="A1016">
        <v>4288.7001953125</v>
      </c>
      <c r="B1016">
        <v>4244.8936278906012</v>
      </c>
      <c r="C1016">
        <v>4275.364339192708</v>
      </c>
      <c r="D1016">
        <v>4260.1289835416546</v>
      </c>
      <c r="E1016">
        <f t="shared" si="45"/>
        <v>1919.0153492893619</v>
      </c>
      <c r="F1016">
        <f t="shared" si="46"/>
        <v>43.806567421898762</v>
      </c>
      <c r="G1016">
        <f t="shared" si="47"/>
        <v>1.0214415889872377</v>
      </c>
    </row>
    <row r="1017" spans="1:7" x14ac:dyDescent="0.25">
      <c r="A1017">
        <v>4384.64990234375</v>
      </c>
      <c r="B1017">
        <v>4293.6843388156103</v>
      </c>
      <c r="C1017">
        <v>4268.4920308053279</v>
      </c>
      <c r="D1017">
        <v>4281.0881848104691</v>
      </c>
      <c r="E1017">
        <f t="shared" si="45"/>
        <v>8274.733747992017</v>
      </c>
      <c r="F1017">
        <f t="shared" si="46"/>
        <v>90.965563528139683</v>
      </c>
      <c r="G1017">
        <f t="shared" si="47"/>
        <v>2.0746368707685274</v>
      </c>
    </row>
    <row r="1018" spans="1:7" x14ac:dyDescent="0.25">
      <c r="A1018">
        <v>4373.93994140625</v>
      </c>
      <c r="B1018">
        <v>4385.6924842435983</v>
      </c>
      <c r="C1018">
        <v>4365.3663789182328</v>
      </c>
      <c r="D1018">
        <v>4375.5294315809151</v>
      </c>
      <c r="E1018">
        <f t="shared" si="45"/>
        <v>138.12226314370685</v>
      </c>
      <c r="F1018">
        <f t="shared" si="46"/>
        <v>11.752542837348301</v>
      </c>
      <c r="G1018">
        <f t="shared" si="47"/>
        <v>0.26869465504297213</v>
      </c>
    </row>
    <row r="1019" spans="1:7" x14ac:dyDescent="0.25">
      <c r="A1019">
        <v>4306.259765625</v>
      </c>
      <c r="B1019">
        <v>4386.6474134833434</v>
      </c>
      <c r="C1019">
        <v>4364.4781240397651</v>
      </c>
      <c r="D1019">
        <v>4375.5627687615543</v>
      </c>
      <c r="E1019">
        <f t="shared" si="45"/>
        <v>6462.1739281970176</v>
      </c>
      <c r="F1019">
        <f t="shared" si="46"/>
        <v>80.387647858343371</v>
      </c>
      <c r="G1019">
        <f t="shared" si="47"/>
        <v>1.8667626254236453</v>
      </c>
    </row>
    <row r="1020" spans="1:7" x14ac:dyDescent="0.25">
      <c r="A1020">
        <v>4386.5400390625</v>
      </c>
      <c r="B1020">
        <v>4325.9335514147106</v>
      </c>
      <c r="C1020">
        <v>4299.8938092682311</v>
      </c>
      <c r="D1020">
        <v>4312.9136803414713</v>
      </c>
      <c r="E1020">
        <f t="shared" si="45"/>
        <v>3673.1463450016536</v>
      </c>
      <c r="F1020">
        <f t="shared" si="46"/>
        <v>60.606487647789436</v>
      </c>
      <c r="G1020">
        <f t="shared" si="47"/>
        <v>1.3816467445431633</v>
      </c>
    </row>
    <row r="1021" spans="1:7" x14ac:dyDescent="0.25">
      <c r="A1021">
        <v>4363.490234375</v>
      </c>
      <c r="B1021">
        <v>4390.2258756725778</v>
      </c>
      <c r="C1021">
        <v>4366.3318745553279</v>
      </c>
      <c r="D1021">
        <v>4378.2788751139524</v>
      </c>
      <c r="E1021">
        <f t="shared" si="45"/>
        <v>714.79451559274673</v>
      </c>
      <c r="F1021">
        <f t="shared" si="46"/>
        <v>26.735641297577786</v>
      </c>
      <c r="G1021">
        <f t="shared" si="47"/>
        <v>0.61271229821847506</v>
      </c>
    </row>
    <row r="1022" spans="1:7" x14ac:dyDescent="0.25">
      <c r="A1022">
        <v>4328.8701171875</v>
      </c>
      <c r="B1022">
        <v>4383.3394412468851</v>
      </c>
      <c r="C1022">
        <v>4343.4220234018667</v>
      </c>
      <c r="D1022">
        <v>4363.3807323243764</v>
      </c>
      <c r="E1022">
        <f t="shared" si="45"/>
        <v>2966.9072634863132</v>
      </c>
      <c r="F1022">
        <f t="shared" si="46"/>
        <v>54.469324059385144</v>
      </c>
      <c r="G1022">
        <f t="shared" si="47"/>
        <v>1.2582803961504458</v>
      </c>
    </row>
    <row r="1023" spans="1:7" x14ac:dyDescent="0.25">
      <c r="A1023">
        <v>4201.08984375</v>
      </c>
      <c r="B1023">
        <v>4348.4260789533719</v>
      </c>
      <c r="C1023">
        <v>4322.5045294461006</v>
      </c>
      <c r="D1023">
        <v>4335.4653041997362</v>
      </c>
      <c r="E1023">
        <f t="shared" si="45"/>
        <v>21707.966203903317</v>
      </c>
      <c r="F1023">
        <f t="shared" si="46"/>
        <v>147.33623520337187</v>
      </c>
      <c r="G1023">
        <f t="shared" si="47"/>
        <v>3.5070955557535943</v>
      </c>
    </row>
    <row r="1024" spans="1:7" x14ac:dyDescent="0.25">
      <c r="A1024">
        <v>4170.7001953125</v>
      </c>
      <c r="B1024">
        <v>4219.9807786342026</v>
      </c>
      <c r="C1024">
        <v>4213.0610490693434</v>
      </c>
      <c r="D1024">
        <v>4216.520913851773</v>
      </c>
      <c r="E1024">
        <f t="shared" si="45"/>
        <v>2428.5758925272703</v>
      </c>
      <c r="F1024">
        <f t="shared" si="46"/>
        <v>49.280583321702579</v>
      </c>
      <c r="G1024">
        <f t="shared" si="47"/>
        <v>1.1815901650540506</v>
      </c>
    </row>
    <row r="1025" spans="1:7" x14ac:dyDescent="0.25">
      <c r="A1025">
        <v>4277.8798828125</v>
      </c>
      <c r="B1025">
        <v>4189.9773740237097</v>
      </c>
      <c r="C1025">
        <v>4176.4145635834802</v>
      </c>
      <c r="D1025">
        <v>4183.195968803595</v>
      </c>
      <c r="E1025">
        <f t="shared" si="45"/>
        <v>7726.851051363361</v>
      </c>
      <c r="F1025">
        <f t="shared" si="46"/>
        <v>87.902508788790328</v>
      </c>
      <c r="G1025">
        <f t="shared" si="47"/>
        <v>2.0548147960386083</v>
      </c>
    </row>
    <row r="1026" spans="1:7" x14ac:dyDescent="0.25">
      <c r="A1026">
        <v>4259.52001953125</v>
      </c>
      <c r="B1026">
        <v>4281.5625704556933</v>
      </c>
      <c r="C1026">
        <v>4257.6717183053279</v>
      </c>
      <c r="D1026">
        <v>4269.6171443805106</v>
      </c>
      <c r="E1026">
        <f t="shared" si="45"/>
        <v>485.8740512566751</v>
      </c>
      <c r="F1026">
        <f t="shared" si="46"/>
        <v>22.042550924443276</v>
      </c>
      <c r="G1026">
        <f t="shared" si="47"/>
        <v>0.51748907913030562</v>
      </c>
    </row>
    <row r="1027" spans="1:7" x14ac:dyDescent="0.25">
      <c r="A1027">
        <v>4204.31005859375</v>
      </c>
      <c r="B1027">
        <v>4272.3488004772844</v>
      </c>
      <c r="C1027">
        <v>4239.4734212451467</v>
      </c>
      <c r="D1027">
        <v>4255.911110861216</v>
      </c>
      <c r="E1027">
        <f t="shared" ref="E1027:E1090" si="48">($B1027-$A1027)^2</f>
        <v>4629.2703970942166</v>
      </c>
      <c r="F1027">
        <f t="shared" ref="F1027:F1090" si="49">ABS($B1027-$A1027)</f>
        <v>68.038741883534385</v>
      </c>
      <c r="G1027">
        <f t="shared" ref="G1027:G1090" si="50">(ABS($B1027-$A1027)/$A1027)*100</f>
        <v>1.6183093286486074</v>
      </c>
    </row>
    <row r="1028" spans="1:7" x14ac:dyDescent="0.25">
      <c r="A1028">
        <v>4173.10986328125</v>
      </c>
      <c r="B1028">
        <v>4224.1592654656351</v>
      </c>
      <c r="C1028">
        <v>4193.8027581619972</v>
      </c>
      <c r="D1028">
        <v>4208.9810118138157</v>
      </c>
      <c r="E1028">
        <f t="shared" si="48"/>
        <v>2606.0414633831069</v>
      </c>
      <c r="F1028">
        <f t="shared" si="49"/>
        <v>51.049402184385144</v>
      </c>
      <c r="G1028">
        <f t="shared" si="50"/>
        <v>1.2232939907373013</v>
      </c>
    </row>
    <row r="1029" spans="1:7" x14ac:dyDescent="0.25">
      <c r="A1029">
        <v>4262.4501953125</v>
      </c>
      <c r="B1029">
        <v>4192.6719620006552</v>
      </c>
      <c r="C1029">
        <v>4197.7513458025842</v>
      </c>
      <c r="D1029">
        <v>4195.2116539016197</v>
      </c>
      <c r="E1029">
        <f t="shared" si="48"/>
        <v>4869.0018441222492</v>
      </c>
      <c r="F1029">
        <f t="shared" si="49"/>
        <v>69.778233311844815</v>
      </c>
      <c r="G1029">
        <f t="shared" si="50"/>
        <v>1.6370451293150896</v>
      </c>
    </row>
    <row r="1030" spans="1:7" x14ac:dyDescent="0.25">
      <c r="A1030">
        <v>4357.85986328125</v>
      </c>
      <c r="B1030">
        <v>4255.8503850087009</v>
      </c>
      <c r="C1030">
        <v>4242.2420308053279</v>
      </c>
      <c r="D1030">
        <v>4249.0462079070148</v>
      </c>
      <c r="E1030">
        <f t="shared" si="48"/>
        <v>10405.933657437674</v>
      </c>
      <c r="F1030">
        <f t="shared" si="49"/>
        <v>102.00947827254913</v>
      </c>
      <c r="G1030">
        <f t="shared" si="50"/>
        <v>2.3408159388526348</v>
      </c>
    </row>
    <row r="1031" spans="1:7" x14ac:dyDescent="0.25">
      <c r="A1031">
        <v>4411.669921875</v>
      </c>
      <c r="B1031">
        <v>4357.3936496841061</v>
      </c>
      <c r="C1031">
        <v>4338.5704846007593</v>
      </c>
      <c r="D1031">
        <v>4347.9820671424332</v>
      </c>
      <c r="E1031">
        <f t="shared" si="48"/>
        <v>2945.913722940003</v>
      </c>
      <c r="F1031">
        <f t="shared" si="49"/>
        <v>54.276272190893906</v>
      </c>
      <c r="G1031">
        <f t="shared" si="50"/>
        <v>1.2302886016419377</v>
      </c>
    </row>
    <row r="1032" spans="1:7" x14ac:dyDescent="0.25">
      <c r="A1032">
        <v>4463.1201171875</v>
      </c>
      <c r="B1032">
        <v>4408.0885860107237</v>
      </c>
      <c r="C1032">
        <v>4402.0363890178187</v>
      </c>
      <c r="D1032">
        <v>4405.0624875142712</v>
      </c>
      <c r="E1032">
        <f t="shared" si="48"/>
        <v>3028.4694236605014</v>
      </c>
      <c r="F1032">
        <f t="shared" si="49"/>
        <v>55.031531176776298</v>
      </c>
      <c r="G1032">
        <f t="shared" si="50"/>
        <v>1.2330282343253449</v>
      </c>
    </row>
    <row r="1033" spans="1:7" x14ac:dyDescent="0.25">
      <c r="A1033">
        <v>4461.18017578125</v>
      </c>
      <c r="B1033">
        <v>4459.5494159348209</v>
      </c>
      <c r="C1033">
        <v>4456.8549738305064</v>
      </c>
      <c r="D1033">
        <v>4458.2021948826641</v>
      </c>
      <c r="E1033">
        <f t="shared" si="48"/>
        <v>2.6593776767254633</v>
      </c>
      <c r="F1033">
        <f t="shared" si="49"/>
        <v>1.6307598464291004</v>
      </c>
      <c r="G1033">
        <f t="shared" si="50"/>
        <v>3.6554449319983334E-2</v>
      </c>
    </row>
    <row r="1034" spans="1:7" x14ac:dyDescent="0.25">
      <c r="A1034">
        <v>4511.60986328125</v>
      </c>
      <c r="B1034">
        <v>4469.0974632623438</v>
      </c>
      <c r="C1034">
        <v>4458.1466590169566</v>
      </c>
      <c r="D1034">
        <v>4463.6220611396502</v>
      </c>
      <c r="E1034">
        <f t="shared" si="48"/>
        <v>1807.3041553674952</v>
      </c>
      <c r="F1034">
        <f t="shared" si="49"/>
        <v>42.512400018906192</v>
      </c>
      <c r="G1034">
        <f t="shared" si="50"/>
        <v>0.94228892362575289</v>
      </c>
    </row>
    <row r="1035" spans="1:7" x14ac:dyDescent="0.25">
      <c r="A1035">
        <v>4456.240234375</v>
      </c>
      <c r="B1035">
        <v>4503.8774769618331</v>
      </c>
      <c r="C1035">
        <v>4491.4126407037966</v>
      </c>
      <c r="D1035">
        <v>4497.6450588328153</v>
      </c>
      <c r="E1035">
        <f t="shared" si="48"/>
        <v>2269.3068812767806</v>
      </c>
      <c r="F1035">
        <f t="shared" si="49"/>
        <v>47.637242586833054</v>
      </c>
      <c r="G1035">
        <f t="shared" si="50"/>
        <v>1.0690007737770517</v>
      </c>
    </row>
    <row r="1036" spans="1:7" x14ac:dyDescent="0.25">
      <c r="A1036">
        <v>4520.16015625</v>
      </c>
      <c r="B1036">
        <v>4476.0894412468851</v>
      </c>
      <c r="C1036">
        <v>4460.2633345416343</v>
      </c>
      <c r="D1036">
        <v>4468.1763878942602</v>
      </c>
      <c r="E1036">
        <f t="shared" si="48"/>
        <v>1942.2279208857728</v>
      </c>
      <c r="F1036">
        <f t="shared" si="49"/>
        <v>44.070715003114856</v>
      </c>
      <c r="G1036">
        <f t="shared" si="50"/>
        <v>0.97498127233785137</v>
      </c>
    </row>
    <row r="1037" spans="1:7" x14ac:dyDescent="0.25">
      <c r="A1037">
        <v>4543.06005859375</v>
      </c>
      <c r="B1037">
        <v>4513.5788602283974</v>
      </c>
      <c r="C1037">
        <v>4499.9519917428279</v>
      </c>
      <c r="D1037">
        <v>4506.7654259856126</v>
      </c>
      <c r="E1037">
        <f t="shared" si="48"/>
        <v>869.14105705726945</v>
      </c>
      <c r="F1037">
        <f t="shared" si="49"/>
        <v>29.481198365352611</v>
      </c>
      <c r="G1037">
        <f t="shared" si="50"/>
        <v>0.64892821105425069</v>
      </c>
    </row>
    <row r="1038" spans="1:7" x14ac:dyDescent="0.25">
      <c r="A1038">
        <v>4575.52001953125</v>
      </c>
      <c r="B1038">
        <v>4541.4726114502673</v>
      </c>
      <c r="C1038">
        <v>4523.3091669223968</v>
      </c>
      <c r="D1038">
        <v>4532.3908891863321</v>
      </c>
      <c r="E1038">
        <f t="shared" si="48"/>
        <v>1159.2259970329644</v>
      </c>
      <c r="F1038">
        <f t="shared" si="49"/>
        <v>34.047408080982677</v>
      </c>
      <c r="G1038">
        <f t="shared" si="50"/>
        <v>0.74412106024335012</v>
      </c>
    </row>
    <row r="1039" spans="1:7" x14ac:dyDescent="0.25">
      <c r="A1039">
        <v>4631.60009765625</v>
      </c>
      <c r="B1039">
        <v>4569.1044822284312</v>
      </c>
      <c r="C1039">
        <v>4565.2020419723922</v>
      </c>
      <c r="D1039">
        <v>4567.1532621004117</v>
      </c>
      <c r="E1039">
        <f t="shared" si="48"/>
        <v>3905.7019477018293</v>
      </c>
      <c r="F1039">
        <f t="shared" si="49"/>
        <v>62.495615427818848</v>
      </c>
      <c r="G1039">
        <f t="shared" si="50"/>
        <v>1.3493309895093013</v>
      </c>
    </row>
    <row r="1040" spans="1:7" x14ac:dyDescent="0.25">
      <c r="A1040">
        <v>4602.4501953125</v>
      </c>
      <c r="B1040">
        <v>4610.58329312976</v>
      </c>
      <c r="C1040">
        <v>4611.8383482185873</v>
      </c>
      <c r="D1040">
        <v>4611.2108206741741</v>
      </c>
      <c r="E1040">
        <f t="shared" si="48"/>
        <v>66.147280105119748</v>
      </c>
      <c r="F1040">
        <f t="shared" si="49"/>
        <v>8.1330978172600226</v>
      </c>
      <c r="G1040">
        <f t="shared" si="50"/>
        <v>0.17671234825188145</v>
      </c>
    </row>
    <row r="1041" spans="1:7" x14ac:dyDescent="0.25">
      <c r="A1041">
        <v>4530.41015625</v>
      </c>
      <c r="B1041">
        <v>4622.4083076768738</v>
      </c>
      <c r="C1041">
        <v>4607.2206922361747</v>
      </c>
      <c r="D1041">
        <v>4614.8144999565247</v>
      </c>
      <c r="E1041">
        <f t="shared" si="48"/>
        <v>8463.6598659620104</v>
      </c>
      <c r="F1041">
        <f t="shared" si="49"/>
        <v>91.998151426873847</v>
      </c>
      <c r="G1041">
        <f t="shared" si="50"/>
        <v>2.0306804075996587</v>
      </c>
    </row>
    <row r="1042" spans="1:7" x14ac:dyDescent="0.25">
      <c r="A1042">
        <v>4545.85986328125</v>
      </c>
      <c r="B1042">
        <v>4549.9302842773341</v>
      </c>
      <c r="C1042">
        <v>4534.8484254813684</v>
      </c>
      <c r="D1042">
        <v>4542.3893548793512</v>
      </c>
      <c r="E1042">
        <f t="shared" si="48"/>
        <v>16.568327085362011</v>
      </c>
      <c r="F1042">
        <f t="shared" si="49"/>
        <v>4.0704209960840672</v>
      </c>
      <c r="G1042">
        <f t="shared" si="50"/>
        <v>8.9541277525127971E-2</v>
      </c>
    </row>
    <row r="1043" spans="1:7" x14ac:dyDescent="0.25">
      <c r="A1043">
        <v>4582.64013671875</v>
      </c>
      <c r="B1043">
        <v>4558.2793112946574</v>
      </c>
      <c r="C1043">
        <v>4538.8810566524025</v>
      </c>
      <c r="D1043">
        <v>4548.5801839735304</v>
      </c>
      <c r="E1043">
        <f t="shared" si="48"/>
        <v>593.44981534311546</v>
      </c>
      <c r="F1043">
        <f t="shared" si="49"/>
        <v>24.360825424092582</v>
      </c>
      <c r="G1043">
        <f t="shared" si="50"/>
        <v>0.53158931745261062</v>
      </c>
    </row>
    <row r="1044" spans="1:7" x14ac:dyDescent="0.25">
      <c r="A1044">
        <v>4525.1201171875</v>
      </c>
      <c r="B1044">
        <v>4590.26739746165</v>
      </c>
      <c r="C1044">
        <v>4562.4319722115779</v>
      </c>
      <c r="D1044">
        <v>4576.349684836614</v>
      </c>
      <c r="E1044">
        <f t="shared" si="48"/>
        <v>4244.168127118658</v>
      </c>
      <c r="F1044">
        <f t="shared" si="49"/>
        <v>65.147280274150035</v>
      </c>
      <c r="G1044">
        <f t="shared" si="50"/>
        <v>1.4396806844243741</v>
      </c>
    </row>
    <row r="1045" spans="1:7" x14ac:dyDescent="0.25">
      <c r="A1045">
        <v>4481.14990234375</v>
      </c>
      <c r="B1045">
        <v>4545.0782295518738</v>
      </c>
      <c r="C1045">
        <v>4529.5578755087927</v>
      </c>
      <c r="D1045">
        <v>4537.3180525303333</v>
      </c>
      <c r="E1045">
        <f t="shared" si="48"/>
        <v>4086.8310196289476</v>
      </c>
      <c r="F1045">
        <f t="shared" si="49"/>
        <v>63.928327208123847</v>
      </c>
      <c r="G1045">
        <f t="shared" si="50"/>
        <v>1.4266054160492998</v>
      </c>
    </row>
    <row r="1046" spans="1:7" x14ac:dyDescent="0.25">
      <c r="A1046">
        <v>4500.2099609375</v>
      </c>
      <c r="B1046">
        <v>4500.7834963483474</v>
      </c>
      <c r="C1046">
        <v>4485.4122565156194</v>
      </c>
      <c r="D1046">
        <v>4493.0978764319834</v>
      </c>
      <c r="E1046">
        <f t="shared" si="48"/>
        <v>0.32894286749589413</v>
      </c>
      <c r="F1046">
        <f t="shared" si="49"/>
        <v>0.57353541084739845</v>
      </c>
      <c r="G1046">
        <f t="shared" si="50"/>
        <v>1.274463671308166E-2</v>
      </c>
    </row>
    <row r="1047" spans="1:7" x14ac:dyDescent="0.25">
      <c r="A1047">
        <v>4488.27978515625</v>
      </c>
      <c r="B1047">
        <v>4512.7034549554337</v>
      </c>
      <c r="C1047">
        <v>4479.9144465339004</v>
      </c>
      <c r="D1047">
        <v>4496.3089507446666</v>
      </c>
      <c r="E1047">
        <f t="shared" si="48"/>
        <v>596.51564645955796</v>
      </c>
      <c r="F1047">
        <f t="shared" si="49"/>
        <v>24.423669799183699</v>
      </c>
      <c r="G1047">
        <f t="shared" si="50"/>
        <v>0.54416549253364876</v>
      </c>
    </row>
    <row r="1048" spans="1:7" x14ac:dyDescent="0.25">
      <c r="A1048">
        <v>4412.52978515625</v>
      </c>
      <c r="B1048">
        <v>4501.0616394680446</v>
      </c>
      <c r="C1048">
        <v>4489.4738333046562</v>
      </c>
      <c r="D1048">
        <v>4495.2677363863504</v>
      </c>
      <c r="E1048">
        <f t="shared" si="48"/>
        <v>7837.8892278848298</v>
      </c>
      <c r="F1048">
        <f t="shared" si="49"/>
        <v>88.531854311794632</v>
      </c>
      <c r="G1048">
        <f t="shared" si="50"/>
        <v>2.0063740897481481</v>
      </c>
    </row>
    <row r="1049" spans="1:7" x14ac:dyDescent="0.25">
      <c r="A1049">
        <v>4397.4501953125</v>
      </c>
      <c r="B1049">
        <v>4432.4878975206238</v>
      </c>
      <c r="C1049">
        <v>4421.337049900073</v>
      </c>
      <c r="D1049">
        <v>4426.9124737103484</v>
      </c>
      <c r="E1049">
        <f t="shared" si="48"/>
        <v>1227.6405760251666</v>
      </c>
      <c r="F1049">
        <f t="shared" si="49"/>
        <v>35.037702208123847</v>
      </c>
      <c r="G1049">
        <f t="shared" si="50"/>
        <v>0.79677314470718941</v>
      </c>
    </row>
    <row r="1050" spans="1:7" x14ac:dyDescent="0.25">
      <c r="A1050">
        <v>4446.58984375</v>
      </c>
      <c r="B1050">
        <v>4417.1954498628456</v>
      </c>
      <c r="C1050">
        <v>4401.7076584692886</v>
      </c>
      <c r="D1050">
        <v>4409.4515541660676</v>
      </c>
      <c r="E1050">
        <f t="shared" si="48"/>
        <v>864.03039199317789</v>
      </c>
      <c r="F1050">
        <f t="shared" si="49"/>
        <v>29.394393887154365</v>
      </c>
      <c r="G1050">
        <f t="shared" si="50"/>
        <v>0.66105476151505826</v>
      </c>
    </row>
    <row r="1051" spans="1:7" x14ac:dyDescent="0.25">
      <c r="A1051">
        <v>4392.58984375</v>
      </c>
      <c r="B1051">
        <v>4453.8315858251544</v>
      </c>
      <c r="C1051">
        <v>4426.2943293464004</v>
      </c>
      <c r="D1051">
        <v>4440.0629575857774</v>
      </c>
      <c r="E1051">
        <f t="shared" si="48"/>
        <v>3750.5509723997411</v>
      </c>
      <c r="F1051">
        <f t="shared" si="49"/>
        <v>61.241742075154434</v>
      </c>
      <c r="G1051">
        <f t="shared" si="50"/>
        <v>1.3942057932472864</v>
      </c>
    </row>
    <row r="1052" spans="1:7" x14ac:dyDescent="0.25">
      <c r="A1052">
        <v>4391.68994140625</v>
      </c>
      <c r="B1052">
        <v>4412.5479561143738</v>
      </c>
      <c r="C1052">
        <v>4393.1194646389977</v>
      </c>
      <c r="D1052">
        <v>4402.8337103766862</v>
      </c>
      <c r="E1052">
        <f t="shared" si="48"/>
        <v>435.05677756431072</v>
      </c>
      <c r="F1052">
        <f t="shared" si="49"/>
        <v>20.858014708123847</v>
      </c>
      <c r="G1052">
        <f t="shared" si="50"/>
        <v>0.47494278936834422</v>
      </c>
    </row>
    <row r="1053" spans="1:7" x14ac:dyDescent="0.25">
      <c r="A1053">
        <v>4462.2099609375</v>
      </c>
      <c r="B1053">
        <v>4411.4915097059456</v>
      </c>
      <c r="C1053">
        <v>4384.5012073502721</v>
      </c>
      <c r="D1053">
        <v>4397.9963585281093</v>
      </c>
      <c r="E1053">
        <f t="shared" si="48"/>
        <v>2572.3612953275574</v>
      </c>
      <c r="F1053">
        <f t="shared" si="49"/>
        <v>50.718451231554354</v>
      </c>
      <c r="G1053">
        <f t="shared" si="50"/>
        <v>1.1366218012049465</v>
      </c>
    </row>
    <row r="1054" spans="1:7" x14ac:dyDescent="0.25">
      <c r="A1054">
        <v>4459.4501953125</v>
      </c>
      <c r="B1054">
        <v>4455.6223969615321</v>
      </c>
      <c r="C1054">
        <v>4441.8449673521127</v>
      </c>
      <c r="D1054">
        <v>4448.7336821568224</v>
      </c>
      <c r="E1054">
        <f t="shared" si="48"/>
        <v>14.652040215672544</v>
      </c>
      <c r="F1054">
        <f t="shared" si="49"/>
        <v>3.8277983509678961</v>
      </c>
      <c r="G1054">
        <f t="shared" si="50"/>
        <v>8.58356564894803E-2</v>
      </c>
    </row>
    <row r="1055" spans="1:7" x14ac:dyDescent="0.25">
      <c r="A1055">
        <v>4393.66015625</v>
      </c>
      <c r="B1055">
        <v>4460.3320088162154</v>
      </c>
      <c r="C1055">
        <v>4439.3548942346733</v>
      </c>
      <c r="D1055">
        <v>4449.8434515254448</v>
      </c>
      <c r="E1055">
        <f t="shared" si="48"/>
        <v>4445.135924611166</v>
      </c>
      <c r="F1055">
        <f t="shared" si="49"/>
        <v>66.671852566215421</v>
      </c>
      <c r="G1055">
        <f t="shared" si="50"/>
        <v>1.5174558385307619</v>
      </c>
    </row>
    <row r="1056" spans="1:7" x14ac:dyDescent="0.25">
      <c r="A1056">
        <v>4271.77978515625</v>
      </c>
      <c r="B1056">
        <v>4413.6182686143738</v>
      </c>
      <c r="C1056">
        <v>4394.1895350625109</v>
      </c>
      <c r="D1056">
        <v>4403.9039018384428</v>
      </c>
      <c r="E1056">
        <f t="shared" si="48"/>
        <v>20118.155389700471</v>
      </c>
      <c r="F1056">
        <f t="shared" si="49"/>
        <v>141.83848345812385</v>
      </c>
      <c r="G1056">
        <f t="shared" si="50"/>
        <v>3.3203603788516869</v>
      </c>
    </row>
    <row r="1057" spans="1:7" x14ac:dyDescent="0.25">
      <c r="A1057">
        <v>4296.1201171875</v>
      </c>
      <c r="B1057">
        <v>4291.0933668233884</v>
      </c>
      <c r="C1057">
        <v>4276.0468712392849</v>
      </c>
      <c r="D1057">
        <v>4283.5701190313366</v>
      </c>
      <c r="E1057">
        <f t="shared" si="48"/>
        <v>25.268219223096597</v>
      </c>
      <c r="F1057">
        <f t="shared" si="49"/>
        <v>5.0267503641116491</v>
      </c>
      <c r="G1057">
        <f t="shared" si="50"/>
        <v>0.11700674624997365</v>
      </c>
    </row>
    <row r="1058" spans="1:7" x14ac:dyDescent="0.25">
      <c r="A1058">
        <v>4175.2001953125</v>
      </c>
      <c r="B1058">
        <v>4308.3287074763657</v>
      </c>
      <c r="C1058">
        <v>4275.7551236021127</v>
      </c>
      <c r="D1058">
        <v>4292.0419155392392</v>
      </c>
      <c r="E1058">
        <f t="shared" si="48"/>
        <v>17723.200750964541</v>
      </c>
      <c r="F1058">
        <f t="shared" si="49"/>
        <v>133.12851216386571</v>
      </c>
      <c r="G1058">
        <f t="shared" si="50"/>
        <v>3.1885539839102606</v>
      </c>
    </row>
    <row r="1059" spans="1:7" x14ac:dyDescent="0.25">
      <c r="A1059">
        <v>4183.9599609375</v>
      </c>
      <c r="B1059">
        <v>4195.1003966749231</v>
      </c>
      <c r="C1059">
        <v>4176.6429131470613</v>
      </c>
      <c r="D1059">
        <v>4185.8716549109922</v>
      </c>
      <c r="E1059">
        <f t="shared" si="48"/>
        <v>124.10930841965386</v>
      </c>
      <c r="F1059">
        <f t="shared" si="49"/>
        <v>11.140435737423104</v>
      </c>
      <c r="G1059">
        <f t="shared" si="50"/>
        <v>0.26626535247547795</v>
      </c>
    </row>
    <row r="1060" spans="1:7" x14ac:dyDescent="0.25">
      <c r="A1060">
        <v>4287.5</v>
      </c>
      <c r="B1060">
        <v>4203.7338980062514</v>
      </c>
      <c r="C1060">
        <v>4163.0854603218067</v>
      </c>
      <c r="D1060">
        <v>4183.4096791640304</v>
      </c>
      <c r="E1060">
        <f t="shared" si="48"/>
        <v>7016.7598432270988</v>
      </c>
      <c r="F1060">
        <f t="shared" si="49"/>
        <v>83.766101993748634</v>
      </c>
      <c r="G1060">
        <f t="shared" si="50"/>
        <v>1.9537283263848078</v>
      </c>
    </row>
    <row r="1061" spans="1:7" x14ac:dyDescent="0.25">
      <c r="A1061">
        <v>4131.93017578125</v>
      </c>
      <c r="B1061">
        <v>4292.607527835833</v>
      </c>
      <c r="C1061">
        <v>4267.5634223723264</v>
      </c>
      <c r="D1061">
        <v>4280.0854751040797</v>
      </c>
      <c r="E1061">
        <f t="shared" si="48"/>
        <v>25817.211463272415</v>
      </c>
      <c r="F1061">
        <f t="shared" si="49"/>
        <v>160.67735205458303</v>
      </c>
      <c r="G1061">
        <f t="shared" si="50"/>
        <v>3.8886753942835623</v>
      </c>
    </row>
    <row r="1062" spans="1:7" x14ac:dyDescent="0.25">
      <c r="A1062">
        <v>4155.3798828125</v>
      </c>
      <c r="B1062">
        <v>4151.8303771436731</v>
      </c>
      <c r="C1062">
        <v>4175.976407137784</v>
      </c>
      <c r="D1062">
        <v>4163.9033921407281</v>
      </c>
      <c r="E1062">
        <f t="shared" si="48"/>
        <v>12.59899049303427</v>
      </c>
      <c r="F1062">
        <f t="shared" si="49"/>
        <v>3.549505668826896</v>
      </c>
      <c r="G1062">
        <f t="shared" si="50"/>
        <v>8.5419522857786756E-2</v>
      </c>
    </row>
    <row r="1063" spans="1:7" x14ac:dyDescent="0.25">
      <c r="A1063">
        <v>4175.47998046875</v>
      </c>
      <c r="B1063">
        <v>4175.2106269400356</v>
      </c>
      <c r="C1063">
        <v>4133.7863786077542</v>
      </c>
      <c r="D1063">
        <v>4154.4985027738949</v>
      </c>
      <c r="E1063">
        <f t="shared" si="48"/>
        <v>7.2551323430909143E-2</v>
      </c>
      <c r="F1063">
        <f t="shared" si="49"/>
        <v>0.26935352871441864</v>
      </c>
      <c r="G1063">
        <f t="shared" si="50"/>
        <v>6.45083990282191E-3</v>
      </c>
    </row>
    <row r="1064" spans="1:7" x14ac:dyDescent="0.25">
      <c r="A1064">
        <v>4300.169921875</v>
      </c>
      <c r="B1064">
        <v>4195.3111285382338</v>
      </c>
      <c r="C1064">
        <v>4154.2866727086066</v>
      </c>
      <c r="D1064">
        <v>4174.7989006234202</v>
      </c>
      <c r="E1064">
        <f t="shared" si="48"/>
        <v>10995.366540042645</v>
      </c>
      <c r="F1064">
        <f t="shared" si="49"/>
        <v>104.85879333676621</v>
      </c>
      <c r="G1064">
        <f t="shared" si="50"/>
        <v>2.4384802284986149</v>
      </c>
    </row>
    <row r="1065" spans="1:7" x14ac:dyDescent="0.25">
      <c r="A1065">
        <v>4146.8701171875</v>
      </c>
      <c r="B1065">
        <v>4299.2735447470577</v>
      </c>
      <c r="C1065">
        <v>4278.9824451351369</v>
      </c>
      <c r="D1065">
        <v>4289.1279949410973</v>
      </c>
      <c r="E1065">
        <f t="shared" si="48"/>
        <v>23226.804731901357</v>
      </c>
      <c r="F1065">
        <f t="shared" si="49"/>
        <v>152.40342755955771</v>
      </c>
      <c r="G1065">
        <f t="shared" si="50"/>
        <v>3.675143499862521</v>
      </c>
    </row>
    <row r="1066" spans="1:7" x14ac:dyDescent="0.25">
      <c r="A1066">
        <v>4123.33984375</v>
      </c>
      <c r="B1066">
        <v>4166.7703185499231</v>
      </c>
      <c r="C1066">
        <v>4140.2029907934939</v>
      </c>
      <c r="D1066">
        <v>4153.4866546717076</v>
      </c>
      <c r="E1066">
        <f t="shared" si="48"/>
        <v>1886.2061413467559</v>
      </c>
      <c r="F1066">
        <f t="shared" si="49"/>
        <v>43.430474799923104</v>
      </c>
      <c r="G1066">
        <f t="shared" si="50"/>
        <v>1.053283902023098</v>
      </c>
    </row>
    <row r="1067" spans="1:7" x14ac:dyDescent="0.25">
      <c r="A1067">
        <v>3991.239990234375</v>
      </c>
      <c r="B1067">
        <v>4142.9818351949034</v>
      </c>
      <c r="C1067">
        <v>4147.0221292122178</v>
      </c>
      <c r="D1067">
        <v>4145.0019822035611</v>
      </c>
      <c r="E1067">
        <f t="shared" si="48"/>
        <v>23025.587512025038</v>
      </c>
      <c r="F1067">
        <f t="shared" si="49"/>
        <v>151.7418449605284</v>
      </c>
      <c r="G1067">
        <f t="shared" si="50"/>
        <v>3.8018722334864599</v>
      </c>
    </row>
    <row r="1068" spans="1:7" x14ac:dyDescent="0.25">
      <c r="A1068">
        <v>4001.050048828125</v>
      </c>
      <c r="B1068">
        <v>4010.8884587236898</v>
      </c>
      <c r="C1068">
        <v>4012.3240886907929</v>
      </c>
      <c r="D1068">
        <v>4011.6062737072421</v>
      </c>
      <c r="E1068">
        <f t="shared" si="48"/>
        <v>96.794309273148102</v>
      </c>
      <c r="F1068">
        <f t="shared" si="49"/>
        <v>9.8384098955648369</v>
      </c>
      <c r="G1068">
        <f t="shared" si="50"/>
        <v>0.2458956967670631</v>
      </c>
    </row>
    <row r="1069" spans="1:7" x14ac:dyDescent="0.25">
      <c r="A1069">
        <v>3935.179931640625</v>
      </c>
      <c r="B1069">
        <v>4014.5151231880018</v>
      </c>
      <c r="C1069">
        <v>3978.7704427730382</v>
      </c>
      <c r="D1069">
        <v>3996.6427829805202</v>
      </c>
      <c r="E1069">
        <f t="shared" si="48"/>
        <v>6294.0726178589639</v>
      </c>
      <c r="F1069">
        <f t="shared" si="49"/>
        <v>79.33519154737678</v>
      </c>
      <c r="G1069">
        <f t="shared" si="50"/>
        <v>2.0160499119617374</v>
      </c>
    </row>
    <row r="1070" spans="1:7" x14ac:dyDescent="0.25">
      <c r="A1070">
        <v>3930.080078125</v>
      </c>
      <c r="B1070">
        <v>3954.6992616403249</v>
      </c>
      <c r="C1070">
        <v>3926.069946289062</v>
      </c>
      <c r="D1070">
        <v>3940.3846039646942</v>
      </c>
      <c r="E1070">
        <f t="shared" si="48"/>
        <v>606.10419696124768</v>
      </c>
      <c r="F1070">
        <f t="shared" si="49"/>
        <v>24.619183515324949</v>
      </c>
      <c r="G1070">
        <f t="shared" si="50"/>
        <v>0.62642956443448605</v>
      </c>
    </row>
    <row r="1071" spans="1:7" x14ac:dyDescent="0.25">
      <c r="A1071">
        <v>4023.889892578125</v>
      </c>
      <c r="B1071">
        <v>3937.7138080211021</v>
      </c>
      <c r="C1071">
        <v>3980.0349723084332</v>
      </c>
      <c r="D1071">
        <v>3958.8743901647681</v>
      </c>
      <c r="E1071">
        <f t="shared" si="48"/>
        <v>7426.3175495791666</v>
      </c>
      <c r="F1071">
        <f t="shared" si="49"/>
        <v>86.176084557022932</v>
      </c>
      <c r="G1071">
        <f t="shared" si="50"/>
        <v>2.141611397368766</v>
      </c>
    </row>
    <row r="1072" spans="1:7" x14ac:dyDescent="0.25">
      <c r="A1072">
        <v>4008.010009765625</v>
      </c>
      <c r="B1072">
        <v>4023.3176159110012</v>
      </c>
      <c r="C1072">
        <v>4001.476679916876</v>
      </c>
      <c r="D1072">
        <v>4012.3971479139382</v>
      </c>
      <c r="E1072">
        <f t="shared" si="48"/>
        <v>234.32280590195958</v>
      </c>
      <c r="F1072">
        <f t="shared" si="49"/>
        <v>15.307606145376212</v>
      </c>
      <c r="G1072">
        <f t="shared" si="50"/>
        <v>0.381925347194214</v>
      </c>
    </row>
    <row r="1073" spans="1:7" x14ac:dyDescent="0.25">
      <c r="A1073">
        <v>4088.85009765625</v>
      </c>
      <c r="B1073">
        <v>4015.3701267404622</v>
      </c>
      <c r="C1073">
        <v>3985.765737829146</v>
      </c>
      <c r="D1073">
        <v>4000.5679322848041</v>
      </c>
      <c r="E1073">
        <f t="shared" si="48"/>
        <v>5399.3061257850231</v>
      </c>
      <c r="F1073">
        <f t="shared" si="49"/>
        <v>73.479970915787817</v>
      </c>
      <c r="G1073">
        <f t="shared" si="50"/>
        <v>1.7970815549806267</v>
      </c>
    </row>
    <row r="1074" spans="1:7" x14ac:dyDescent="0.25">
      <c r="A1074">
        <v>3923.679931640625</v>
      </c>
      <c r="B1074">
        <v>4087.3921282547481</v>
      </c>
      <c r="C1074">
        <v>4066.616576685954</v>
      </c>
      <c r="D1074">
        <v>4077.004352470351</v>
      </c>
      <c r="E1074">
        <f t="shared" si="48"/>
        <v>26801.683320221284</v>
      </c>
      <c r="F1074">
        <f t="shared" si="49"/>
        <v>163.71219661412306</v>
      </c>
      <c r="G1074">
        <f t="shared" si="50"/>
        <v>4.1724146583401209</v>
      </c>
    </row>
    <row r="1075" spans="1:7" x14ac:dyDescent="0.25">
      <c r="A1075">
        <v>3900.7900390625</v>
      </c>
      <c r="B1075">
        <v>3943.580133003049</v>
      </c>
      <c r="C1075">
        <v>3961.5363804228241</v>
      </c>
      <c r="D1075">
        <v>3952.5582567129359</v>
      </c>
      <c r="E1075">
        <f t="shared" si="48"/>
        <v>1830.9921394410094</v>
      </c>
      <c r="F1075">
        <f t="shared" si="49"/>
        <v>42.790093940549013</v>
      </c>
      <c r="G1075">
        <f t="shared" si="50"/>
        <v>1.0969596802711539</v>
      </c>
    </row>
    <row r="1076" spans="1:7" x14ac:dyDescent="0.25">
      <c r="A1076">
        <v>3901.360107421875</v>
      </c>
      <c r="B1076">
        <v>3920.4232232496961</v>
      </c>
      <c r="C1076">
        <v>3889.3403309452151</v>
      </c>
      <c r="D1076">
        <v>3904.8817770974561</v>
      </c>
      <c r="E1076">
        <f t="shared" si="48"/>
        <v>363.40238506492307</v>
      </c>
      <c r="F1076">
        <f t="shared" si="49"/>
        <v>19.063115827821093</v>
      </c>
      <c r="G1076">
        <f t="shared" si="50"/>
        <v>0.48862743512335038</v>
      </c>
    </row>
    <row r="1077" spans="1:7" x14ac:dyDescent="0.25">
      <c r="A1077">
        <v>3973.75</v>
      </c>
      <c r="B1077">
        <v>3914.451792031547</v>
      </c>
      <c r="C1077">
        <v>3917.1268737532819</v>
      </c>
      <c r="D1077">
        <v>3915.7893328924151</v>
      </c>
      <c r="E1077">
        <f t="shared" si="48"/>
        <v>3516.2774682698996</v>
      </c>
      <c r="F1077">
        <f t="shared" si="49"/>
        <v>59.298207968452971</v>
      </c>
      <c r="G1077">
        <f t="shared" si="50"/>
        <v>1.492248077218068</v>
      </c>
    </row>
    <row r="1078" spans="1:7" x14ac:dyDescent="0.25">
      <c r="A1078">
        <v>3941.47998046875</v>
      </c>
      <c r="B1078">
        <v>3981.2973959013989</v>
      </c>
      <c r="C1078">
        <v>3950.5970364222198</v>
      </c>
      <c r="D1078">
        <v>3965.94721616181</v>
      </c>
      <c r="E1078">
        <f t="shared" si="48"/>
        <v>1585.4265717361457</v>
      </c>
      <c r="F1078">
        <f t="shared" si="49"/>
        <v>39.817415432648886</v>
      </c>
      <c r="G1078">
        <f t="shared" si="50"/>
        <v>1.0102148337669219</v>
      </c>
    </row>
    <row r="1079" spans="1:7" x14ac:dyDescent="0.25">
      <c r="A1079">
        <v>3978.72998046875</v>
      </c>
      <c r="B1079">
        <v>3961.380181831174</v>
      </c>
      <c r="C1079">
        <v>3918.3995964067899</v>
      </c>
      <c r="D1079">
        <v>3939.889889118982</v>
      </c>
      <c r="E1079">
        <f t="shared" si="48"/>
        <v>301.01551276443354</v>
      </c>
      <c r="F1079">
        <f t="shared" si="49"/>
        <v>17.349798637575987</v>
      </c>
      <c r="G1079">
        <f t="shared" si="50"/>
        <v>0.43606373699006173</v>
      </c>
    </row>
    <row r="1080" spans="1:7" x14ac:dyDescent="0.25">
      <c r="A1080">
        <v>4057.840087890625</v>
      </c>
      <c r="B1080">
        <v>3986.2773615345609</v>
      </c>
      <c r="C1080">
        <v>3955.662063389776</v>
      </c>
      <c r="D1080">
        <v>3970.9697124621689</v>
      </c>
      <c r="E1080">
        <f t="shared" si="48"/>
        <v>5121.2238035129121</v>
      </c>
      <c r="F1080">
        <f t="shared" si="49"/>
        <v>71.562726356064104</v>
      </c>
      <c r="G1080">
        <f t="shared" si="50"/>
        <v>1.763566942167609</v>
      </c>
    </row>
    <row r="1081" spans="1:7" x14ac:dyDescent="0.25">
      <c r="A1081">
        <v>4158.240234375</v>
      </c>
      <c r="B1081">
        <v>4049.0706180151051</v>
      </c>
      <c r="C1081">
        <v>4035.5269186240198</v>
      </c>
      <c r="D1081">
        <v>4042.298768319562</v>
      </c>
      <c r="E1081">
        <f t="shared" si="48"/>
        <v>11918.005136166636</v>
      </c>
      <c r="F1081">
        <f t="shared" si="49"/>
        <v>109.16961635989492</v>
      </c>
      <c r="G1081">
        <f t="shared" si="50"/>
        <v>2.6253802139044415</v>
      </c>
    </row>
    <row r="1082" spans="1:7" x14ac:dyDescent="0.25">
      <c r="A1082">
        <v>4132.14990234375</v>
      </c>
      <c r="B1082">
        <v>4151.6013603538322</v>
      </c>
      <c r="C1082">
        <v>4136.7936401528832</v>
      </c>
      <c r="D1082">
        <v>4144.1975002533582</v>
      </c>
      <c r="E1082">
        <f t="shared" si="48"/>
        <v>378.35921871799121</v>
      </c>
      <c r="F1082">
        <f t="shared" si="49"/>
        <v>19.451458010082206</v>
      </c>
      <c r="G1082">
        <f t="shared" si="50"/>
        <v>0.47073456843976946</v>
      </c>
    </row>
    <row r="1083" spans="1:7" x14ac:dyDescent="0.25">
      <c r="A1083">
        <v>4101.22998046875</v>
      </c>
      <c r="B1083">
        <v>4152.0501037061731</v>
      </c>
      <c r="C1083">
        <v>4124.2010229642747</v>
      </c>
      <c r="D1083">
        <v>4138.1255633352239</v>
      </c>
      <c r="E1083">
        <f t="shared" si="48"/>
        <v>2582.6849258668717</v>
      </c>
      <c r="F1083">
        <f t="shared" si="49"/>
        <v>50.820123237423104</v>
      </c>
      <c r="G1083">
        <f t="shared" si="50"/>
        <v>1.2391434637765577</v>
      </c>
    </row>
    <row r="1084" spans="1:7" x14ac:dyDescent="0.25">
      <c r="A1084">
        <v>4176.81982421875</v>
      </c>
      <c r="B1084">
        <v>4120.8475310664389</v>
      </c>
      <c r="C1084">
        <v>4097.3391930808884</v>
      </c>
      <c r="D1084">
        <v>4109.0933620736632</v>
      </c>
      <c r="E1084">
        <f t="shared" si="48"/>
        <v>3132.8976007282486</v>
      </c>
      <c r="F1084">
        <f t="shared" si="49"/>
        <v>55.972293152311067</v>
      </c>
      <c r="G1084">
        <f t="shared" si="50"/>
        <v>1.3400696105626333</v>
      </c>
    </row>
    <row r="1085" spans="1:7" x14ac:dyDescent="0.25">
      <c r="A1085">
        <v>4108.5400390625</v>
      </c>
      <c r="B1085">
        <v>4174.9399567183173</v>
      </c>
      <c r="C1085">
        <v>4153.7519071397764</v>
      </c>
      <c r="D1085">
        <v>4164.3459319290469</v>
      </c>
      <c r="E1085">
        <f t="shared" si="48"/>
        <v>4408.9490646993127</v>
      </c>
      <c r="F1085">
        <f t="shared" si="49"/>
        <v>66.399917655817262</v>
      </c>
      <c r="G1085">
        <f t="shared" si="50"/>
        <v>1.6161438619195885</v>
      </c>
    </row>
    <row r="1086" spans="1:7" x14ac:dyDescent="0.25">
      <c r="A1086">
        <v>4121.43017578125</v>
      </c>
      <c r="B1086">
        <v>4128.5828139632386</v>
      </c>
      <c r="C1086">
        <v>4106.0206960785963</v>
      </c>
      <c r="D1086">
        <v>4117.3017550209179</v>
      </c>
      <c r="E1086">
        <f t="shared" si="48"/>
        <v>51.160232962440467</v>
      </c>
      <c r="F1086">
        <f t="shared" si="49"/>
        <v>7.1526381819885501</v>
      </c>
      <c r="G1086">
        <f t="shared" si="50"/>
        <v>0.17354747931966871</v>
      </c>
    </row>
    <row r="1087" spans="1:7" x14ac:dyDescent="0.25">
      <c r="A1087">
        <v>4160.68017578125</v>
      </c>
      <c r="B1087">
        <v>4141.3578689405113</v>
      </c>
      <c r="C1087">
        <v>4111.6040671142882</v>
      </c>
      <c r="D1087">
        <v>4126.4809680273993</v>
      </c>
      <c r="E1087">
        <f t="shared" si="48"/>
        <v>373.35154164765936</v>
      </c>
      <c r="F1087">
        <f t="shared" si="49"/>
        <v>19.322306840738747</v>
      </c>
      <c r="G1087">
        <f t="shared" si="50"/>
        <v>0.4644025982388949</v>
      </c>
    </row>
    <row r="1088" spans="1:7" x14ac:dyDescent="0.25">
      <c r="A1088">
        <v>4115.77001953125</v>
      </c>
      <c r="B1088">
        <v>4152.0610566273099</v>
      </c>
      <c r="C1088">
        <v>4137.485175855667</v>
      </c>
      <c r="D1088">
        <v>4144.7731162414884</v>
      </c>
      <c r="E1088">
        <f t="shared" si="48"/>
        <v>1317.0393735075945</v>
      </c>
      <c r="F1088">
        <f t="shared" si="49"/>
        <v>36.291037096059881</v>
      </c>
      <c r="G1088">
        <f t="shared" si="50"/>
        <v>0.88175570850270946</v>
      </c>
    </row>
    <row r="1089" spans="1:7" x14ac:dyDescent="0.25">
      <c r="A1089">
        <v>4017.820068359375</v>
      </c>
      <c r="B1089">
        <v>4135.8127944319886</v>
      </c>
      <c r="C1089">
        <v>4118.6149740927303</v>
      </c>
      <c r="D1089">
        <v>4127.2138842623599</v>
      </c>
      <c r="E1089">
        <f t="shared" si="48"/>
        <v>13922.283406046818</v>
      </c>
      <c r="F1089">
        <f t="shared" si="49"/>
        <v>117.99272607261355</v>
      </c>
      <c r="G1089">
        <f t="shared" si="50"/>
        <v>2.9367349474361695</v>
      </c>
    </row>
    <row r="1090" spans="1:7" x14ac:dyDescent="0.25">
      <c r="A1090">
        <v>3900.860107421875</v>
      </c>
      <c r="B1090">
        <v>4037.314991793829</v>
      </c>
      <c r="C1090">
        <v>4022.4338645849439</v>
      </c>
      <c r="D1090">
        <v>4029.874428189386</v>
      </c>
      <c r="E1090">
        <f t="shared" si="48"/>
        <v>18619.935468963333</v>
      </c>
      <c r="F1090">
        <f t="shared" si="49"/>
        <v>136.45488437195399</v>
      </c>
      <c r="G1090">
        <f t="shared" si="50"/>
        <v>3.4980717230113298</v>
      </c>
    </row>
    <row r="1091" spans="1:7" x14ac:dyDescent="0.25">
      <c r="A1091">
        <v>3749.6298828125</v>
      </c>
      <c r="B1091">
        <v>3919.7390539552198</v>
      </c>
      <c r="C1091">
        <v>3858.572990015934</v>
      </c>
      <c r="D1091">
        <v>3889.156021985576</v>
      </c>
      <c r="E1091">
        <f t="shared" ref="E1091:E1154" si="51">($B1091-$A1091)^2</f>
        <v>28937.130106863129</v>
      </c>
      <c r="F1091">
        <f t="shared" ref="F1091:F1154" si="52">ABS($B1091-$A1091)</f>
        <v>170.10917114271979</v>
      </c>
      <c r="G1091">
        <f t="shared" ref="G1091:G1154" si="53">(ABS($B1091-$A1091)/$A1091)*100</f>
        <v>4.5366923258869836</v>
      </c>
    </row>
    <row r="1092" spans="1:7" x14ac:dyDescent="0.25">
      <c r="A1092">
        <v>3735.47998046875</v>
      </c>
      <c r="B1092">
        <v>3767.7664155877919</v>
      </c>
      <c r="C1092">
        <v>3818.343188604832</v>
      </c>
      <c r="D1092">
        <v>3793.054802096312</v>
      </c>
      <c r="E1092">
        <f t="shared" si="51"/>
        <v>1042.4138926961039</v>
      </c>
      <c r="F1092">
        <f t="shared" si="52"/>
        <v>32.286435119041926</v>
      </c>
      <c r="G1092">
        <f t="shared" si="53"/>
        <v>0.86431824793210199</v>
      </c>
    </row>
    <row r="1093" spans="1:7" x14ac:dyDescent="0.25">
      <c r="A1093">
        <v>3789.989990234375</v>
      </c>
      <c r="B1093">
        <v>3743.3663687225499</v>
      </c>
      <c r="C1093">
        <v>3728.588750424592</v>
      </c>
      <c r="D1093">
        <v>3735.9775595735709</v>
      </c>
      <c r="E1093">
        <f t="shared" si="51"/>
        <v>2173.762082877925</v>
      </c>
      <c r="F1093">
        <f t="shared" si="52"/>
        <v>46.623621511825149</v>
      </c>
      <c r="G1093">
        <f t="shared" si="53"/>
        <v>1.2301779590964546</v>
      </c>
    </row>
    <row r="1094" spans="1:7" x14ac:dyDescent="0.25">
      <c r="A1094">
        <v>3666.77001953125</v>
      </c>
      <c r="B1094">
        <v>3796.1857471040221</v>
      </c>
      <c r="C1094">
        <v>3766.794990308792</v>
      </c>
      <c r="D1094">
        <v>3781.490368706407</v>
      </c>
      <c r="E1094">
        <f t="shared" si="51"/>
        <v>16748.430543189959</v>
      </c>
      <c r="F1094">
        <f t="shared" si="52"/>
        <v>129.41572757277208</v>
      </c>
      <c r="G1094">
        <f t="shared" si="53"/>
        <v>3.5294203586107713</v>
      </c>
    </row>
    <row r="1095" spans="1:7" x14ac:dyDescent="0.25">
      <c r="A1095">
        <v>3674.840087890625</v>
      </c>
      <c r="B1095">
        <v>3686.812794431989</v>
      </c>
      <c r="C1095">
        <v>3735.406557089776</v>
      </c>
      <c r="D1095">
        <v>3711.109675760883</v>
      </c>
      <c r="E1095">
        <f t="shared" si="51"/>
        <v>143.34570192562043</v>
      </c>
      <c r="F1095">
        <f t="shared" si="52"/>
        <v>11.972706541364005</v>
      </c>
      <c r="G1095">
        <f t="shared" si="53"/>
        <v>0.32580210988817188</v>
      </c>
    </row>
    <row r="1096" spans="1:7" x14ac:dyDescent="0.25">
      <c r="A1096">
        <v>3764.7900390625</v>
      </c>
      <c r="B1096">
        <v>3687.8424877464222</v>
      </c>
      <c r="C1096">
        <v>3651.1813852144501</v>
      </c>
      <c r="D1096">
        <v>3669.5119364804359</v>
      </c>
      <c r="E1096">
        <f t="shared" si="51"/>
        <v>5920.9256535404274</v>
      </c>
      <c r="F1096">
        <f t="shared" si="52"/>
        <v>76.947551316077806</v>
      </c>
      <c r="G1096">
        <f t="shared" si="53"/>
        <v>2.0438736428244249</v>
      </c>
    </row>
    <row r="1097" spans="1:7" x14ac:dyDescent="0.25">
      <c r="A1097">
        <v>3759.889892578125</v>
      </c>
      <c r="B1097">
        <v>3763.317091357434</v>
      </c>
      <c r="C1097">
        <v>3741.9298620796471</v>
      </c>
      <c r="D1097">
        <v>3752.623476718541</v>
      </c>
      <c r="E1097">
        <f t="shared" si="51"/>
        <v>11.745691472897356</v>
      </c>
      <c r="F1097">
        <f t="shared" si="52"/>
        <v>3.4271987793090375</v>
      </c>
      <c r="G1097">
        <f t="shared" si="53"/>
        <v>9.1151572977554302E-2</v>
      </c>
    </row>
    <row r="1098" spans="1:7" x14ac:dyDescent="0.25">
      <c r="A1098">
        <v>3795.72998046875</v>
      </c>
      <c r="B1098">
        <v>3759.2133047055058</v>
      </c>
      <c r="C1098">
        <v>3736.4582994739549</v>
      </c>
      <c r="D1098">
        <v>3747.8358020897308</v>
      </c>
      <c r="E1098">
        <f t="shared" si="51"/>
        <v>1333.4676087979039</v>
      </c>
      <c r="F1098">
        <f t="shared" si="52"/>
        <v>36.516675763244166</v>
      </c>
      <c r="G1098">
        <f t="shared" si="53"/>
        <v>0.96204619272561043</v>
      </c>
    </row>
    <row r="1099" spans="1:7" x14ac:dyDescent="0.25">
      <c r="A1099">
        <v>3911.739990234375</v>
      </c>
      <c r="B1099">
        <v>3792.4157549695278</v>
      </c>
      <c r="C1099">
        <v>3772.299361117809</v>
      </c>
      <c r="D1099">
        <v>3782.3575580436682</v>
      </c>
      <c r="E1099">
        <f t="shared" si="51"/>
        <v>14238.273121540598</v>
      </c>
      <c r="F1099">
        <f t="shared" si="52"/>
        <v>119.32423526484718</v>
      </c>
      <c r="G1099">
        <f t="shared" si="53"/>
        <v>3.0504132575973633</v>
      </c>
    </row>
    <row r="1100" spans="1:7" x14ac:dyDescent="0.25">
      <c r="A1100">
        <v>3900.110107421875</v>
      </c>
      <c r="B1100">
        <v>3903.3384846925028</v>
      </c>
      <c r="C1100">
        <v>3888.324535782328</v>
      </c>
      <c r="D1100">
        <v>3895.8315102374149</v>
      </c>
      <c r="E1100">
        <f t="shared" si="51"/>
        <v>10.42241980150613</v>
      </c>
      <c r="F1100">
        <f t="shared" si="52"/>
        <v>3.2283772706277887</v>
      </c>
      <c r="G1100">
        <f t="shared" si="53"/>
        <v>8.2776567371372803E-2</v>
      </c>
    </row>
    <row r="1101" spans="1:7" x14ac:dyDescent="0.25">
      <c r="A1101">
        <v>3821.550048828125</v>
      </c>
      <c r="B1101">
        <v>3913.2012829475002</v>
      </c>
      <c r="C1101">
        <v>3876.886933209073</v>
      </c>
      <c r="D1101">
        <v>3895.0441080782871</v>
      </c>
      <c r="E1101">
        <f t="shared" si="51"/>
        <v>8399.9487156045252</v>
      </c>
      <c r="F1101">
        <f t="shared" si="52"/>
        <v>91.651234119375204</v>
      </c>
      <c r="G1101">
        <f t="shared" si="53"/>
        <v>2.3982738142466555</v>
      </c>
    </row>
    <row r="1102" spans="1:7" x14ac:dyDescent="0.25">
      <c r="A1102">
        <v>3818.830078125</v>
      </c>
      <c r="B1102">
        <v>3841.592823728864</v>
      </c>
      <c r="C1102">
        <v>3818.439372234257</v>
      </c>
      <c r="D1102">
        <v>3830.016097981561</v>
      </c>
      <c r="E1102">
        <f t="shared" si="51"/>
        <v>518.14258742623008</v>
      </c>
      <c r="F1102">
        <f t="shared" si="52"/>
        <v>22.762745603864005</v>
      </c>
      <c r="G1102">
        <f t="shared" si="53"/>
        <v>0.59606594528134227</v>
      </c>
    </row>
    <row r="1103" spans="1:7" x14ac:dyDescent="0.25">
      <c r="A1103">
        <v>3785.3798828125</v>
      </c>
      <c r="B1103">
        <v>3838.6801535437289</v>
      </c>
      <c r="C1103">
        <v>3811.8003381466392</v>
      </c>
      <c r="D1103">
        <v>3825.2402458451838</v>
      </c>
      <c r="E1103">
        <f t="shared" si="51"/>
        <v>2840.9188600222983</v>
      </c>
      <c r="F1103">
        <f t="shared" si="52"/>
        <v>53.30027073122892</v>
      </c>
      <c r="G1103">
        <f t="shared" si="53"/>
        <v>1.4080560572860481</v>
      </c>
    </row>
    <row r="1104" spans="1:7" x14ac:dyDescent="0.25">
      <c r="A1104">
        <v>3825.330078125</v>
      </c>
      <c r="B1104">
        <v>3805.229102136751</v>
      </c>
      <c r="C1104">
        <v>3780.88238124704</v>
      </c>
      <c r="D1104">
        <v>3793.055741691895</v>
      </c>
      <c r="E1104">
        <f t="shared" si="51"/>
        <v>404.04923568016477</v>
      </c>
      <c r="F1104">
        <f t="shared" si="52"/>
        <v>20.100975988249047</v>
      </c>
      <c r="G1104">
        <f t="shared" si="53"/>
        <v>0.52547036668013802</v>
      </c>
    </row>
    <row r="1105" spans="1:7" x14ac:dyDescent="0.25">
      <c r="A1105">
        <v>3831.389892578125</v>
      </c>
      <c r="B1105">
        <v>3831.525878447032</v>
      </c>
      <c r="C1105">
        <v>3801.914623672953</v>
      </c>
      <c r="D1105">
        <v>3816.7202510599932</v>
      </c>
      <c r="E1105">
        <f t="shared" si="51"/>
        <v>1.8492156542399378E-2</v>
      </c>
      <c r="F1105">
        <f t="shared" si="52"/>
        <v>0.13598586890702791</v>
      </c>
      <c r="G1105">
        <f t="shared" si="53"/>
        <v>3.5492568681263501E-3</v>
      </c>
    </row>
    <row r="1106" spans="1:7" x14ac:dyDescent="0.25">
      <c r="A1106">
        <v>3845.080078125</v>
      </c>
      <c r="B1106">
        <v>3832.6331373599601</v>
      </c>
      <c r="C1106">
        <v>3808.2643818669439</v>
      </c>
      <c r="D1106">
        <v>3820.4487596134518</v>
      </c>
      <c r="E1106">
        <f t="shared" si="51"/>
        <v>154.92633440841271</v>
      </c>
      <c r="F1106">
        <f t="shared" si="52"/>
        <v>12.446940765039926</v>
      </c>
      <c r="G1106">
        <f t="shared" si="53"/>
        <v>0.32371083338034157</v>
      </c>
    </row>
    <row r="1107" spans="1:7" x14ac:dyDescent="0.25">
      <c r="A1107">
        <v>3902.6201171875</v>
      </c>
      <c r="B1107">
        <v>3835.7907879658851</v>
      </c>
      <c r="C1107">
        <v>3821.9548839038598</v>
      </c>
      <c r="D1107">
        <v>3828.872835934872</v>
      </c>
      <c r="E1107">
        <f t="shared" si="51"/>
        <v>4466.1592442109913</v>
      </c>
      <c r="F1107">
        <f t="shared" si="52"/>
        <v>66.829329221614898</v>
      </c>
      <c r="G1107">
        <f t="shared" si="53"/>
        <v>1.7124220963063339</v>
      </c>
    </row>
    <row r="1108" spans="1:7" x14ac:dyDescent="0.25">
      <c r="A1108">
        <v>3899.3798828125</v>
      </c>
      <c r="B1108">
        <v>3899.1676065333631</v>
      </c>
      <c r="C1108">
        <v>3879.5081104256628</v>
      </c>
      <c r="D1108">
        <v>3889.3378584795132</v>
      </c>
      <c r="E1108">
        <f t="shared" si="51"/>
        <v>4.5061218684189532E-2</v>
      </c>
      <c r="F1108">
        <f t="shared" si="52"/>
        <v>0.21227627913685865</v>
      </c>
      <c r="G1108">
        <f t="shared" si="53"/>
        <v>5.443847112011832E-3</v>
      </c>
    </row>
    <row r="1109" spans="1:7" x14ac:dyDescent="0.25">
      <c r="A1109">
        <v>3854.429931640625</v>
      </c>
      <c r="B1109">
        <v>3907.4524626604748</v>
      </c>
      <c r="C1109">
        <v>3876.50286966255</v>
      </c>
      <c r="D1109">
        <v>3891.9776661615119</v>
      </c>
      <c r="E1109">
        <f t="shared" si="51"/>
        <v>2811.3887957509337</v>
      </c>
      <c r="F1109">
        <f t="shared" si="52"/>
        <v>53.022531019849794</v>
      </c>
      <c r="G1109">
        <f t="shared" si="53"/>
        <v>1.3756257594564947</v>
      </c>
    </row>
    <row r="1110" spans="1:7" x14ac:dyDescent="0.25">
      <c r="A1110">
        <v>3818.800048828125</v>
      </c>
      <c r="B1110">
        <v>3874.472706541364</v>
      </c>
      <c r="C1110">
        <v>3857.093277749052</v>
      </c>
      <c r="D1110">
        <v>3865.782992145208</v>
      </c>
      <c r="E1110">
        <f t="shared" si="51"/>
        <v>3099.4448168554704</v>
      </c>
      <c r="F1110">
        <f t="shared" si="52"/>
        <v>55.672657713239005</v>
      </c>
      <c r="G1110">
        <f t="shared" si="53"/>
        <v>1.4578573636062269</v>
      </c>
    </row>
    <row r="1111" spans="1:7" x14ac:dyDescent="0.25">
      <c r="A1111">
        <v>3801.780029296875</v>
      </c>
      <c r="B1111">
        <v>3838.519189055814</v>
      </c>
      <c r="C1111">
        <v>3821.4617073051122</v>
      </c>
      <c r="D1111">
        <v>3829.9904481804629</v>
      </c>
      <c r="E1111">
        <f t="shared" si="51"/>
        <v>1349.7658597928403</v>
      </c>
      <c r="F1111">
        <f t="shared" si="52"/>
        <v>36.739159758938968</v>
      </c>
      <c r="G1111">
        <f t="shared" si="53"/>
        <v>0.96636731940889642</v>
      </c>
    </row>
    <row r="1112" spans="1:7" x14ac:dyDescent="0.25">
      <c r="A1112">
        <v>3790.3798828125</v>
      </c>
      <c r="B1112">
        <v>3814.5136231942452</v>
      </c>
      <c r="C1112">
        <v>3803.7915947308452</v>
      </c>
      <c r="D1112">
        <v>3809.1526089625449</v>
      </c>
      <c r="E1112">
        <f t="shared" si="51"/>
        <v>582.43742481347681</v>
      </c>
      <c r="F1112">
        <f t="shared" si="52"/>
        <v>24.133740381745156</v>
      </c>
      <c r="G1112">
        <f t="shared" si="53"/>
        <v>0.63671033320907344</v>
      </c>
    </row>
    <row r="1113" spans="1:7" x14ac:dyDescent="0.25">
      <c r="A1113">
        <v>3863.159912109375</v>
      </c>
      <c r="B1113">
        <v>3797.9424150516602</v>
      </c>
      <c r="C1113">
        <v>3793.0215360754041</v>
      </c>
      <c r="D1113">
        <v>3795.4819755635322</v>
      </c>
      <c r="E1113">
        <f t="shared" si="51"/>
        <v>4253.3219224730401</v>
      </c>
      <c r="F1113">
        <f t="shared" si="52"/>
        <v>65.217497057714809</v>
      </c>
      <c r="G1113">
        <f t="shared" si="53"/>
        <v>1.6881904591442227</v>
      </c>
    </row>
    <row r="1114" spans="1:7" x14ac:dyDescent="0.25">
      <c r="A1114">
        <v>3830.85009765625</v>
      </c>
      <c r="B1114">
        <v>3861.4215737158652</v>
      </c>
      <c r="C1114">
        <v>3839.744457657328</v>
      </c>
      <c r="D1114">
        <v>3850.5830156865959</v>
      </c>
      <c r="E1114">
        <f t="shared" si="51"/>
        <v>934.615148463624</v>
      </c>
      <c r="F1114">
        <f t="shared" si="52"/>
        <v>30.571476059615179</v>
      </c>
      <c r="G1114">
        <f t="shared" si="53"/>
        <v>0.79803373351306794</v>
      </c>
    </row>
    <row r="1115" spans="1:7" x14ac:dyDescent="0.25">
      <c r="A1115">
        <v>3936.68994140625</v>
      </c>
      <c r="B1115">
        <v>3850.892872556989</v>
      </c>
      <c r="C1115">
        <v>3807.501184960679</v>
      </c>
      <c r="D1115">
        <v>3829.1970287588342</v>
      </c>
      <c r="E1115">
        <f t="shared" si="51"/>
        <v>7361.1370231248311</v>
      </c>
      <c r="F1115">
        <f t="shared" si="52"/>
        <v>85.797068849260995</v>
      </c>
      <c r="G1115">
        <f t="shared" si="53"/>
        <v>2.1794215477029129</v>
      </c>
    </row>
    <row r="1116" spans="1:7" x14ac:dyDescent="0.25">
      <c r="A1116">
        <v>3959.89990234375</v>
      </c>
      <c r="B1116">
        <v>3926.4685403947278</v>
      </c>
      <c r="C1116">
        <v>3913.355254375314</v>
      </c>
      <c r="D1116">
        <v>3919.9118973850209</v>
      </c>
      <c r="E1116">
        <f t="shared" si="51"/>
        <v>1117.6559617665278</v>
      </c>
      <c r="F1116">
        <f t="shared" si="52"/>
        <v>33.431361949022175</v>
      </c>
      <c r="G1116">
        <f t="shared" si="53"/>
        <v>0.8442476520488591</v>
      </c>
    </row>
    <row r="1117" spans="1:7" x14ac:dyDescent="0.25">
      <c r="A1117">
        <v>3998.949951171875</v>
      </c>
      <c r="B1117">
        <v>3953.263789062672</v>
      </c>
      <c r="C1117">
        <v>3936.9563036321479</v>
      </c>
      <c r="D1117">
        <v>3945.1100463474099</v>
      </c>
      <c r="E1117">
        <f t="shared" si="51"/>
        <v>2087.2254082683758</v>
      </c>
      <c r="F1117">
        <f t="shared" si="52"/>
        <v>45.686162109202996</v>
      </c>
      <c r="G1117">
        <f t="shared" si="53"/>
        <v>1.1424539608407669</v>
      </c>
    </row>
    <row r="1118" spans="1:7" x14ac:dyDescent="0.25">
      <c r="A1118">
        <v>3961.6298828125</v>
      </c>
      <c r="B1118">
        <v>3988.5278218205758</v>
      </c>
      <c r="C1118">
        <v>3976.007384168066</v>
      </c>
      <c r="D1118">
        <v>3982.2676029943209</v>
      </c>
      <c r="E1118">
        <f t="shared" si="51"/>
        <v>723.49912288216626</v>
      </c>
      <c r="F1118">
        <f t="shared" si="52"/>
        <v>26.897939008075809</v>
      </c>
      <c r="G1118">
        <f t="shared" si="53"/>
        <v>0.67896143263590336</v>
      </c>
    </row>
    <row r="1119" spans="1:7" x14ac:dyDescent="0.25">
      <c r="A1119">
        <v>3966.840087890625</v>
      </c>
      <c r="B1119">
        <v>3981.92483406369</v>
      </c>
      <c r="C1119">
        <v>3954.9152273348132</v>
      </c>
      <c r="D1119">
        <v>3968.4200306992511</v>
      </c>
      <c r="E1119">
        <f t="shared" si="51"/>
        <v>227.54956710579958</v>
      </c>
      <c r="F1119">
        <f t="shared" si="52"/>
        <v>15.084746173065014</v>
      </c>
      <c r="G1119">
        <f t="shared" si="53"/>
        <v>0.38027109333480485</v>
      </c>
    </row>
    <row r="1120" spans="1:7" x14ac:dyDescent="0.25">
      <c r="A1120">
        <v>3921.050048828125</v>
      </c>
      <c r="B1120">
        <v>3986.9792987920241</v>
      </c>
      <c r="C1120">
        <v>3956.4138364073751</v>
      </c>
      <c r="D1120">
        <v>3971.6965675996989</v>
      </c>
      <c r="E1120">
        <f t="shared" si="51"/>
        <v>4346.6660008022909</v>
      </c>
      <c r="F1120">
        <f t="shared" si="52"/>
        <v>65.92924996389911</v>
      </c>
      <c r="G1120">
        <f t="shared" si="53"/>
        <v>1.681418220703488</v>
      </c>
    </row>
    <row r="1121" spans="1:7" x14ac:dyDescent="0.25">
      <c r="A1121">
        <v>4023.610107421875</v>
      </c>
      <c r="B1121">
        <v>3941.2008029348599</v>
      </c>
      <c r="C1121">
        <v>3922.0072073483698</v>
      </c>
      <c r="D1121">
        <v>3931.6040051416148</v>
      </c>
      <c r="E1121">
        <f t="shared" si="51"/>
        <v>6791.2934660335677</v>
      </c>
      <c r="F1121">
        <f t="shared" si="52"/>
        <v>82.409304487015106</v>
      </c>
      <c r="G1121">
        <f t="shared" si="53"/>
        <v>2.0481433908072866</v>
      </c>
    </row>
    <row r="1122" spans="1:7" x14ac:dyDescent="0.25">
      <c r="A1122">
        <v>4072.429931640625</v>
      </c>
      <c r="B1122">
        <v>4016.1645467524859</v>
      </c>
      <c r="C1122">
        <v>4000.275420390939</v>
      </c>
      <c r="D1122">
        <v>4008.2199835717129</v>
      </c>
      <c r="E1122">
        <f t="shared" si="51"/>
        <v>3165.7935366104343</v>
      </c>
      <c r="F1122">
        <f t="shared" si="52"/>
        <v>56.265384888139124</v>
      </c>
      <c r="G1122">
        <f t="shared" si="53"/>
        <v>1.3816170157032504</v>
      </c>
    </row>
    <row r="1123" spans="1:7" x14ac:dyDescent="0.25">
      <c r="A1123">
        <v>4130.2900390625</v>
      </c>
      <c r="B1123">
        <v>4048.770878773772</v>
      </c>
      <c r="C1123">
        <v>4049.6383438084631</v>
      </c>
      <c r="D1123">
        <v>4049.204611291118</v>
      </c>
      <c r="E1123">
        <f t="shared" si="51"/>
        <v>6645.3734941793309</v>
      </c>
      <c r="F1123">
        <f t="shared" si="52"/>
        <v>81.519160288728017</v>
      </c>
      <c r="G1123">
        <f t="shared" si="53"/>
        <v>1.9736909398070108</v>
      </c>
    </row>
    <row r="1124" spans="1:7" x14ac:dyDescent="0.25">
      <c r="A1124">
        <v>4118.6298828125</v>
      </c>
      <c r="B1124">
        <v>4113.7506767036111</v>
      </c>
      <c r="C1124">
        <v>4107.5000342513513</v>
      </c>
      <c r="D1124">
        <v>4110.6253554774812</v>
      </c>
      <c r="E1124">
        <f t="shared" si="51"/>
        <v>23.806652253018427</v>
      </c>
      <c r="F1124">
        <f t="shared" si="52"/>
        <v>4.8792061088888659</v>
      </c>
      <c r="G1124">
        <f t="shared" si="53"/>
        <v>0.11846672917249339</v>
      </c>
    </row>
    <row r="1125" spans="1:7" x14ac:dyDescent="0.25">
      <c r="A1125">
        <v>4091.18994140625</v>
      </c>
      <c r="B1125">
        <v>4139.1627920499122</v>
      </c>
      <c r="C1125">
        <v>4111.849164582728</v>
      </c>
      <c r="D1125">
        <v>4125.5059783163197</v>
      </c>
      <c r="E1125">
        <f t="shared" si="51"/>
        <v>2301.3943988791248</v>
      </c>
      <c r="F1125">
        <f t="shared" si="52"/>
        <v>47.972850643662241</v>
      </c>
      <c r="G1125">
        <f t="shared" si="53"/>
        <v>1.1725891814050731</v>
      </c>
    </row>
    <row r="1126" spans="1:7" x14ac:dyDescent="0.25">
      <c r="A1126">
        <v>4155.169921875</v>
      </c>
      <c r="B1126">
        <v>4111.4543861526527</v>
      </c>
      <c r="C1126">
        <v>4087.391970261137</v>
      </c>
      <c r="D1126">
        <v>4099.4231782068946</v>
      </c>
      <c r="E1126">
        <f t="shared" si="51"/>
        <v>1911.0480634918265</v>
      </c>
      <c r="F1126">
        <f t="shared" si="52"/>
        <v>43.71553572234734</v>
      </c>
      <c r="G1126">
        <f t="shared" si="53"/>
        <v>1.0520757645121988</v>
      </c>
    </row>
    <row r="1127" spans="1:7" x14ac:dyDescent="0.25">
      <c r="A1127">
        <v>4151.93994140625</v>
      </c>
      <c r="B1127">
        <v>4145.3963706302957</v>
      </c>
      <c r="C1127">
        <v>4131.8352348440649</v>
      </c>
      <c r="D1127">
        <v>4138.6158027371803</v>
      </c>
      <c r="E1127">
        <f t="shared" si="51"/>
        <v>42.81831849992345</v>
      </c>
      <c r="F1127">
        <f t="shared" si="52"/>
        <v>6.543570775954322</v>
      </c>
      <c r="G1127">
        <f t="shared" si="53"/>
        <v>0.15760273193494301</v>
      </c>
    </row>
    <row r="1128" spans="1:7" x14ac:dyDescent="0.25">
      <c r="A1128">
        <v>4145.18994140625</v>
      </c>
      <c r="B1128">
        <v>4146.0503412103399</v>
      </c>
      <c r="C1128">
        <v>4141.5185271905339</v>
      </c>
      <c r="D1128">
        <v>4143.7844342004373</v>
      </c>
      <c r="E1128">
        <f t="shared" si="51"/>
        <v>0.74028782287787964</v>
      </c>
      <c r="F1128">
        <f t="shared" si="52"/>
        <v>0.86039980408986594</v>
      </c>
      <c r="G1128">
        <f t="shared" si="53"/>
        <v>2.0756583323126961E-2</v>
      </c>
    </row>
    <row r="1129" spans="1:7" x14ac:dyDescent="0.25">
      <c r="A1129">
        <v>4140.06005859375</v>
      </c>
      <c r="B1129">
        <v>4165.8107932578978</v>
      </c>
      <c r="C1129">
        <v>4138.4081295237884</v>
      </c>
      <c r="D1129">
        <v>4152.1094613908426</v>
      </c>
      <c r="E1129">
        <f t="shared" si="51"/>
        <v>663.10033574334238</v>
      </c>
      <c r="F1129">
        <f t="shared" si="52"/>
        <v>25.750734664147785</v>
      </c>
      <c r="G1129">
        <f t="shared" si="53"/>
        <v>0.62198939869714143</v>
      </c>
    </row>
    <row r="1130" spans="1:7" x14ac:dyDescent="0.25">
      <c r="A1130">
        <v>4122.47021484375</v>
      </c>
      <c r="B1130">
        <v>4160.4941888995363</v>
      </c>
      <c r="C1130">
        <v>4136.5786141941189</v>
      </c>
      <c r="D1130">
        <v>4148.5364015468276</v>
      </c>
      <c r="E1130">
        <f t="shared" si="51"/>
        <v>1445.8226029951106</v>
      </c>
      <c r="F1130">
        <f t="shared" si="52"/>
        <v>38.023974055786312</v>
      </c>
      <c r="G1130">
        <f t="shared" si="53"/>
        <v>0.92235897590899873</v>
      </c>
    </row>
    <row r="1131" spans="1:7" x14ac:dyDescent="0.25">
      <c r="A1131">
        <v>4210.240234375</v>
      </c>
      <c r="B1131">
        <v>4142.9113129309317</v>
      </c>
      <c r="C1131">
        <v>4125.2013263458812</v>
      </c>
      <c r="D1131">
        <v>4134.0563196384064</v>
      </c>
      <c r="E1131">
        <f t="shared" si="51"/>
        <v>4533.1836628215242</v>
      </c>
      <c r="F1131">
        <f t="shared" si="52"/>
        <v>67.328921444068328</v>
      </c>
      <c r="G1131">
        <f t="shared" si="53"/>
        <v>1.5991705388769377</v>
      </c>
    </row>
    <row r="1132" spans="1:7" x14ac:dyDescent="0.25">
      <c r="A1132">
        <v>4207.27001953125</v>
      </c>
      <c r="B1132">
        <v>4202.3765534911809</v>
      </c>
      <c r="C1132">
        <v>4186.9055473440649</v>
      </c>
      <c r="D1132">
        <v>4194.6410504176229</v>
      </c>
      <c r="E1132">
        <f t="shared" si="51"/>
        <v>23.946009885309977</v>
      </c>
      <c r="F1132">
        <f t="shared" si="52"/>
        <v>4.8934660400691428</v>
      </c>
      <c r="G1132">
        <f t="shared" si="53"/>
        <v>0.11630976897970396</v>
      </c>
    </row>
    <row r="1133" spans="1:7" x14ac:dyDescent="0.25">
      <c r="A1133">
        <v>4280.14990234375</v>
      </c>
      <c r="B1133">
        <v>4202.5367822252083</v>
      </c>
      <c r="C1133">
        <v>4184.1887449613396</v>
      </c>
      <c r="D1133">
        <v>4193.3627635932744</v>
      </c>
      <c r="E1133">
        <f t="shared" si="51"/>
        <v>6023.7964145351825</v>
      </c>
      <c r="F1133">
        <f t="shared" si="52"/>
        <v>77.613120118541701</v>
      </c>
      <c r="G1133">
        <f t="shared" si="53"/>
        <v>1.8133271471646788</v>
      </c>
    </row>
    <row r="1134" spans="1:7" x14ac:dyDescent="0.25">
      <c r="A1134">
        <v>4297.14013671875</v>
      </c>
      <c r="B1134">
        <v>4274.3024996829836</v>
      </c>
      <c r="C1134">
        <v>4257.0726122747474</v>
      </c>
      <c r="D1134">
        <v>4265.6875559788659</v>
      </c>
      <c r="E1134">
        <f t="shared" si="51"/>
        <v>521.55766537740999</v>
      </c>
      <c r="F1134">
        <f t="shared" si="52"/>
        <v>22.83763703576642</v>
      </c>
      <c r="G1134">
        <f t="shared" si="53"/>
        <v>0.5314613047086939</v>
      </c>
    </row>
    <row r="1135" spans="1:7" x14ac:dyDescent="0.25">
      <c r="A1135">
        <v>4305.2001953125</v>
      </c>
      <c r="B1135">
        <v>4280.8355542537774</v>
      </c>
      <c r="C1135">
        <v>4274.4285992593004</v>
      </c>
      <c r="D1135">
        <v>4277.6320767565376</v>
      </c>
      <c r="E1135">
        <f t="shared" si="51"/>
        <v>593.63573392038893</v>
      </c>
      <c r="F1135">
        <f t="shared" si="52"/>
        <v>24.364641058722555</v>
      </c>
      <c r="G1135">
        <f t="shared" si="53"/>
        <v>0.56593514711001747</v>
      </c>
    </row>
    <row r="1136" spans="1:7" x14ac:dyDescent="0.25">
      <c r="A1136">
        <v>4274.0400390625</v>
      </c>
      <c r="B1136">
        <v>4295.7388210274776</v>
      </c>
      <c r="C1136">
        <v>4298.0767459947901</v>
      </c>
      <c r="D1136">
        <v>4296.9077835111339</v>
      </c>
      <c r="E1136">
        <f t="shared" si="51"/>
        <v>470.83713876363583</v>
      </c>
      <c r="F1136">
        <f t="shared" si="52"/>
        <v>21.69878196497757</v>
      </c>
      <c r="G1136">
        <f t="shared" si="53"/>
        <v>0.50768784959106616</v>
      </c>
    </row>
    <row r="1137" spans="1:7" x14ac:dyDescent="0.25">
      <c r="A1137">
        <v>4283.740234375</v>
      </c>
      <c r="B1137">
        <v>4294.8405857442613</v>
      </c>
      <c r="C1137">
        <v>4270.1599847995467</v>
      </c>
      <c r="D1137">
        <v>4282.5002852719044</v>
      </c>
      <c r="E1137">
        <f t="shared" si="51"/>
        <v>123.21780052106035</v>
      </c>
      <c r="F1137">
        <f t="shared" si="52"/>
        <v>11.100351369261261</v>
      </c>
      <c r="G1137">
        <f t="shared" si="53"/>
        <v>0.25912755587246311</v>
      </c>
    </row>
    <row r="1138" spans="1:7" x14ac:dyDescent="0.25">
      <c r="A1138">
        <v>4228.47998046875</v>
      </c>
      <c r="B1138">
        <v>4304.417033071778</v>
      </c>
      <c r="C1138">
        <v>4273.3220721745683</v>
      </c>
      <c r="D1138">
        <v>4288.8695526231731</v>
      </c>
      <c r="E1138">
        <f t="shared" si="51"/>
        <v>5766.4359580350338</v>
      </c>
      <c r="F1138">
        <f t="shared" si="52"/>
        <v>75.937052603027951</v>
      </c>
      <c r="G1138">
        <f t="shared" si="53"/>
        <v>1.7958475138531913</v>
      </c>
    </row>
    <row r="1139" spans="1:7" x14ac:dyDescent="0.25">
      <c r="A1139">
        <v>4137.990234375</v>
      </c>
      <c r="B1139">
        <v>4249.1606574594052</v>
      </c>
      <c r="C1139">
        <v>4231.2564476929374</v>
      </c>
      <c r="D1139">
        <v>4240.2085525761713</v>
      </c>
      <c r="E1139">
        <f t="shared" si="51"/>
        <v>12358.862968765659</v>
      </c>
      <c r="F1139">
        <f t="shared" si="52"/>
        <v>111.17042308440523</v>
      </c>
      <c r="G1139">
        <f t="shared" si="53"/>
        <v>2.6865801219368115</v>
      </c>
    </row>
    <row r="1140" spans="1:7" x14ac:dyDescent="0.25">
      <c r="A1140">
        <v>4128.72998046875</v>
      </c>
      <c r="B1140">
        <v>4158.1696057701929</v>
      </c>
      <c r="C1140">
        <v>4144.0570509816152</v>
      </c>
      <c r="D1140">
        <v>4151.1133283759054</v>
      </c>
      <c r="E1140">
        <f t="shared" si="51"/>
        <v>866.69153788935705</v>
      </c>
      <c r="F1140">
        <f t="shared" si="52"/>
        <v>29.439625301442902</v>
      </c>
      <c r="G1140">
        <f t="shared" si="53"/>
        <v>0.71304312562723005</v>
      </c>
    </row>
    <row r="1141" spans="1:7" x14ac:dyDescent="0.25">
      <c r="A1141">
        <v>4140.77001953125</v>
      </c>
      <c r="B1141">
        <v>4141.2275454364108</v>
      </c>
      <c r="C1141">
        <v>4134.7750380580192</v>
      </c>
      <c r="D1141">
        <v>4138.001291747215</v>
      </c>
      <c r="E1141">
        <f t="shared" si="51"/>
        <v>0.20932995389317691</v>
      </c>
      <c r="F1141">
        <f t="shared" si="52"/>
        <v>0.45752590516076452</v>
      </c>
      <c r="G1141">
        <f t="shared" si="53"/>
        <v>1.1049295251914476E-2</v>
      </c>
    </row>
    <row r="1142" spans="1:7" x14ac:dyDescent="0.25">
      <c r="A1142">
        <v>4199.1201171875</v>
      </c>
      <c r="B1142">
        <v>4148.4968454362051</v>
      </c>
      <c r="C1142">
        <v>4117.428391695772</v>
      </c>
      <c r="D1142">
        <v>4132.962618565989</v>
      </c>
      <c r="E1142">
        <f t="shared" si="51"/>
        <v>2562.7156428054473</v>
      </c>
      <c r="F1142">
        <f t="shared" si="52"/>
        <v>50.623271751294851</v>
      </c>
      <c r="G1142">
        <f t="shared" si="53"/>
        <v>1.2055685557573776</v>
      </c>
    </row>
    <row r="1143" spans="1:7" x14ac:dyDescent="0.25">
      <c r="A1143">
        <v>4057.659912109375</v>
      </c>
      <c r="B1143">
        <v>4205.2973734282168</v>
      </c>
      <c r="C1143">
        <v>4175.7854301565649</v>
      </c>
      <c r="D1143">
        <v>4190.5414017923904</v>
      </c>
      <c r="E1143">
        <f t="shared" si="51"/>
        <v>21796.819984672515</v>
      </c>
      <c r="F1143">
        <f t="shared" si="52"/>
        <v>147.63746131884182</v>
      </c>
      <c r="G1143">
        <f t="shared" si="53"/>
        <v>3.6384878111209789</v>
      </c>
    </row>
    <row r="1144" spans="1:7" x14ac:dyDescent="0.25">
      <c r="A1144">
        <v>4030.610107421875</v>
      </c>
      <c r="B1144">
        <v>4078.3405891000298</v>
      </c>
      <c r="C1144">
        <v>4062.8671041130469</v>
      </c>
      <c r="D1144">
        <v>4070.6038466065379</v>
      </c>
      <c r="E1144">
        <f t="shared" si="51"/>
        <v>2278.1988812286686</v>
      </c>
      <c r="F1144">
        <f t="shared" si="52"/>
        <v>47.730481678154774</v>
      </c>
      <c r="G1144">
        <f t="shared" si="53"/>
        <v>1.1841999202618219</v>
      </c>
    </row>
    <row r="1145" spans="1:7" x14ac:dyDescent="0.25">
      <c r="A1145">
        <v>3986.159912109375</v>
      </c>
      <c r="B1145">
        <v>4051.0185165640241</v>
      </c>
      <c r="C1145">
        <v>4037.6338770091538</v>
      </c>
      <c r="D1145">
        <v>4044.3261967865892</v>
      </c>
      <c r="E1145">
        <f t="shared" si="51"/>
        <v>4206.6385718046331</v>
      </c>
      <c r="F1145">
        <f t="shared" si="52"/>
        <v>64.858604454649139</v>
      </c>
      <c r="G1145">
        <f t="shared" si="53"/>
        <v>1.6270948954561035</v>
      </c>
    </row>
    <row r="1146" spans="1:7" x14ac:dyDescent="0.25">
      <c r="A1146">
        <v>3955</v>
      </c>
      <c r="B1146">
        <v>4006.567326077799</v>
      </c>
      <c r="C1146">
        <v>3990.3106253165911</v>
      </c>
      <c r="D1146">
        <v>3998.438975697195</v>
      </c>
      <c r="E1146">
        <f t="shared" si="51"/>
        <v>2659.1891188140439</v>
      </c>
      <c r="F1146">
        <f t="shared" si="52"/>
        <v>51.567326077798953</v>
      </c>
      <c r="G1146">
        <f t="shared" si="53"/>
        <v>1.3038514811074324</v>
      </c>
    </row>
    <row r="1147" spans="1:7" x14ac:dyDescent="0.25">
      <c r="A1147">
        <v>3966.85009765625</v>
      </c>
      <c r="B1147">
        <v>3967.716586948764</v>
      </c>
      <c r="C1147">
        <v>3957.71143726322</v>
      </c>
      <c r="D1147">
        <v>3962.714012105992</v>
      </c>
      <c r="E1147">
        <f t="shared" si="51"/>
        <v>0.75080369404134484</v>
      </c>
      <c r="F1147">
        <f t="shared" si="52"/>
        <v>0.86648929251396112</v>
      </c>
      <c r="G1147">
        <f t="shared" si="53"/>
        <v>2.1843257778404897E-2</v>
      </c>
    </row>
    <row r="1148" spans="1:7" x14ac:dyDescent="0.25">
      <c r="A1148">
        <v>3924.260009765625</v>
      </c>
      <c r="B1148">
        <v>3972.7054877864161</v>
      </c>
      <c r="C1148">
        <v>3942.97585321113</v>
      </c>
      <c r="D1148">
        <v>3957.8406704987729</v>
      </c>
      <c r="E1148">
        <f t="shared" si="51"/>
        <v>2346.9643406629575</v>
      </c>
      <c r="F1148">
        <f t="shared" si="52"/>
        <v>48.445478020791143</v>
      </c>
      <c r="G1148">
        <f t="shared" si="53"/>
        <v>1.234512440567987</v>
      </c>
    </row>
    <row r="1149" spans="1:7" x14ac:dyDescent="0.25">
      <c r="A1149">
        <v>3908.18994140625</v>
      </c>
      <c r="B1149">
        <v>3944.9283846724188</v>
      </c>
      <c r="C1149">
        <v>3929.3275021284599</v>
      </c>
      <c r="D1149">
        <v>3937.12794340044</v>
      </c>
      <c r="E1149">
        <f t="shared" si="51"/>
        <v>1349.7132136215048</v>
      </c>
      <c r="F1149">
        <f t="shared" si="52"/>
        <v>36.738443266168815</v>
      </c>
      <c r="G1149">
        <f t="shared" si="53"/>
        <v>0.9400373015890201</v>
      </c>
    </row>
    <row r="1150" spans="1:7" x14ac:dyDescent="0.25">
      <c r="A1150">
        <v>3979.8701171875</v>
      </c>
      <c r="B1150">
        <v>3920.7633196121951</v>
      </c>
      <c r="C1150">
        <v>3913.4102925531629</v>
      </c>
      <c r="D1150">
        <v>3917.0868060826788</v>
      </c>
      <c r="E1150">
        <f t="shared" si="51"/>
        <v>3493.6135196080668</v>
      </c>
      <c r="F1150">
        <f t="shared" si="52"/>
        <v>59.106797575304881</v>
      </c>
      <c r="G1150">
        <f t="shared" si="53"/>
        <v>1.4851438824610323</v>
      </c>
    </row>
    <row r="1151" spans="1:7" x14ac:dyDescent="0.25">
      <c r="A1151">
        <v>4006.179931640625</v>
      </c>
      <c r="B1151">
        <v>3978.0118168740182</v>
      </c>
      <c r="C1151">
        <v>3956.0234732703038</v>
      </c>
      <c r="D1151">
        <v>3967.017645072161</v>
      </c>
      <c r="E1151">
        <f t="shared" si="51"/>
        <v>793.44268950473077</v>
      </c>
      <c r="F1151">
        <f t="shared" si="52"/>
        <v>28.168114766606777</v>
      </c>
      <c r="G1151">
        <f t="shared" si="53"/>
        <v>0.70311656608671769</v>
      </c>
    </row>
    <row r="1152" spans="1:7" x14ac:dyDescent="0.25">
      <c r="A1152">
        <v>4067.360107421875</v>
      </c>
      <c r="B1152">
        <v>4006.7189443292268</v>
      </c>
      <c r="C1152">
        <v>3982.7389211381101</v>
      </c>
      <c r="D1152">
        <v>3994.728932733668</v>
      </c>
      <c r="E1152">
        <f t="shared" si="51"/>
        <v>3677.3506612291562</v>
      </c>
      <c r="F1152">
        <f t="shared" si="52"/>
        <v>60.641163092648185</v>
      </c>
      <c r="G1152">
        <f t="shared" si="53"/>
        <v>1.490921912274102</v>
      </c>
    </row>
    <row r="1153" spans="1:7" x14ac:dyDescent="0.25">
      <c r="A1153">
        <v>4110.41015625</v>
      </c>
      <c r="B1153">
        <v>4065.7234070996751</v>
      </c>
      <c r="C1153">
        <v>4043.9283992197652</v>
      </c>
      <c r="D1153">
        <v>4054.8259031597199</v>
      </c>
      <c r="E1153">
        <f t="shared" si="51"/>
        <v>1996.9055496240619</v>
      </c>
      <c r="F1153">
        <f t="shared" si="52"/>
        <v>44.686749150324886</v>
      </c>
      <c r="G1153">
        <f t="shared" si="53"/>
        <v>1.0871603429253249</v>
      </c>
    </row>
    <row r="1154" spans="1:7" x14ac:dyDescent="0.25">
      <c r="A1154">
        <v>3932.68994140625</v>
      </c>
      <c r="B1154">
        <v>4103.5356388014288</v>
      </c>
      <c r="C1154">
        <v>4087.4740509279582</v>
      </c>
      <c r="D1154">
        <v>4095.504844864693</v>
      </c>
      <c r="E1154">
        <f t="shared" si="51"/>
        <v>29188.252318445015</v>
      </c>
      <c r="F1154">
        <f t="shared" si="52"/>
        <v>170.84569739517883</v>
      </c>
      <c r="G1154">
        <f t="shared" si="53"/>
        <v>4.3442452860671716</v>
      </c>
    </row>
    <row r="1155" spans="1:7" x14ac:dyDescent="0.25">
      <c r="A1155">
        <v>3946.010009765625</v>
      </c>
      <c r="B1155">
        <v>3953.3706183969048</v>
      </c>
      <c r="C1155">
        <v>3928.6499237458138</v>
      </c>
      <c r="D1155">
        <v>3941.0102710713591</v>
      </c>
      <c r="E1155">
        <f t="shared" ref="E1155:E1218" si="54">($B1155-$A1155)^2</f>
        <v>54.178559422870315</v>
      </c>
      <c r="F1155">
        <f t="shared" ref="F1155:F1218" si="55">ABS($B1155-$A1155)</f>
        <v>7.3606086312797743</v>
      </c>
      <c r="G1155">
        <f t="shared" ref="G1155:G1218" si="56">(ABS($B1155-$A1155)/$A1155)*100</f>
        <v>0.1865329437346501</v>
      </c>
    </row>
    <row r="1156" spans="1:7" x14ac:dyDescent="0.25">
      <c r="A1156">
        <v>3901.35009765625</v>
      </c>
      <c r="B1156">
        <v>3966.566824386327</v>
      </c>
      <c r="C1156">
        <v>3922.1633658484288</v>
      </c>
      <c r="D1156">
        <v>3944.3650951173781</v>
      </c>
      <c r="E1156">
        <f t="shared" si="54"/>
        <v>4253.2214453855358</v>
      </c>
      <c r="F1156">
        <f t="shared" si="55"/>
        <v>65.216726730076971</v>
      </c>
      <c r="G1156">
        <f t="shared" si="56"/>
        <v>1.671645074079769</v>
      </c>
    </row>
    <row r="1157" spans="1:7" x14ac:dyDescent="0.25">
      <c r="A1157">
        <v>3873.330078125</v>
      </c>
      <c r="B1157">
        <v>3921.905893226869</v>
      </c>
      <c r="C1157">
        <v>3906.807140142434</v>
      </c>
      <c r="D1157">
        <v>3914.356516684652</v>
      </c>
      <c r="E1157">
        <f t="shared" si="54"/>
        <v>2359.6098128109656</v>
      </c>
      <c r="F1157">
        <f t="shared" si="55"/>
        <v>48.575815101869011</v>
      </c>
      <c r="G1157">
        <f t="shared" si="56"/>
        <v>1.2541098776013317</v>
      </c>
    </row>
    <row r="1158" spans="1:7" x14ac:dyDescent="0.25">
      <c r="A1158">
        <v>3899.889892578125</v>
      </c>
      <c r="B1158">
        <v>3886.05485230566</v>
      </c>
      <c r="C1158">
        <v>3877.8228835134601</v>
      </c>
      <c r="D1158">
        <v>3881.93886790956</v>
      </c>
      <c r="E1158">
        <f t="shared" si="54"/>
        <v>191.40833934072825</v>
      </c>
      <c r="F1158">
        <f t="shared" si="55"/>
        <v>13.835040272464994</v>
      </c>
      <c r="G1158">
        <f t="shared" si="56"/>
        <v>0.35475463804233137</v>
      </c>
    </row>
    <row r="1159" spans="1:7" x14ac:dyDescent="0.25">
      <c r="A1159">
        <v>3855.929931640625</v>
      </c>
      <c r="B1159">
        <v>3908.062374886018</v>
      </c>
      <c r="C1159">
        <v>3876.0581513466118</v>
      </c>
      <c r="D1159">
        <v>3892.0602631163151</v>
      </c>
      <c r="E1159">
        <f t="shared" si="54"/>
        <v>2717.7916387341229</v>
      </c>
      <c r="F1159">
        <f t="shared" si="55"/>
        <v>52.132443245393006</v>
      </c>
      <c r="G1159">
        <f t="shared" si="56"/>
        <v>1.3520070169742853</v>
      </c>
    </row>
    <row r="1160" spans="1:7" x14ac:dyDescent="0.25">
      <c r="A1160">
        <v>3789.929931640625</v>
      </c>
      <c r="B1160">
        <v>3876.498166751674</v>
      </c>
      <c r="C1160">
        <v>3859.9692117863842</v>
      </c>
      <c r="D1160">
        <v>3868.2336892690291</v>
      </c>
      <c r="E1160">
        <f t="shared" si="54"/>
        <v>7494.0593302418629</v>
      </c>
      <c r="F1160">
        <f t="shared" si="55"/>
        <v>86.568235111049034</v>
      </c>
      <c r="G1160">
        <f t="shared" si="56"/>
        <v>2.2841645273788602</v>
      </c>
    </row>
    <row r="1161" spans="1:7" x14ac:dyDescent="0.25">
      <c r="A1161">
        <v>3757.989990234375</v>
      </c>
      <c r="B1161">
        <v>3810.0856631629808</v>
      </c>
      <c r="C1161">
        <v>3794.8965673939492</v>
      </c>
      <c r="D1161">
        <v>3802.4911152784648</v>
      </c>
      <c r="E1161">
        <f t="shared" si="54"/>
        <v>2713.9591378842752</v>
      </c>
      <c r="F1161">
        <f t="shared" si="55"/>
        <v>52.095672928605836</v>
      </c>
      <c r="G1161">
        <f t="shared" si="56"/>
        <v>1.3862642812775767</v>
      </c>
    </row>
    <row r="1162" spans="1:7" x14ac:dyDescent="0.25">
      <c r="A1162">
        <v>3693.22998046875</v>
      </c>
      <c r="B1162">
        <v>3778.2584091050471</v>
      </c>
      <c r="C1162">
        <v>3781.9200432949028</v>
      </c>
      <c r="D1162">
        <v>3780.0892261999752</v>
      </c>
      <c r="E1162">
        <f t="shared" si="54"/>
        <v>7229.8336763578727</v>
      </c>
      <c r="F1162">
        <f t="shared" si="55"/>
        <v>85.028428636297122</v>
      </c>
      <c r="G1162">
        <f t="shared" si="56"/>
        <v>2.3022781978366047</v>
      </c>
    </row>
    <row r="1163" spans="1:7" x14ac:dyDescent="0.25">
      <c r="A1163">
        <v>3655.0400390625</v>
      </c>
      <c r="B1163">
        <v>3713.513236305148</v>
      </c>
      <c r="C1163">
        <v>3703.1615875968828</v>
      </c>
      <c r="D1163">
        <v>3708.3374119510149</v>
      </c>
      <c r="E1163">
        <f t="shared" si="54"/>
        <v>3419.1147957776157</v>
      </c>
      <c r="F1163">
        <f t="shared" si="55"/>
        <v>58.473197242647984</v>
      </c>
      <c r="G1163">
        <f t="shared" si="56"/>
        <v>1.5997963529189154</v>
      </c>
    </row>
    <row r="1164" spans="1:7" x14ac:dyDescent="0.25">
      <c r="A1164">
        <v>3647.2900390625</v>
      </c>
      <c r="B1164">
        <v>3675.001641245005</v>
      </c>
      <c r="C1164">
        <v>3679.1804241555269</v>
      </c>
      <c r="D1164">
        <v>3677.0910327002671</v>
      </c>
      <c r="E1164">
        <f t="shared" si="54"/>
        <v>767.93289552141448</v>
      </c>
      <c r="F1164">
        <f t="shared" si="55"/>
        <v>27.711602182504976</v>
      </c>
      <c r="G1164">
        <f t="shared" si="56"/>
        <v>0.75978608461936215</v>
      </c>
    </row>
    <row r="1165" spans="1:7" x14ac:dyDescent="0.25">
      <c r="A1165">
        <v>3719.0400390625</v>
      </c>
      <c r="B1165">
        <v>3648.053851141306</v>
      </c>
      <c r="C1165">
        <v>3651.7328501740708</v>
      </c>
      <c r="D1165">
        <v>3649.8933506576891</v>
      </c>
      <c r="E1165">
        <f t="shared" si="54"/>
        <v>5039.0388755830636</v>
      </c>
      <c r="F1165">
        <f t="shared" si="55"/>
        <v>70.986187921193959</v>
      </c>
      <c r="G1165">
        <f t="shared" si="56"/>
        <v>1.9087234118374332</v>
      </c>
    </row>
    <row r="1166" spans="1:7" x14ac:dyDescent="0.25">
      <c r="A1166">
        <v>3640.469970703125</v>
      </c>
      <c r="B1166">
        <v>3713.7767340551368</v>
      </c>
      <c r="C1166">
        <v>3695.2082978309868</v>
      </c>
      <c r="D1166">
        <v>3704.4925159430618</v>
      </c>
      <c r="E1166">
        <f t="shared" si="54"/>
        <v>5373.8815531478585</v>
      </c>
      <c r="F1166">
        <f t="shared" si="55"/>
        <v>73.306763352011785</v>
      </c>
      <c r="G1166">
        <f t="shared" si="56"/>
        <v>2.0136620804992718</v>
      </c>
    </row>
    <row r="1167" spans="1:7" x14ac:dyDescent="0.25">
      <c r="A1167">
        <v>3585.6201171875</v>
      </c>
      <c r="B1167">
        <v>3661.038205814174</v>
      </c>
      <c r="C1167">
        <v>3637.7903567330709</v>
      </c>
      <c r="D1167">
        <v>3649.4142812736231</v>
      </c>
      <c r="E1167">
        <f t="shared" si="54"/>
        <v>5687.8880921008595</v>
      </c>
      <c r="F1167">
        <f t="shared" si="55"/>
        <v>75.418088626674034</v>
      </c>
      <c r="G1167">
        <f t="shared" si="56"/>
        <v>2.1033485467454014</v>
      </c>
    </row>
    <row r="1168" spans="1:7" x14ac:dyDescent="0.25">
      <c r="A1168">
        <v>3678.429931640625</v>
      </c>
      <c r="B1168">
        <v>3605.79421564637</v>
      </c>
      <c r="C1168">
        <v>3573.067626953125</v>
      </c>
      <c r="D1168">
        <v>3589.4309212997468</v>
      </c>
      <c r="E1168">
        <f t="shared" si="54"/>
        <v>5275.9472379980643</v>
      </c>
      <c r="F1168">
        <f t="shared" si="55"/>
        <v>72.635715994254952</v>
      </c>
      <c r="G1168">
        <f t="shared" si="56"/>
        <v>1.9746391081006274</v>
      </c>
    </row>
    <row r="1169" spans="1:7" x14ac:dyDescent="0.25">
      <c r="A1169">
        <v>3790.929931640625</v>
      </c>
      <c r="B1169">
        <v>3677.4723838289551</v>
      </c>
      <c r="C1169">
        <v>3654.4180072987592</v>
      </c>
      <c r="D1169">
        <v>3665.9451955638569</v>
      </c>
      <c r="E1169">
        <f t="shared" si="54"/>
        <v>12872.615155437357</v>
      </c>
      <c r="F1169">
        <f t="shared" si="55"/>
        <v>113.45754781166988</v>
      </c>
      <c r="G1169">
        <f t="shared" si="56"/>
        <v>2.99286850080524</v>
      </c>
    </row>
    <row r="1170" spans="1:7" x14ac:dyDescent="0.25">
      <c r="A1170">
        <v>3783.280029296875</v>
      </c>
      <c r="B1170">
        <v>3786.9530990741432</v>
      </c>
      <c r="C1170">
        <v>3767.791338804911</v>
      </c>
      <c r="D1170">
        <v>3777.372218939528</v>
      </c>
      <c r="E1170">
        <f t="shared" si="54"/>
        <v>13.491441588681143</v>
      </c>
      <c r="F1170">
        <f t="shared" si="55"/>
        <v>3.6730697772682106</v>
      </c>
      <c r="G1170">
        <f t="shared" si="56"/>
        <v>9.7086912647881704E-2</v>
      </c>
    </row>
    <row r="1171" spans="1:7" x14ac:dyDescent="0.25">
      <c r="A1171">
        <v>3744.52001953125</v>
      </c>
      <c r="B1171">
        <v>3791.345221073836</v>
      </c>
      <c r="C1171">
        <v>3772.9414330470199</v>
      </c>
      <c r="D1171">
        <v>3782.143327060428</v>
      </c>
      <c r="E1171">
        <f t="shared" si="54"/>
        <v>2192.5994995037986</v>
      </c>
      <c r="F1171">
        <f t="shared" si="55"/>
        <v>46.825201542586001</v>
      </c>
      <c r="G1171">
        <f t="shared" si="56"/>
        <v>1.2504994311246256</v>
      </c>
    </row>
    <row r="1172" spans="1:7" x14ac:dyDescent="0.25">
      <c r="A1172">
        <v>3639.659912109375</v>
      </c>
      <c r="B1172">
        <v>3765.088254642299</v>
      </c>
      <c r="C1172">
        <v>3738.2087519752131</v>
      </c>
      <c r="D1172">
        <v>3751.6485033087561</v>
      </c>
      <c r="E1172">
        <f t="shared" si="54"/>
        <v>15732.269110556521</v>
      </c>
      <c r="F1172">
        <f t="shared" si="55"/>
        <v>125.42834253292403</v>
      </c>
      <c r="G1172">
        <f t="shared" si="56"/>
        <v>3.4461555629309251</v>
      </c>
    </row>
    <row r="1173" spans="1:7" x14ac:dyDescent="0.25">
      <c r="A1173">
        <v>3612.389892578125</v>
      </c>
      <c r="B1173">
        <v>3659.6652531172049</v>
      </c>
      <c r="C1173">
        <v>3635.0164091679512</v>
      </c>
      <c r="D1173">
        <v>3647.3408311425778</v>
      </c>
      <c r="E1173">
        <f t="shared" si="54"/>
        <v>2234.9597140999913</v>
      </c>
      <c r="F1173">
        <f t="shared" si="55"/>
        <v>47.275360539079884</v>
      </c>
      <c r="G1173">
        <f t="shared" si="56"/>
        <v>1.3087003879678103</v>
      </c>
    </row>
    <row r="1174" spans="1:7" x14ac:dyDescent="0.25">
      <c r="A1174">
        <v>3588.840087890625</v>
      </c>
      <c r="B1174">
        <v>3632.6682194963842</v>
      </c>
      <c r="C1174">
        <v>3601.212761758864</v>
      </c>
      <c r="D1174">
        <v>3616.9404906276241</v>
      </c>
      <c r="E1174">
        <f t="shared" si="54"/>
        <v>1920.9051200517445</v>
      </c>
      <c r="F1174">
        <f t="shared" si="55"/>
        <v>43.828131605759154</v>
      </c>
      <c r="G1174">
        <f t="shared" si="56"/>
        <v>1.2212338954204993</v>
      </c>
    </row>
    <row r="1175" spans="1:7" x14ac:dyDescent="0.25">
      <c r="A1175">
        <v>3577.030029296875</v>
      </c>
      <c r="B1175">
        <v>3601.3631349378911</v>
      </c>
      <c r="C1175">
        <v>3607.6654468619572</v>
      </c>
      <c r="D1175">
        <v>3604.5142908999242</v>
      </c>
      <c r="E1175">
        <f t="shared" si="54"/>
        <v>592.10003013685048</v>
      </c>
      <c r="F1175">
        <f t="shared" si="55"/>
        <v>24.333105641016118</v>
      </c>
      <c r="G1175">
        <f t="shared" si="56"/>
        <v>0.68026003253316825</v>
      </c>
    </row>
    <row r="1176" spans="1:7" x14ac:dyDescent="0.25">
      <c r="A1176">
        <v>3669.909912109375</v>
      </c>
      <c r="B1176">
        <v>3584.6152553943011</v>
      </c>
      <c r="C1176">
        <v>3551.476390219379</v>
      </c>
      <c r="D1176">
        <v>3568.0458228068401</v>
      </c>
      <c r="E1176">
        <f t="shared" si="54"/>
        <v>7275.1784641422964</v>
      </c>
      <c r="F1176">
        <f t="shared" si="55"/>
        <v>85.29465671507387</v>
      </c>
      <c r="G1176">
        <f t="shared" si="56"/>
        <v>2.3241621390659306</v>
      </c>
    </row>
    <row r="1177" spans="1:7" x14ac:dyDescent="0.25">
      <c r="A1177">
        <v>3583.070068359375</v>
      </c>
      <c r="B1177">
        <v>3667.6561369741521</v>
      </c>
      <c r="C1177">
        <v>3645.8979877675092</v>
      </c>
      <c r="D1177">
        <v>3656.7770623708302</v>
      </c>
      <c r="E1177">
        <f t="shared" si="54"/>
        <v>7154.8030037037806</v>
      </c>
      <c r="F1177">
        <f t="shared" si="55"/>
        <v>84.586068614777105</v>
      </c>
      <c r="G1177">
        <f t="shared" si="56"/>
        <v>2.3607148897734946</v>
      </c>
    </row>
    <row r="1178" spans="1:7" x14ac:dyDescent="0.25">
      <c r="A1178">
        <v>3677.949951171875</v>
      </c>
      <c r="B1178">
        <v>3603.638303470424</v>
      </c>
      <c r="C1178">
        <v>3558.8154658344042</v>
      </c>
      <c r="D1178">
        <v>3581.2268846524139</v>
      </c>
      <c r="E1178">
        <f t="shared" si="54"/>
        <v>5522.2209841045624</v>
      </c>
      <c r="F1178">
        <f t="shared" si="55"/>
        <v>74.311647701450966</v>
      </c>
      <c r="G1178">
        <f t="shared" si="56"/>
        <v>2.0204638096767371</v>
      </c>
    </row>
    <row r="1179" spans="1:7" x14ac:dyDescent="0.25">
      <c r="A1179">
        <v>3719.97998046875</v>
      </c>
      <c r="B1179">
        <v>3683.4629498428749</v>
      </c>
      <c r="C1179">
        <v>3653.715219320226</v>
      </c>
      <c r="D1179">
        <v>3668.5890845815502</v>
      </c>
      <c r="E1179">
        <f t="shared" si="54"/>
        <v>1333.4935257311017</v>
      </c>
      <c r="F1179">
        <f t="shared" si="55"/>
        <v>36.517030625875122</v>
      </c>
      <c r="G1179">
        <f t="shared" si="56"/>
        <v>0.98164589104250111</v>
      </c>
    </row>
    <row r="1180" spans="1:7" x14ac:dyDescent="0.25">
      <c r="A1180">
        <v>3695.159912109375</v>
      </c>
      <c r="B1180">
        <v>3713.0877237261029</v>
      </c>
      <c r="C1180">
        <v>3696.2137058757789</v>
      </c>
      <c r="D1180">
        <v>3704.6507148009409</v>
      </c>
      <c r="E1180">
        <f t="shared" si="54"/>
        <v>321.40642936488462</v>
      </c>
      <c r="F1180">
        <f t="shared" si="55"/>
        <v>17.927811616727922</v>
      </c>
      <c r="G1180">
        <f t="shared" si="56"/>
        <v>0.4851701155876057</v>
      </c>
    </row>
    <row r="1181" spans="1:7" x14ac:dyDescent="0.25">
      <c r="A1181">
        <v>3665.780029296875</v>
      </c>
      <c r="B1181">
        <v>3715.9178551713821</v>
      </c>
      <c r="C1181">
        <v>3684.3493059119451</v>
      </c>
      <c r="D1181">
        <v>3700.1335805416629</v>
      </c>
      <c r="E1181">
        <f t="shared" si="54"/>
        <v>2513.8015834223979</v>
      </c>
      <c r="F1181">
        <f t="shared" si="55"/>
        <v>50.137825874507143</v>
      </c>
      <c r="G1181">
        <f t="shared" si="56"/>
        <v>1.3677259812047142</v>
      </c>
    </row>
    <row r="1182" spans="1:7" x14ac:dyDescent="0.25">
      <c r="A1182">
        <v>3752.75</v>
      </c>
      <c r="B1182">
        <v>3686.2609996121819</v>
      </c>
      <c r="C1182">
        <v>3659.063590836422</v>
      </c>
      <c r="D1182">
        <v>3672.6622952243019</v>
      </c>
      <c r="E1182">
        <f t="shared" si="54"/>
        <v>4420.7871725712785</v>
      </c>
      <c r="F1182">
        <f t="shared" si="55"/>
        <v>66.489000387818123</v>
      </c>
      <c r="G1182">
        <f t="shared" si="56"/>
        <v>1.7717407338036939</v>
      </c>
    </row>
    <row r="1183" spans="1:7" x14ac:dyDescent="0.25">
      <c r="A1183">
        <v>3797.340087890625</v>
      </c>
      <c r="B1183">
        <v>3750.52625818249</v>
      </c>
      <c r="C1183">
        <v>3728.515268148351</v>
      </c>
      <c r="D1183">
        <v>3739.5207631654198</v>
      </c>
      <c r="E1183">
        <f t="shared" si="54"/>
        <v>2191.5346519422646</v>
      </c>
      <c r="F1183">
        <f t="shared" si="55"/>
        <v>46.813829708135017</v>
      </c>
      <c r="G1183">
        <f t="shared" si="56"/>
        <v>1.2328058226183138</v>
      </c>
    </row>
    <row r="1184" spans="1:7" x14ac:dyDescent="0.25">
      <c r="A1184">
        <v>3859.110107421875</v>
      </c>
      <c r="B1184">
        <v>3800.007338298296</v>
      </c>
      <c r="C1184">
        <v>3773.591082159784</v>
      </c>
      <c r="D1184">
        <v>3786.79921022904</v>
      </c>
      <c r="E1184">
        <f t="shared" si="54"/>
        <v>3493.1373180750875</v>
      </c>
      <c r="F1184">
        <f t="shared" si="55"/>
        <v>59.102769123579037</v>
      </c>
      <c r="G1184">
        <f t="shared" si="56"/>
        <v>1.5315129000831582</v>
      </c>
    </row>
    <row r="1185" spans="1:7" x14ac:dyDescent="0.25">
      <c r="A1185">
        <v>3830.60009765625</v>
      </c>
      <c r="B1185">
        <v>3851.124917083323</v>
      </c>
      <c r="C1185">
        <v>3835.362628584995</v>
      </c>
      <c r="D1185">
        <v>3843.2437728341588</v>
      </c>
      <c r="E1185">
        <f t="shared" si="54"/>
        <v>421.26821251395313</v>
      </c>
      <c r="F1185">
        <f t="shared" si="55"/>
        <v>20.524819427072998</v>
      </c>
      <c r="G1185">
        <f t="shared" si="56"/>
        <v>0.53581211569516474</v>
      </c>
    </row>
    <row r="1186" spans="1:7" x14ac:dyDescent="0.25">
      <c r="A1186">
        <v>3807.300048828125</v>
      </c>
      <c r="B1186">
        <v>3851.5177736144128</v>
      </c>
      <c r="C1186">
        <v>3824.23232100721</v>
      </c>
      <c r="D1186">
        <v>3837.8750473108121</v>
      </c>
      <c r="E1186">
        <f t="shared" si="54"/>
        <v>1955.207185275892</v>
      </c>
      <c r="F1186">
        <f t="shared" si="55"/>
        <v>44.217724786287818</v>
      </c>
      <c r="G1186">
        <f t="shared" si="56"/>
        <v>1.161393224048572</v>
      </c>
    </row>
    <row r="1187" spans="1:7" x14ac:dyDescent="0.25">
      <c r="A1187">
        <v>3901.06005859375</v>
      </c>
      <c r="B1187">
        <v>3827.9546411427941</v>
      </c>
      <c r="C1187">
        <v>3800.8506421831198</v>
      </c>
      <c r="D1187">
        <v>3814.4026416629572</v>
      </c>
      <c r="E1187">
        <f t="shared" si="54"/>
        <v>5344.4020606785252</v>
      </c>
      <c r="F1187">
        <f t="shared" si="55"/>
        <v>73.105417450955883</v>
      </c>
      <c r="G1187">
        <f t="shared" si="56"/>
        <v>1.8739885147348603</v>
      </c>
    </row>
    <row r="1188" spans="1:7" x14ac:dyDescent="0.25">
      <c r="A1188">
        <v>3871.97998046875</v>
      </c>
      <c r="B1188">
        <v>3889.5561247657561</v>
      </c>
      <c r="C1188">
        <v>3876.825326742101</v>
      </c>
      <c r="D1188">
        <v>3883.1907257539278</v>
      </c>
      <c r="E1188">
        <f t="shared" si="54"/>
        <v>308.92084834917887</v>
      </c>
      <c r="F1188">
        <f t="shared" si="55"/>
        <v>17.576144297006067</v>
      </c>
      <c r="G1188">
        <f t="shared" si="56"/>
        <v>0.45393169349182078</v>
      </c>
    </row>
    <row r="1189" spans="1:7" x14ac:dyDescent="0.25">
      <c r="A1189">
        <v>3856.10009765625</v>
      </c>
      <c r="B1189">
        <v>3892.8976564269128</v>
      </c>
      <c r="C1189">
        <v>3847.8357003058381</v>
      </c>
      <c r="D1189">
        <v>3870.3666783663762</v>
      </c>
      <c r="E1189">
        <f t="shared" si="54"/>
        <v>1354.0603314803841</v>
      </c>
      <c r="F1189">
        <f t="shared" si="55"/>
        <v>36.797558770662818</v>
      </c>
      <c r="G1189">
        <f t="shared" si="56"/>
        <v>0.9542687647820266</v>
      </c>
    </row>
    <row r="1190" spans="1:7" x14ac:dyDescent="0.25">
      <c r="A1190">
        <v>3759.68994140625</v>
      </c>
      <c r="B1190">
        <v>3876.783892378684</v>
      </c>
      <c r="C1190">
        <v>3844.920311932206</v>
      </c>
      <c r="D1190">
        <v>3860.8521021554452</v>
      </c>
      <c r="E1190">
        <f t="shared" si="54"/>
        <v>13710.993354334767</v>
      </c>
      <c r="F1190">
        <f t="shared" si="55"/>
        <v>117.09395097243396</v>
      </c>
      <c r="G1190">
        <f t="shared" si="56"/>
        <v>3.1144576493623544</v>
      </c>
    </row>
    <row r="1191" spans="1:7" x14ac:dyDescent="0.25">
      <c r="A1191">
        <v>3719.889892578125</v>
      </c>
      <c r="B1191">
        <v>3780.3860345084572</v>
      </c>
      <c r="C1191">
        <v>3762.4018075695608</v>
      </c>
      <c r="D1191">
        <v>3771.393921039009</v>
      </c>
      <c r="E1191">
        <f t="shared" si="54"/>
        <v>3659.7831884548996</v>
      </c>
      <c r="F1191">
        <f t="shared" si="55"/>
        <v>60.496141930332215</v>
      </c>
      <c r="G1191">
        <f t="shared" si="56"/>
        <v>1.6262885106097715</v>
      </c>
    </row>
    <row r="1192" spans="1:7" x14ac:dyDescent="0.25">
      <c r="A1192">
        <v>3770.550048828125</v>
      </c>
      <c r="B1192">
        <v>3740.263061303237</v>
      </c>
      <c r="C1192">
        <v>3720.42734914633</v>
      </c>
      <c r="D1192">
        <v>3730.345205224784</v>
      </c>
      <c r="E1192">
        <f t="shared" si="54"/>
        <v>917.30161333272076</v>
      </c>
      <c r="F1192">
        <f t="shared" si="55"/>
        <v>30.286987524887991</v>
      </c>
      <c r="G1192">
        <f t="shared" si="56"/>
        <v>0.8032511737724074</v>
      </c>
    </row>
    <row r="1193" spans="1:7" x14ac:dyDescent="0.25">
      <c r="A1193">
        <v>3806.800048828125</v>
      </c>
      <c r="B1193">
        <v>3783.374754878881</v>
      </c>
      <c r="C1193">
        <v>3746.315316976476</v>
      </c>
      <c r="D1193">
        <v>3764.8450359276781</v>
      </c>
      <c r="E1193">
        <f t="shared" si="54"/>
        <v>548.7443966084852</v>
      </c>
      <c r="F1193">
        <f t="shared" si="55"/>
        <v>23.425293949243951</v>
      </c>
      <c r="G1193">
        <f t="shared" si="56"/>
        <v>0.61535393634491331</v>
      </c>
    </row>
    <row r="1194" spans="1:7" x14ac:dyDescent="0.25">
      <c r="A1194">
        <v>3828.110107421875</v>
      </c>
      <c r="B1194">
        <v>3813.0602896374548</v>
      </c>
      <c r="C1194">
        <v>3783.005080249472</v>
      </c>
      <c r="D1194">
        <v>3798.0326849434641</v>
      </c>
      <c r="E1194">
        <f t="shared" si="54"/>
        <v>226.49701534424923</v>
      </c>
      <c r="F1194">
        <f t="shared" si="55"/>
        <v>15.049817784420156</v>
      </c>
      <c r="G1194">
        <f t="shared" si="56"/>
        <v>0.39313962665916596</v>
      </c>
    </row>
    <row r="1195" spans="1:7" x14ac:dyDescent="0.25">
      <c r="A1195">
        <v>3748.570068359375</v>
      </c>
      <c r="B1195">
        <v>3834.086889066326</v>
      </c>
      <c r="C1195">
        <v>3817.4557720460289</v>
      </c>
      <c r="D1195">
        <v>3825.771330556177</v>
      </c>
      <c r="E1195">
        <f t="shared" si="54"/>
        <v>7313.1266238247972</v>
      </c>
      <c r="F1195">
        <f t="shared" si="55"/>
        <v>85.516820706950966</v>
      </c>
      <c r="G1195">
        <f t="shared" si="56"/>
        <v>2.2813184533690429</v>
      </c>
    </row>
    <row r="1196" spans="1:7" x14ac:dyDescent="0.25">
      <c r="A1196">
        <v>3956.3701171875</v>
      </c>
      <c r="B1196">
        <v>3769.4877443175378</v>
      </c>
      <c r="C1196">
        <v>3743.207608285315</v>
      </c>
      <c r="D1196">
        <v>3756.347676301426</v>
      </c>
      <c r="E1196">
        <f t="shared" si="54"/>
        <v>34925.021289507575</v>
      </c>
      <c r="F1196">
        <f t="shared" si="55"/>
        <v>186.88237286996218</v>
      </c>
      <c r="G1196">
        <f t="shared" si="56"/>
        <v>4.7235816502125667</v>
      </c>
    </row>
    <row r="1197" spans="1:7" x14ac:dyDescent="0.25">
      <c r="A1197">
        <v>3992.929931640625</v>
      </c>
      <c r="B1197">
        <v>3935.1185523854911</v>
      </c>
      <c r="C1197">
        <v>3932.135385335851</v>
      </c>
      <c r="D1197">
        <v>3933.6269688606708</v>
      </c>
      <c r="E1197">
        <f t="shared" si="54"/>
        <v>3342.1555713809312</v>
      </c>
      <c r="F1197">
        <f t="shared" si="55"/>
        <v>57.811379255133943</v>
      </c>
      <c r="G1197">
        <f t="shared" si="56"/>
        <v>1.4478435696310918</v>
      </c>
    </row>
    <row r="1198" spans="1:7" x14ac:dyDescent="0.25">
      <c r="A1198">
        <v>3957.25</v>
      </c>
      <c r="B1198">
        <v>3984.9530753102899</v>
      </c>
      <c r="C1198">
        <v>3969.1458854764269</v>
      </c>
      <c r="D1198">
        <v>3977.0494803933589</v>
      </c>
      <c r="E1198">
        <f t="shared" si="54"/>
        <v>767.46038164759568</v>
      </c>
      <c r="F1198">
        <f t="shared" si="55"/>
        <v>27.703075310289933</v>
      </c>
      <c r="G1198">
        <f t="shared" si="56"/>
        <v>0.70005876076290185</v>
      </c>
    </row>
    <row r="1199" spans="1:7" x14ac:dyDescent="0.25">
      <c r="A1199">
        <v>3991.72998046875</v>
      </c>
      <c r="B1199">
        <v>3978.7776886131401</v>
      </c>
      <c r="C1199">
        <v>3946.2656366536762</v>
      </c>
      <c r="D1199">
        <v>3962.5216626334081</v>
      </c>
      <c r="E1199">
        <f t="shared" si="54"/>
        <v>167.76186431289929</v>
      </c>
      <c r="F1199">
        <f t="shared" si="55"/>
        <v>12.952291855609928</v>
      </c>
      <c r="G1199">
        <f t="shared" si="56"/>
        <v>0.32447815656330886</v>
      </c>
    </row>
    <row r="1200" spans="1:7" x14ac:dyDescent="0.25">
      <c r="A1200">
        <v>3958.7900390625</v>
      </c>
      <c r="B1200">
        <v>3989.8741058314999</v>
      </c>
      <c r="C1200">
        <v>3967.4848435284148</v>
      </c>
      <c r="D1200">
        <v>3978.6794746799578</v>
      </c>
      <c r="E1200">
        <f t="shared" si="54"/>
        <v>966.21920689964679</v>
      </c>
      <c r="F1200">
        <f t="shared" si="55"/>
        <v>31.084066768999946</v>
      </c>
      <c r="G1200">
        <f t="shared" si="56"/>
        <v>0.78519109279059185</v>
      </c>
    </row>
    <row r="1201" spans="1:7" x14ac:dyDescent="0.25">
      <c r="A1201">
        <v>3946.56005859375</v>
      </c>
      <c r="B1201">
        <v>3980.281743368781</v>
      </c>
      <c r="C1201">
        <v>3947.7401823449341</v>
      </c>
      <c r="D1201">
        <v>3964.010962856858</v>
      </c>
      <c r="E1201">
        <f t="shared" si="54"/>
        <v>1137.1520240665582</v>
      </c>
      <c r="F1201">
        <f t="shared" si="55"/>
        <v>33.721684775031008</v>
      </c>
      <c r="G1201">
        <f t="shared" si="56"/>
        <v>0.85445766121311273</v>
      </c>
    </row>
    <row r="1202" spans="1:7" x14ac:dyDescent="0.25">
      <c r="A1202">
        <v>3965.340087890625</v>
      </c>
      <c r="B1202">
        <v>3967.83541633494</v>
      </c>
      <c r="C1202">
        <v>3939.7535007828601</v>
      </c>
      <c r="D1202">
        <v>3953.7944585588998</v>
      </c>
      <c r="E1202">
        <f t="shared" si="54"/>
        <v>6.2266640450073387</v>
      </c>
      <c r="F1202">
        <f t="shared" si="55"/>
        <v>2.4953284443149641</v>
      </c>
      <c r="G1202">
        <f t="shared" si="56"/>
        <v>6.2928485048110008E-2</v>
      </c>
    </row>
    <row r="1203" spans="1:7" x14ac:dyDescent="0.25">
      <c r="A1203">
        <v>3949.93994140625</v>
      </c>
      <c r="B1203">
        <v>3978.2446711927819</v>
      </c>
      <c r="C1203">
        <v>3941.0940305268359</v>
      </c>
      <c r="D1203">
        <v>3959.6693508598091</v>
      </c>
      <c r="E1203">
        <f t="shared" si="54"/>
        <v>801.15772828858508</v>
      </c>
      <c r="F1203">
        <f t="shared" si="55"/>
        <v>28.30472978653188</v>
      </c>
      <c r="G1203">
        <f t="shared" si="56"/>
        <v>0.71658633311915332</v>
      </c>
    </row>
    <row r="1204" spans="1:7" x14ac:dyDescent="0.25">
      <c r="A1204">
        <v>4003.580078125</v>
      </c>
      <c r="B1204">
        <v>3971.431645712531</v>
      </c>
      <c r="C1204">
        <v>3938.5803034901901</v>
      </c>
      <c r="D1204">
        <v>3955.0059746013608</v>
      </c>
      <c r="E1204">
        <f t="shared" si="54"/>
        <v>1033.5217065790869</v>
      </c>
      <c r="F1204">
        <f t="shared" si="55"/>
        <v>32.148432412468992</v>
      </c>
      <c r="G1204">
        <f t="shared" si="56"/>
        <v>0.80299211668385295</v>
      </c>
    </row>
    <row r="1205" spans="1:7" x14ac:dyDescent="0.25">
      <c r="A1205">
        <v>4027.260009765625</v>
      </c>
      <c r="B1205">
        <v>3998.1794984216672</v>
      </c>
      <c r="C1205">
        <v>3979.345346273351</v>
      </c>
      <c r="D1205">
        <v>3988.7624223475091</v>
      </c>
      <c r="E1205">
        <f t="shared" si="54"/>
        <v>845.67614002605967</v>
      </c>
      <c r="F1205">
        <f t="shared" si="55"/>
        <v>29.080511343957824</v>
      </c>
      <c r="G1205">
        <f t="shared" si="56"/>
        <v>0.72209172671844013</v>
      </c>
    </row>
    <row r="1206" spans="1:7" x14ac:dyDescent="0.25">
      <c r="A1206">
        <v>4026.1201171875</v>
      </c>
      <c r="B1206">
        <v>4030.1830810188972</v>
      </c>
      <c r="C1206">
        <v>4003.4071613893238</v>
      </c>
      <c r="D1206">
        <v>4016.7951212041112</v>
      </c>
      <c r="E1206">
        <f t="shared" si="54"/>
        <v>16.507675095241453</v>
      </c>
      <c r="F1206">
        <f t="shared" si="55"/>
        <v>4.0629638313971554</v>
      </c>
      <c r="G1206">
        <f t="shared" si="56"/>
        <v>0.10091511711367898</v>
      </c>
    </row>
    <row r="1207" spans="1:7" x14ac:dyDescent="0.25">
      <c r="A1207">
        <v>3963.93994140625</v>
      </c>
      <c r="B1207">
        <v>4027.036358882749</v>
      </c>
      <c r="C1207">
        <v>4015.1589484065048</v>
      </c>
      <c r="D1207">
        <v>4021.0976536446269</v>
      </c>
      <c r="E1207">
        <f t="shared" si="54"/>
        <v>3981.1578983686518</v>
      </c>
      <c r="F1207">
        <f t="shared" si="55"/>
        <v>63.096417476499028</v>
      </c>
      <c r="G1207">
        <f t="shared" si="56"/>
        <v>1.5917601782360735</v>
      </c>
    </row>
    <row r="1208" spans="1:7" x14ac:dyDescent="0.25">
      <c r="A1208">
        <v>3957.6298828125</v>
      </c>
      <c r="B1208">
        <v>3985.4667664987392</v>
      </c>
      <c r="C1208">
        <v>3958.5819120176011</v>
      </c>
      <c r="D1208">
        <v>3972.0243392581701</v>
      </c>
      <c r="E1208">
        <f t="shared" si="54"/>
        <v>774.89209336120803</v>
      </c>
      <c r="F1208">
        <f t="shared" si="55"/>
        <v>27.836883686239162</v>
      </c>
      <c r="G1208">
        <f t="shared" si="56"/>
        <v>0.70337258688922188</v>
      </c>
    </row>
    <row r="1209" spans="1:7" x14ac:dyDescent="0.25">
      <c r="A1209">
        <v>4080.110107421875</v>
      </c>
      <c r="B1209">
        <v>3978.9639773425142</v>
      </c>
      <c r="C1209">
        <v>3950.8297450853961</v>
      </c>
      <c r="D1209">
        <v>3964.8968612139552</v>
      </c>
      <c r="E1209">
        <f t="shared" si="54"/>
        <v>10230.539630030969</v>
      </c>
      <c r="F1209">
        <f t="shared" si="55"/>
        <v>101.14613007936077</v>
      </c>
      <c r="G1209">
        <f t="shared" si="56"/>
        <v>2.4790049144843449</v>
      </c>
    </row>
    <row r="1210" spans="1:7" x14ac:dyDescent="0.25">
      <c r="A1210">
        <v>4076.570068359375</v>
      </c>
      <c r="B1210">
        <v>4060.4406608936069</v>
      </c>
      <c r="C1210">
        <v>4055.875375570226</v>
      </c>
      <c r="D1210">
        <v>4058.1580182319171</v>
      </c>
      <c r="E1210">
        <f t="shared" si="54"/>
        <v>260.15778519677423</v>
      </c>
      <c r="F1210">
        <f t="shared" si="55"/>
        <v>16.129407465768054</v>
      </c>
      <c r="G1210">
        <f t="shared" si="56"/>
        <v>0.39566123469722114</v>
      </c>
    </row>
    <row r="1211" spans="1:7" x14ac:dyDescent="0.25">
      <c r="A1211">
        <v>4071.699951171875</v>
      </c>
      <c r="B1211">
        <v>4098.0968934518642</v>
      </c>
      <c r="C1211">
        <v>4052.57206064712</v>
      </c>
      <c r="D1211">
        <v>4075.3344770494919</v>
      </c>
      <c r="E1211">
        <f t="shared" si="54"/>
        <v>696.7985617330794</v>
      </c>
      <c r="F1211">
        <f t="shared" si="55"/>
        <v>26.396942279989162</v>
      </c>
      <c r="G1211">
        <f t="shared" si="56"/>
        <v>0.64830273832903285</v>
      </c>
    </row>
    <row r="1212" spans="1:7" x14ac:dyDescent="0.25">
      <c r="A1212">
        <v>3998.840087890625</v>
      </c>
      <c r="B1212">
        <v>4093.0505160865241</v>
      </c>
      <c r="C1212">
        <v>4060.5619037624701</v>
      </c>
      <c r="D1212">
        <v>4076.8062099244971</v>
      </c>
      <c r="E1212">
        <f t="shared" si="54"/>
        <v>8875.6047808546627</v>
      </c>
      <c r="F1212">
        <f t="shared" si="55"/>
        <v>94.210428195899112</v>
      </c>
      <c r="G1212">
        <f t="shared" si="56"/>
        <v>2.3559438768554211</v>
      </c>
    </row>
    <row r="1213" spans="1:7" x14ac:dyDescent="0.25">
      <c r="A1213">
        <v>3941.260009765625</v>
      </c>
      <c r="B1213">
        <v>4019.7708293414548</v>
      </c>
      <c r="C1213">
        <v>3993.4826027616832</v>
      </c>
      <c r="D1213">
        <v>4006.626716051569</v>
      </c>
      <c r="E1213">
        <f t="shared" si="54"/>
        <v>6163.9487904685038</v>
      </c>
      <c r="F1213">
        <f t="shared" si="55"/>
        <v>78.510819575829828</v>
      </c>
      <c r="G1213">
        <f t="shared" si="56"/>
        <v>1.9920233473888123</v>
      </c>
    </row>
    <row r="1214" spans="1:7" x14ac:dyDescent="0.25">
      <c r="A1214">
        <v>3933.919921875</v>
      </c>
      <c r="B1214">
        <v>3962.2354900093501</v>
      </c>
      <c r="C1214">
        <v>3944.3614536811201</v>
      </c>
      <c r="D1214">
        <v>3953.2984718452349</v>
      </c>
      <c r="E1214">
        <f t="shared" si="54"/>
        <v>801.77139877102206</v>
      </c>
      <c r="F1214">
        <f t="shared" si="55"/>
        <v>28.315568134350087</v>
      </c>
      <c r="G1214">
        <f t="shared" si="56"/>
        <v>0.71977998273168242</v>
      </c>
    </row>
    <row r="1215" spans="1:7" x14ac:dyDescent="0.25">
      <c r="A1215">
        <v>3963.510009765625</v>
      </c>
      <c r="B1215">
        <v>3946.7941506641241</v>
      </c>
      <c r="C1215">
        <v>3928.625521317344</v>
      </c>
      <c r="D1215">
        <v>3937.7098359907341</v>
      </c>
      <c r="E1215">
        <f t="shared" si="54"/>
        <v>279.4199455012299</v>
      </c>
      <c r="F1215">
        <f t="shared" si="55"/>
        <v>16.715859101500882</v>
      </c>
      <c r="G1215">
        <f t="shared" si="56"/>
        <v>0.42174383463937171</v>
      </c>
    </row>
    <row r="1216" spans="1:7" x14ac:dyDescent="0.25">
      <c r="A1216">
        <v>3934.3798828125</v>
      </c>
      <c r="B1216">
        <v>3971.405803378761</v>
      </c>
      <c r="C1216">
        <v>3939.275277913976</v>
      </c>
      <c r="D1216">
        <v>3955.340540646368</v>
      </c>
      <c r="E1216">
        <f t="shared" si="54"/>
        <v>1370.9187937790687</v>
      </c>
      <c r="F1216">
        <f t="shared" si="55"/>
        <v>37.025920566260993</v>
      </c>
      <c r="G1216">
        <f t="shared" si="56"/>
        <v>0.94108656685670466</v>
      </c>
    </row>
    <row r="1217" spans="1:7" x14ac:dyDescent="0.25">
      <c r="A1217">
        <v>3990.56005859375</v>
      </c>
      <c r="B1217">
        <v>3955.7304477271491</v>
      </c>
      <c r="C1217">
        <v>3927.3273128022861</v>
      </c>
      <c r="D1217">
        <v>3941.5288802647169</v>
      </c>
      <c r="E1217">
        <f t="shared" si="54"/>
        <v>1213.1017931188426</v>
      </c>
      <c r="F1217">
        <f t="shared" si="55"/>
        <v>34.829610866600888</v>
      </c>
      <c r="G1217">
        <f t="shared" si="56"/>
        <v>0.87280006703807489</v>
      </c>
    </row>
    <row r="1218" spans="1:7" x14ac:dyDescent="0.25">
      <c r="A1218">
        <v>4019.64990234375</v>
      </c>
      <c r="B1218">
        <v>3996.5863113994719</v>
      </c>
      <c r="C1218">
        <v>3966.427341382991</v>
      </c>
      <c r="D1218">
        <v>3981.5068263912322</v>
      </c>
      <c r="E1218">
        <f t="shared" si="54"/>
        <v>531.92922724498567</v>
      </c>
      <c r="F1218">
        <f t="shared" si="55"/>
        <v>23.063590944278076</v>
      </c>
      <c r="G1218">
        <f t="shared" si="56"/>
        <v>0.5737711369049906</v>
      </c>
    </row>
    <row r="1219" spans="1:7" x14ac:dyDescent="0.25">
      <c r="A1219">
        <v>3995.320068359375</v>
      </c>
      <c r="B1219">
        <v>4026.1468458981531</v>
      </c>
      <c r="C1219">
        <v>3995.922319631567</v>
      </c>
      <c r="D1219">
        <v>4011.0345827648598</v>
      </c>
      <c r="E1219">
        <f t="shared" ref="E1219:E1282" si="57">($B1219-$A1219)^2</f>
        <v>950.29021342531155</v>
      </c>
      <c r="F1219">
        <f t="shared" ref="F1219:F1282" si="58">ABS($B1219-$A1219)</f>
        <v>30.82677753877806</v>
      </c>
      <c r="G1219">
        <f t="shared" ref="G1219:G1282" si="59">(ABS($B1219-$A1219)/$A1219)*100</f>
        <v>0.77157216471612167</v>
      </c>
    </row>
    <row r="1220" spans="1:7" x14ac:dyDescent="0.25">
      <c r="A1220">
        <v>3895.75</v>
      </c>
      <c r="B1220">
        <v>4016.7154757491849</v>
      </c>
      <c r="C1220">
        <v>3984.2524703482391</v>
      </c>
      <c r="D1220">
        <v>4000.483973048712</v>
      </c>
      <c r="E1220">
        <f t="shared" si="57"/>
        <v>14632.646323226631</v>
      </c>
      <c r="F1220">
        <f t="shared" si="58"/>
        <v>120.96547574918486</v>
      </c>
      <c r="G1220">
        <f t="shared" si="59"/>
        <v>3.1050625874141016</v>
      </c>
    </row>
    <row r="1221" spans="1:7" x14ac:dyDescent="0.25">
      <c r="A1221">
        <v>3852.360107421875</v>
      </c>
      <c r="B1221">
        <v>3916.6308345439629</v>
      </c>
      <c r="C1221">
        <v>3902.032609920444</v>
      </c>
      <c r="D1221">
        <v>3909.331722232203</v>
      </c>
      <c r="E1221">
        <f t="shared" si="57"/>
        <v>4130.7263648018879</v>
      </c>
      <c r="F1221">
        <f t="shared" si="58"/>
        <v>64.270727122087919</v>
      </c>
      <c r="G1221">
        <f t="shared" si="59"/>
        <v>1.6683468141585545</v>
      </c>
    </row>
    <row r="1222" spans="1:7" x14ac:dyDescent="0.25">
      <c r="A1222">
        <v>3817.659912109375</v>
      </c>
      <c r="B1222">
        <v>3873.430582048049</v>
      </c>
      <c r="C1222">
        <v>3857.2973809239279</v>
      </c>
      <c r="D1222">
        <v>3865.363981485988</v>
      </c>
      <c r="E1222">
        <f t="shared" si="57"/>
        <v>3110.3676254085181</v>
      </c>
      <c r="F1222">
        <f t="shared" si="58"/>
        <v>55.770669938674018</v>
      </c>
      <c r="G1222">
        <f t="shared" si="59"/>
        <v>1.4608600876618945</v>
      </c>
    </row>
    <row r="1223" spans="1:7" x14ac:dyDescent="0.25">
      <c r="A1223">
        <v>3821.6201171875</v>
      </c>
      <c r="B1223">
        <v>3830.4802711988168</v>
      </c>
      <c r="C1223">
        <v>3822.5921586802651</v>
      </c>
      <c r="D1223">
        <v>3826.536214939541</v>
      </c>
      <c r="E1223">
        <f t="shared" si="57"/>
        <v>78.502329104253334</v>
      </c>
      <c r="F1223">
        <f t="shared" si="58"/>
        <v>8.8601540113168085</v>
      </c>
      <c r="G1223">
        <f t="shared" si="59"/>
        <v>0.23184287657134769</v>
      </c>
    </row>
    <row r="1224" spans="1:7" x14ac:dyDescent="0.25">
      <c r="A1224">
        <v>3878.43994140625</v>
      </c>
      <c r="B1224">
        <v>3829.4008563068478</v>
      </c>
      <c r="C1224">
        <v>3797.4717840415201</v>
      </c>
      <c r="D1224">
        <v>3813.436320174183</v>
      </c>
      <c r="E1224">
        <f t="shared" si="57"/>
        <v>2404.831867386411</v>
      </c>
      <c r="F1224">
        <f t="shared" si="58"/>
        <v>49.0390850994022</v>
      </c>
      <c r="G1224">
        <f t="shared" si="59"/>
        <v>1.2644023329035112</v>
      </c>
    </row>
    <row r="1225" spans="1:7" x14ac:dyDescent="0.25">
      <c r="A1225">
        <v>3822.389892578125</v>
      </c>
      <c r="B1225">
        <v>3878.4534574339891</v>
      </c>
      <c r="C1225">
        <v>3854.307224195491</v>
      </c>
      <c r="D1225">
        <v>3866.3803408147401</v>
      </c>
      <c r="E1225">
        <f t="shared" si="57"/>
        <v>3143.1233043476818</v>
      </c>
      <c r="F1225">
        <f t="shared" si="58"/>
        <v>56.063564855864115</v>
      </c>
      <c r="G1225">
        <f t="shared" si="59"/>
        <v>1.4667149723454918</v>
      </c>
    </row>
    <row r="1226" spans="1:7" x14ac:dyDescent="0.25">
      <c r="A1226">
        <v>3844.820068359375</v>
      </c>
      <c r="B1226">
        <v>3843.7852999679349</v>
      </c>
      <c r="C1226">
        <v>3825.7133448077939</v>
      </c>
      <c r="D1226">
        <v>3834.749322387865</v>
      </c>
      <c r="E1226">
        <f t="shared" si="57"/>
        <v>1.0707456239236119</v>
      </c>
      <c r="F1226">
        <f t="shared" si="58"/>
        <v>1.0347683914401387</v>
      </c>
      <c r="G1226">
        <f t="shared" si="59"/>
        <v>2.6913311235437998E-2</v>
      </c>
    </row>
    <row r="1227" spans="1:7" x14ac:dyDescent="0.25">
      <c r="A1227">
        <v>3829.25</v>
      </c>
      <c r="B1227">
        <v>3853.1232919230811</v>
      </c>
      <c r="C1227">
        <v>3820.640287345429</v>
      </c>
      <c r="D1227">
        <v>3836.8817896342548</v>
      </c>
      <c r="E1227">
        <f t="shared" si="57"/>
        <v>569.93406724464785</v>
      </c>
      <c r="F1227">
        <f t="shared" si="58"/>
        <v>23.873291923081069</v>
      </c>
      <c r="G1227">
        <f t="shared" si="59"/>
        <v>0.62344563355960225</v>
      </c>
    </row>
    <row r="1228" spans="1:7" x14ac:dyDescent="0.25">
      <c r="A1228">
        <v>3783.219970703125</v>
      </c>
      <c r="B1228">
        <v>3837.5528383130072</v>
      </c>
      <c r="C1228">
        <v>3821.8764708422182</v>
      </c>
      <c r="D1228">
        <v>3829.7146545776118</v>
      </c>
      <c r="E1228">
        <f t="shared" si="57"/>
        <v>2952.0605027129877</v>
      </c>
      <c r="F1228">
        <f t="shared" si="58"/>
        <v>54.332867609882214</v>
      </c>
      <c r="G1228">
        <f t="shared" si="59"/>
        <v>1.4361540706231855</v>
      </c>
    </row>
    <row r="1229" spans="1:7" x14ac:dyDescent="0.25">
      <c r="A1229">
        <v>3849.280029296875</v>
      </c>
      <c r="B1229">
        <v>3804.5361062989168</v>
      </c>
      <c r="C1229">
        <v>3787.8148332026772</v>
      </c>
      <c r="D1229">
        <v>3796.1754697507972</v>
      </c>
      <c r="E1229">
        <f t="shared" si="57"/>
        <v>2002.018645247211</v>
      </c>
      <c r="F1229">
        <f t="shared" si="58"/>
        <v>44.74392299795818</v>
      </c>
      <c r="G1229">
        <f t="shared" si="59"/>
        <v>1.1623971926545258</v>
      </c>
    </row>
    <row r="1230" spans="1:7" x14ac:dyDescent="0.25">
      <c r="A1230">
        <v>3839.5</v>
      </c>
      <c r="B1230">
        <v>3849.5190639462949</v>
      </c>
      <c r="C1230">
        <v>3825.100248282929</v>
      </c>
      <c r="D1230">
        <v>3837.3096561146122</v>
      </c>
      <c r="E1230">
        <f t="shared" si="57"/>
        <v>100.38164235994562</v>
      </c>
      <c r="F1230">
        <f t="shared" si="58"/>
        <v>10.019063946294864</v>
      </c>
      <c r="G1230">
        <f t="shared" si="59"/>
        <v>0.26094710108854963</v>
      </c>
    </row>
    <row r="1231" spans="1:7" x14ac:dyDescent="0.25">
      <c r="A1231">
        <v>3824.139892578125</v>
      </c>
      <c r="B1231">
        <v>3852.8069702623998</v>
      </c>
      <c r="C1231">
        <v>3815.5067651776458</v>
      </c>
      <c r="D1231">
        <v>3834.156867720023</v>
      </c>
      <c r="E1231">
        <f t="shared" si="57"/>
        <v>821.80134295624464</v>
      </c>
      <c r="F1231">
        <f t="shared" si="58"/>
        <v>28.667077684274773</v>
      </c>
      <c r="G1231">
        <f t="shared" si="59"/>
        <v>0.74963464960870596</v>
      </c>
    </row>
    <row r="1232" spans="1:7" x14ac:dyDescent="0.25">
      <c r="A1232">
        <v>3852.969970703125</v>
      </c>
      <c r="B1232">
        <v>3845.5333992561559</v>
      </c>
      <c r="C1232">
        <v>3812.922427129904</v>
      </c>
      <c r="D1232">
        <v>3829.22791319303</v>
      </c>
      <c r="E1232">
        <f t="shared" si="57"/>
        <v>55.302594885875841</v>
      </c>
      <c r="F1232">
        <f t="shared" si="58"/>
        <v>7.4365714469690829</v>
      </c>
      <c r="G1232">
        <f t="shared" si="59"/>
        <v>0.19300880888028282</v>
      </c>
    </row>
    <row r="1233" spans="1:7" x14ac:dyDescent="0.25">
      <c r="A1233">
        <v>3808.10009765625</v>
      </c>
      <c r="B1233">
        <v>3850.591701963519</v>
      </c>
      <c r="C1233">
        <v>3828.790189689179</v>
      </c>
      <c r="D1233">
        <v>3839.690945826349</v>
      </c>
      <c r="E1233">
        <f t="shared" si="57"/>
        <v>1805.5364366055189</v>
      </c>
      <c r="F1233">
        <f t="shared" si="58"/>
        <v>42.491604307268972</v>
      </c>
      <c r="G1233">
        <f t="shared" si="59"/>
        <v>1.1158216227935038</v>
      </c>
    </row>
    <row r="1234" spans="1:7" x14ac:dyDescent="0.25">
      <c r="A1234">
        <v>3895.080078125</v>
      </c>
      <c r="B1234">
        <v>3829.4390030547052</v>
      </c>
      <c r="C1234">
        <v>3796.8821707212951</v>
      </c>
      <c r="D1234">
        <v>3813.1605868880001</v>
      </c>
      <c r="E1234">
        <f t="shared" si="57"/>
        <v>4308.7507363840832</v>
      </c>
      <c r="F1234">
        <f t="shared" si="58"/>
        <v>65.641075070294846</v>
      </c>
      <c r="G1234">
        <f t="shared" si="59"/>
        <v>1.6852304382376888</v>
      </c>
    </row>
    <row r="1235" spans="1:7" x14ac:dyDescent="0.25">
      <c r="A1235">
        <v>3892.090087890625</v>
      </c>
      <c r="B1235">
        <v>3886.5912711002829</v>
      </c>
      <c r="C1235">
        <v>3870.9133606299579</v>
      </c>
      <c r="D1235">
        <v>3878.7523158651202</v>
      </c>
      <c r="E1235">
        <f t="shared" si="57"/>
        <v>30.236986093747774</v>
      </c>
      <c r="F1235">
        <f t="shared" si="58"/>
        <v>5.4988167903420617</v>
      </c>
      <c r="G1235">
        <f t="shared" si="59"/>
        <v>0.1412818477005558</v>
      </c>
    </row>
    <row r="1236" spans="1:7" x14ac:dyDescent="0.25">
      <c r="A1236">
        <v>3919.25</v>
      </c>
      <c r="B1236">
        <v>3905.397723281696</v>
      </c>
      <c r="C1236">
        <v>3868.1470911004908</v>
      </c>
      <c r="D1236">
        <v>3886.772407191093</v>
      </c>
      <c r="E1236">
        <f t="shared" si="57"/>
        <v>191.88557028046657</v>
      </c>
      <c r="F1236">
        <f t="shared" si="58"/>
        <v>13.852276718303983</v>
      </c>
      <c r="G1236">
        <f t="shared" si="59"/>
        <v>0.35344202891634835</v>
      </c>
    </row>
    <row r="1237" spans="1:7" x14ac:dyDescent="0.25">
      <c r="A1237">
        <v>3969.610107421875</v>
      </c>
      <c r="B1237">
        <v>3910.6958511536432</v>
      </c>
      <c r="C1237">
        <v>3895.3076185890418</v>
      </c>
      <c r="D1237">
        <v>3903.0017348713418</v>
      </c>
      <c r="E1237">
        <f t="shared" si="57"/>
        <v>3470.8895916388947</v>
      </c>
      <c r="F1237">
        <f t="shared" si="58"/>
        <v>58.914256268231838</v>
      </c>
      <c r="G1237">
        <f t="shared" si="59"/>
        <v>1.4841320601759203</v>
      </c>
    </row>
    <row r="1238" spans="1:7" x14ac:dyDescent="0.25">
      <c r="A1238">
        <v>3983.169921875</v>
      </c>
      <c r="B1238">
        <v>3960.1580161780089</v>
      </c>
      <c r="C1238">
        <v>3945.678389700955</v>
      </c>
      <c r="D1238">
        <v>3952.9182029394819</v>
      </c>
      <c r="E1238">
        <f t="shared" si="57"/>
        <v>529.54780380721172</v>
      </c>
      <c r="F1238">
        <f t="shared" si="58"/>
        <v>23.011905696991107</v>
      </c>
      <c r="G1238">
        <f t="shared" si="59"/>
        <v>0.57772844614569441</v>
      </c>
    </row>
    <row r="1239" spans="1:7" x14ac:dyDescent="0.25">
      <c r="A1239">
        <v>3999.090087890625</v>
      </c>
      <c r="B1239">
        <v>3974.8881992161209</v>
      </c>
      <c r="C1239">
        <v>3972.2355604706222</v>
      </c>
      <c r="D1239">
        <v>3973.561879843372</v>
      </c>
      <c r="E1239">
        <f t="shared" si="57"/>
        <v>585.73141541308792</v>
      </c>
      <c r="F1239">
        <f t="shared" si="58"/>
        <v>24.201888674504062</v>
      </c>
      <c r="G1239">
        <f t="shared" si="59"/>
        <v>0.60518488312599328</v>
      </c>
    </row>
    <row r="1240" spans="1:7" x14ac:dyDescent="0.25">
      <c r="A1240">
        <v>3990.969970703125</v>
      </c>
      <c r="B1240">
        <v>3990.4235769490492</v>
      </c>
      <c r="C1240">
        <v>3991.7233606673899</v>
      </c>
      <c r="D1240">
        <v>3991.0734688082189</v>
      </c>
      <c r="E1240">
        <f t="shared" si="57"/>
        <v>0.29854613449302364</v>
      </c>
      <c r="F1240">
        <f t="shared" si="58"/>
        <v>0.54639375407577973</v>
      </c>
      <c r="G1240">
        <f t="shared" si="59"/>
        <v>1.3690750822149551E-2</v>
      </c>
    </row>
    <row r="1241" spans="1:7" x14ac:dyDescent="0.25">
      <c r="A1241">
        <v>3928.860107421875</v>
      </c>
      <c r="B1241">
        <v>4012.628891721502</v>
      </c>
      <c r="C1241">
        <v>3991.5989761618912</v>
      </c>
      <c r="D1241">
        <v>4002.1139339416968</v>
      </c>
      <c r="E1241">
        <f t="shared" si="57"/>
        <v>7017.2092230374328</v>
      </c>
      <c r="F1241">
        <f t="shared" si="58"/>
        <v>83.768784299626986</v>
      </c>
      <c r="G1241">
        <f t="shared" si="59"/>
        <v>2.1321396539770467</v>
      </c>
    </row>
    <row r="1242" spans="1:7" x14ac:dyDescent="0.25">
      <c r="A1242">
        <v>3898.85009765625</v>
      </c>
      <c r="B1242">
        <v>3950.145919178186</v>
      </c>
      <c r="C1242">
        <v>3931.7598256904571</v>
      </c>
      <c r="D1242">
        <v>3940.9528724343209</v>
      </c>
      <c r="E1242">
        <f t="shared" si="57"/>
        <v>2631.26130561031</v>
      </c>
      <c r="F1242">
        <f t="shared" si="58"/>
        <v>51.295821521935977</v>
      </c>
      <c r="G1242">
        <f t="shared" si="59"/>
        <v>1.315665394593444</v>
      </c>
    </row>
    <row r="1243" spans="1:7" x14ac:dyDescent="0.25">
      <c r="A1243">
        <v>3972.610107421875</v>
      </c>
      <c r="B1243">
        <v>3920.2392136096901</v>
      </c>
      <c r="C1243">
        <v>3899.1640326216252</v>
      </c>
      <c r="D1243">
        <v>3909.7016231156581</v>
      </c>
      <c r="E1243">
        <f t="shared" si="57"/>
        <v>2742.7105186871499</v>
      </c>
      <c r="F1243">
        <f t="shared" si="58"/>
        <v>52.370893812184931</v>
      </c>
      <c r="G1243">
        <f t="shared" si="59"/>
        <v>1.3182993648015546</v>
      </c>
    </row>
    <row r="1244" spans="1:7" x14ac:dyDescent="0.25">
      <c r="A1244">
        <v>4019.81005859375</v>
      </c>
      <c r="B1244">
        <v>3980.5835457096978</v>
      </c>
      <c r="C1244">
        <v>3948.678389700955</v>
      </c>
      <c r="D1244">
        <v>3964.6309677053268</v>
      </c>
      <c r="E1244">
        <f t="shared" si="57"/>
        <v>1538.7193130427154</v>
      </c>
      <c r="F1244">
        <f t="shared" si="58"/>
        <v>39.226512884052227</v>
      </c>
      <c r="G1244">
        <f t="shared" si="59"/>
        <v>0.97583000968396105</v>
      </c>
    </row>
    <row r="1245" spans="1:7" x14ac:dyDescent="0.25">
      <c r="A1245">
        <v>4016.949951171875</v>
      </c>
      <c r="B1245">
        <v>4010.5523832106292</v>
      </c>
      <c r="C1245">
        <v>3996.3640553312339</v>
      </c>
      <c r="D1245">
        <v>4003.4582192709308</v>
      </c>
      <c r="E1245">
        <f t="shared" si="57"/>
        <v>40.928875818759266</v>
      </c>
      <c r="F1245">
        <f t="shared" si="58"/>
        <v>6.3975679612458407</v>
      </c>
      <c r="G1245">
        <f t="shared" si="59"/>
        <v>0.15926431842596053</v>
      </c>
    </row>
    <row r="1246" spans="1:7" x14ac:dyDescent="0.25">
      <c r="A1246">
        <v>4016.219970703125</v>
      </c>
      <c r="B1246">
        <v>4038.6017664697001</v>
      </c>
      <c r="C1246">
        <v>4006.237601756111</v>
      </c>
      <c r="D1246">
        <v>4022.419684112906</v>
      </c>
      <c r="E1246">
        <f t="shared" si="57"/>
        <v>500.94478173668011</v>
      </c>
      <c r="F1246">
        <f t="shared" si="58"/>
        <v>22.381795766575124</v>
      </c>
      <c r="G1246">
        <f t="shared" si="59"/>
        <v>0.55728510713661705</v>
      </c>
    </row>
    <row r="1247" spans="1:7" x14ac:dyDescent="0.25">
      <c r="A1247">
        <v>4060.429931640625</v>
      </c>
      <c r="B1247">
        <v>4011.996569043913</v>
      </c>
      <c r="C1247">
        <v>4005.117699195931</v>
      </c>
      <c r="D1247">
        <v>4008.557134119922</v>
      </c>
      <c r="E1247">
        <f t="shared" si="57"/>
        <v>2345.7906124245769</v>
      </c>
      <c r="F1247">
        <f t="shared" si="58"/>
        <v>48.433362596711959</v>
      </c>
      <c r="G1247">
        <f t="shared" si="59"/>
        <v>1.1928136530395035</v>
      </c>
    </row>
    <row r="1248" spans="1:7" x14ac:dyDescent="0.25">
      <c r="A1248">
        <v>4070.56005859375</v>
      </c>
      <c r="B1248">
        <v>4058.5496666864469</v>
      </c>
      <c r="C1248">
        <v>4036.498213919705</v>
      </c>
      <c r="D1248">
        <v>4047.523940303076</v>
      </c>
      <c r="E1248">
        <f t="shared" si="57"/>
        <v>144.24951376701117</v>
      </c>
      <c r="F1248">
        <f t="shared" si="58"/>
        <v>12.010391907303074</v>
      </c>
      <c r="G1248">
        <f t="shared" si="59"/>
        <v>0.2950550227590128</v>
      </c>
    </row>
    <row r="1249" spans="1:7" x14ac:dyDescent="0.25">
      <c r="A1249">
        <v>4017.77001953125</v>
      </c>
      <c r="B1249">
        <v>4050.0053900839898</v>
      </c>
      <c r="C1249">
        <v>4059.45887720577</v>
      </c>
      <c r="D1249">
        <v>4054.7321336448799</v>
      </c>
      <c r="E1249">
        <f t="shared" si="57"/>
        <v>1039.1191146724457</v>
      </c>
      <c r="F1249">
        <f t="shared" si="58"/>
        <v>32.235370552739823</v>
      </c>
      <c r="G1249">
        <f t="shared" si="59"/>
        <v>0.80231995350746077</v>
      </c>
    </row>
    <row r="1250" spans="1:7" x14ac:dyDescent="0.25">
      <c r="A1250">
        <v>4076.60009765625</v>
      </c>
      <c r="B1250">
        <v>4039.428940549627</v>
      </c>
      <c r="C1250">
        <v>4013.2116714315312</v>
      </c>
      <c r="D1250">
        <v>4026.3203059905791</v>
      </c>
      <c r="E1250">
        <f t="shared" si="57"/>
        <v>1381.6949206452505</v>
      </c>
      <c r="F1250">
        <f t="shared" si="58"/>
        <v>37.171157106623014</v>
      </c>
      <c r="G1250">
        <f t="shared" si="59"/>
        <v>0.91181759839513654</v>
      </c>
    </row>
    <row r="1251" spans="1:7" x14ac:dyDescent="0.25">
      <c r="A1251">
        <v>4119.2099609375</v>
      </c>
      <c r="B1251">
        <v>4053.832731338829</v>
      </c>
      <c r="C1251">
        <v>4052.66837993533</v>
      </c>
      <c r="D1251">
        <v>4053.2505556370802</v>
      </c>
      <c r="E1251">
        <f t="shared" si="57"/>
        <v>4274.1821499973394</v>
      </c>
      <c r="F1251">
        <f t="shared" si="58"/>
        <v>65.377229598670965</v>
      </c>
      <c r="G1251">
        <f t="shared" si="59"/>
        <v>1.5871303045643155</v>
      </c>
    </row>
    <row r="1252" spans="1:7" x14ac:dyDescent="0.25">
      <c r="A1252">
        <v>4179.759765625</v>
      </c>
      <c r="B1252">
        <v>4101.7161560026052</v>
      </c>
      <c r="C1252">
        <v>4095.744284546106</v>
      </c>
      <c r="D1252">
        <v>4098.7302202743558</v>
      </c>
      <c r="E1252">
        <f t="shared" si="57"/>
        <v>6090.8050028927537</v>
      </c>
      <c r="F1252">
        <f t="shared" si="58"/>
        <v>78.043609622394797</v>
      </c>
      <c r="G1252">
        <f t="shared" si="59"/>
        <v>1.8671793116972339</v>
      </c>
    </row>
    <row r="1253" spans="1:7" x14ac:dyDescent="0.25">
      <c r="A1253">
        <v>4136.47998046875</v>
      </c>
      <c r="B1253">
        <v>4171.2404225732062</v>
      </c>
      <c r="C1253">
        <v>4156.3000006880502</v>
      </c>
      <c r="D1253">
        <v>4163.7702116306282</v>
      </c>
      <c r="E1253">
        <f t="shared" si="57"/>
        <v>1208.2883352972485</v>
      </c>
      <c r="F1253">
        <f t="shared" si="58"/>
        <v>34.76044210445616</v>
      </c>
      <c r="G1253">
        <f t="shared" si="59"/>
        <v>0.84033870026169133</v>
      </c>
    </row>
    <row r="1254" spans="1:7" x14ac:dyDescent="0.25">
      <c r="A1254">
        <v>4111.080078125</v>
      </c>
      <c r="B1254">
        <v>4158.1917675964933</v>
      </c>
      <c r="C1254">
        <v>4129.0309729180863</v>
      </c>
      <c r="D1254">
        <v>4143.6113702572893</v>
      </c>
      <c r="E1254">
        <f t="shared" si="57"/>
        <v>2219.5112848584095</v>
      </c>
      <c r="F1254">
        <f t="shared" si="58"/>
        <v>47.111689471493264</v>
      </c>
      <c r="G1254">
        <f t="shared" si="59"/>
        <v>1.1459686645894811</v>
      </c>
    </row>
    <row r="1255" spans="1:7" x14ac:dyDescent="0.25">
      <c r="A1255">
        <v>4164</v>
      </c>
      <c r="B1255">
        <v>4132.5466661122409</v>
      </c>
      <c r="C1255">
        <v>4103.5558989000901</v>
      </c>
      <c r="D1255">
        <v>4118.0512825061651</v>
      </c>
      <c r="E1255">
        <f t="shared" si="57"/>
        <v>989.31221265485328</v>
      </c>
      <c r="F1255">
        <f t="shared" si="58"/>
        <v>31.453333887759072</v>
      </c>
      <c r="G1255">
        <f t="shared" si="59"/>
        <v>0.75536344591160121</v>
      </c>
    </row>
    <row r="1256" spans="1:7" x14ac:dyDescent="0.25">
      <c r="A1256">
        <v>4117.85986328125</v>
      </c>
      <c r="B1256">
        <v>4177.3833634154853</v>
      </c>
      <c r="C1256">
        <v>4140.0954114199876</v>
      </c>
      <c r="D1256">
        <v>4158.739387417736</v>
      </c>
      <c r="E1256">
        <f t="shared" si="57"/>
        <v>3543.0470682303089</v>
      </c>
      <c r="F1256">
        <f t="shared" si="58"/>
        <v>59.523500134235292</v>
      </c>
      <c r="G1256">
        <f t="shared" si="59"/>
        <v>1.445496012746897</v>
      </c>
    </row>
    <row r="1257" spans="1:7" x14ac:dyDescent="0.25">
      <c r="A1257">
        <v>4081.5</v>
      </c>
      <c r="B1257">
        <v>4139.5716504089933</v>
      </c>
      <c r="C1257">
        <v>4113.811409352772</v>
      </c>
      <c r="D1257">
        <v>4126.6915298808826</v>
      </c>
      <c r="E1257">
        <f t="shared" si="57"/>
        <v>3372.3165812243274</v>
      </c>
      <c r="F1257">
        <f t="shared" si="58"/>
        <v>58.071650408993264</v>
      </c>
      <c r="G1257">
        <f t="shared" si="59"/>
        <v>1.4228016760748075</v>
      </c>
    </row>
    <row r="1258" spans="1:7" x14ac:dyDescent="0.25">
      <c r="A1258">
        <v>4090.4599609375</v>
      </c>
      <c r="B1258">
        <v>4102.9272408360785</v>
      </c>
      <c r="C1258">
        <v>4082.3754919064959</v>
      </c>
      <c r="D1258">
        <v>4092.6513663712881</v>
      </c>
      <c r="E1258">
        <f t="shared" si="57"/>
        <v>155.43306806949838</v>
      </c>
      <c r="F1258">
        <f t="shared" si="58"/>
        <v>12.467279898578454</v>
      </c>
      <c r="G1258">
        <f t="shared" si="59"/>
        <v>0.30478919284473466</v>
      </c>
    </row>
    <row r="1259" spans="1:7" x14ac:dyDescent="0.25">
      <c r="A1259">
        <v>4137.2900390625</v>
      </c>
      <c r="B1259">
        <v>4103.5518908887107</v>
      </c>
      <c r="C1259">
        <v>4066.560359011185</v>
      </c>
      <c r="D1259">
        <v>4085.0561249499478</v>
      </c>
      <c r="E1259">
        <f t="shared" si="57"/>
        <v>1138.2626421965651</v>
      </c>
      <c r="F1259">
        <f t="shared" si="58"/>
        <v>33.738148173789341</v>
      </c>
      <c r="G1259">
        <f t="shared" si="59"/>
        <v>0.81546490227294588</v>
      </c>
    </row>
    <row r="1260" spans="1:7" x14ac:dyDescent="0.25">
      <c r="A1260">
        <v>4136.1298828125</v>
      </c>
      <c r="B1260">
        <v>4145.2759698935497</v>
      </c>
      <c r="C1260">
        <v>4113.3970341314962</v>
      </c>
      <c r="D1260">
        <v>4129.3365020125229</v>
      </c>
      <c r="E1260">
        <f t="shared" si="57"/>
        <v>83.650908894144223</v>
      </c>
      <c r="F1260">
        <f t="shared" si="58"/>
        <v>9.1460870810496999</v>
      </c>
      <c r="G1260">
        <f t="shared" si="59"/>
        <v>0.22112668944599276</v>
      </c>
    </row>
    <row r="1261" spans="1:7" x14ac:dyDescent="0.25">
      <c r="A1261">
        <v>4147.60009765625</v>
      </c>
      <c r="B1261">
        <v>4157.8365349748583</v>
      </c>
      <c r="C1261">
        <v>4112.4719832990941</v>
      </c>
      <c r="D1261">
        <v>4135.1542591369762</v>
      </c>
      <c r="E1261">
        <f t="shared" si="57"/>
        <v>104.78464897779659</v>
      </c>
      <c r="F1261">
        <f t="shared" si="58"/>
        <v>10.236437318608296</v>
      </c>
      <c r="G1261">
        <f t="shared" si="59"/>
        <v>0.24680386434537799</v>
      </c>
    </row>
    <row r="1262" spans="1:7" x14ac:dyDescent="0.25">
      <c r="A1262">
        <v>4090.409912109375</v>
      </c>
      <c r="B1262">
        <v>4155.5861466741653</v>
      </c>
      <c r="C1262">
        <v>4123.9424178312811</v>
      </c>
      <c r="D1262">
        <v>4139.7642822527232</v>
      </c>
      <c r="E1262">
        <f t="shared" si="57"/>
        <v>4247.9415520445682</v>
      </c>
      <c r="F1262">
        <f t="shared" si="58"/>
        <v>65.17623456479032</v>
      </c>
      <c r="G1262">
        <f t="shared" si="59"/>
        <v>1.5933912728854045</v>
      </c>
    </row>
    <row r="1263" spans="1:7" x14ac:dyDescent="0.25">
      <c r="A1263">
        <v>4079.090087890625</v>
      </c>
      <c r="B1263">
        <v>4112.1216992371183</v>
      </c>
      <c r="C1263">
        <v>4096.2801799863464</v>
      </c>
      <c r="D1263">
        <v>4104.2009396117319</v>
      </c>
      <c r="E1263">
        <f t="shared" si="57"/>
        <v>1091.0873481457825</v>
      </c>
      <c r="F1263">
        <f t="shared" si="58"/>
        <v>33.031611346493264</v>
      </c>
      <c r="G1263">
        <f t="shared" si="59"/>
        <v>0.80977891232538424</v>
      </c>
    </row>
    <row r="1264" spans="1:7" x14ac:dyDescent="0.25">
      <c r="A1264">
        <v>3997.340087890625</v>
      </c>
      <c r="B1264">
        <v>4100.6039545785161</v>
      </c>
      <c r="C1264">
        <v>4081.5835587628189</v>
      </c>
      <c r="D1264">
        <v>4091.093756670668</v>
      </c>
      <c r="E1264">
        <f t="shared" si="57"/>
        <v>10663.426163334545</v>
      </c>
      <c r="F1264">
        <f t="shared" si="58"/>
        <v>103.2638666878911</v>
      </c>
      <c r="G1264">
        <f t="shared" si="59"/>
        <v>2.5833145145871961</v>
      </c>
    </row>
    <row r="1265" spans="1:7" x14ac:dyDescent="0.25">
      <c r="A1265">
        <v>3991.050048828125</v>
      </c>
      <c r="B1265">
        <v>4018.859848894695</v>
      </c>
      <c r="C1265">
        <v>4003.033441354738</v>
      </c>
      <c r="D1265">
        <v>4010.9466451247158</v>
      </c>
      <c r="E1265">
        <f t="shared" si="57"/>
        <v>773.38497974259712</v>
      </c>
      <c r="F1265">
        <f t="shared" si="58"/>
        <v>27.809800066570006</v>
      </c>
      <c r="G1265">
        <f t="shared" si="59"/>
        <v>0.69680409231489537</v>
      </c>
    </row>
    <row r="1266" spans="1:7" x14ac:dyDescent="0.25">
      <c r="A1266">
        <v>4012.320068359375</v>
      </c>
      <c r="B1266">
        <v>4012.3894408602391</v>
      </c>
      <c r="C1266">
        <v>3994.3900420639152</v>
      </c>
      <c r="D1266">
        <v>4003.3897414620769</v>
      </c>
      <c r="E1266">
        <f t="shared" si="57"/>
        <v>4.812543876142261E-3</v>
      </c>
      <c r="F1266">
        <f t="shared" si="58"/>
        <v>6.9372500864119502E-2</v>
      </c>
      <c r="G1266">
        <f t="shared" si="59"/>
        <v>1.72898721144362E-3</v>
      </c>
    </row>
    <row r="1267" spans="1:7" x14ac:dyDescent="0.25">
      <c r="A1267">
        <v>3970.0400390625</v>
      </c>
      <c r="B1267">
        <v>4020.303264700045</v>
      </c>
      <c r="C1267">
        <v>3988.4270634283712</v>
      </c>
      <c r="D1267">
        <v>4004.3651640642079</v>
      </c>
      <c r="E1267">
        <f t="shared" si="57"/>
        <v>2526.3918514907627</v>
      </c>
      <c r="F1267">
        <f t="shared" si="58"/>
        <v>50.26322563754502</v>
      </c>
      <c r="G1267">
        <f t="shared" si="59"/>
        <v>1.2660634437685512</v>
      </c>
    </row>
    <row r="1268" spans="1:7" x14ac:dyDescent="0.25">
      <c r="A1268">
        <v>3982.239990234375</v>
      </c>
      <c r="B1268">
        <v>3991.55980006657</v>
      </c>
      <c r="C1268">
        <v>3974.9999243914081</v>
      </c>
      <c r="D1268">
        <v>3983.2798622289879</v>
      </c>
      <c r="E1268">
        <f t="shared" si="57"/>
        <v>86.858855308278692</v>
      </c>
      <c r="F1268">
        <f t="shared" si="58"/>
        <v>9.3198098321950056</v>
      </c>
      <c r="G1268">
        <f t="shared" si="59"/>
        <v>0.2340343589298968</v>
      </c>
    </row>
    <row r="1269" spans="1:7" x14ac:dyDescent="0.25">
      <c r="A1269">
        <v>3970.14990234375</v>
      </c>
      <c r="B1269">
        <v>3990.2225054717392</v>
      </c>
      <c r="C1269">
        <v>3958.3741631578669</v>
      </c>
      <c r="D1269">
        <v>3974.298334314803</v>
      </c>
      <c r="E1269">
        <f t="shared" si="57"/>
        <v>402.90939633376058</v>
      </c>
      <c r="F1269">
        <f t="shared" si="58"/>
        <v>20.072603127989169</v>
      </c>
      <c r="G1269">
        <f t="shared" si="59"/>
        <v>0.505588041301399</v>
      </c>
    </row>
    <row r="1270" spans="1:7" x14ac:dyDescent="0.25">
      <c r="A1270">
        <v>3951.389892578125</v>
      </c>
      <c r="B1270">
        <v>3978.1321335615798</v>
      </c>
      <c r="C1270">
        <v>3965.3384093796772</v>
      </c>
      <c r="D1270">
        <v>3971.735271470629</v>
      </c>
      <c r="E1270">
        <f t="shared" si="57"/>
        <v>715.14745281717217</v>
      </c>
      <c r="F1270">
        <f t="shared" si="58"/>
        <v>26.742240983454849</v>
      </c>
      <c r="G1270">
        <f t="shared" si="59"/>
        <v>0.67678061923690858</v>
      </c>
    </row>
    <row r="1271" spans="1:7" x14ac:dyDescent="0.25">
      <c r="A1271">
        <v>3981.35009765625</v>
      </c>
      <c r="B1271">
        <v>3972.7920657869108</v>
      </c>
      <c r="C1271">
        <v>3956.7962421972288</v>
      </c>
      <c r="D1271">
        <v>3964.7941539920698</v>
      </c>
      <c r="E1271">
        <f t="shared" si="57"/>
        <v>73.239909476624973</v>
      </c>
      <c r="F1271">
        <f t="shared" si="58"/>
        <v>8.5580318693391746</v>
      </c>
      <c r="G1271">
        <f t="shared" si="59"/>
        <v>0.21495300989423502</v>
      </c>
    </row>
    <row r="1272" spans="1:7" x14ac:dyDescent="0.25">
      <c r="A1272">
        <v>4045.639892578125</v>
      </c>
      <c r="B1272">
        <v>3982.140492150033</v>
      </c>
      <c r="C1272">
        <v>3957.4842705797419</v>
      </c>
      <c r="D1272">
        <v>3969.8123813648881</v>
      </c>
      <c r="E1272">
        <f t="shared" si="57"/>
        <v>4032.1738547271743</v>
      </c>
      <c r="F1272">
        <f t="shared" si="58"/>
        <v>63.499400428092031</v>
      </c>
      <c r="G1272">
        <f t="shared" si="59"/>
        <v>1.5695761885427324</v>
      </c>
    </row>
    <row r="1273" spans="1:7" x14ac:dyDescent="0.25">
      <c r="A1273">
        <v>4048.419921875</v>
      </c>
      <c r="B1273">
        <v>4036.451853835069</v>
      </c>
      <c r="C1273">
        <v>4022.3384370099302</v>
      </c>
      <c r="D1273">
        <v>4029.3951454224998</v>
      </c>
      <c r="E1273">
        <f t="shared" si="57"/>
        <v>143.23465260841883</v>
      </c>
      <c r="F1273">
        <f t="shared" si="58"/>
        <v>11.96806803993104</v>
      </c>
      <c r="G1273">
        <f t="shared" si="59"/>
        <v>0.29562318808045251</v>
      </c>
    </row>
    <row r="1274" spans="1:7" x14ac:dyDescent="0.25">
      <c r="A1274">
        <v>3986.3701171875</v>
      </c>
      <c r="B1274">
        <v>4056.3461930416438</v>
      </c>
      <c r="C1274">
        <v>4024.8021230201639</v>
      </c>
      <c r="D1274">
        <v>4040.5741580309041</v>
      </c>
      <c r="E1274">
        <f t="shared" si="57"/>
        <v>4896.6511919448867</v>
      </c>
      <c r="F1274">
        <f t="shared" si="58"/>
        <v>69.976075854143801</v>
      </c>
      <c r="G1274">
        <f t="shared" si="59"/>
        <v>1.75538331356733</v>
      </c>
    </row>
    <row r="1275" spans="1:7" x14ac:dyDescent="0.25">
      <c r="A1275">
        <v>3992.010009765625</v>
      </c>
      <c r="B1275">
        <v>4008.0819043152428</v>
      </c>
      <c r="C1275">
        <v>3978.930334665049</v>
      </c>
      <c r="D1275">
        <v>3993.5061194901459</v>
      </c>
      <c r="E1275">
        <f t="shared" si="57"/>
        <v>258.30579441403466</v>
      </c>
      <c r="F1275">
        <f t="shared" si="58"/>
        <v>16.071894549617809</v>
      </c>
      <c r="G1275">
        <f t="shared" si="59"/>
        <v>0.40260155937237757</v>
      </c>
    </row>
    <row r="1276" spans="1:7" x14ac:dyDescent="0.25">
      <c r="A1276">
        <v>3918.320068359375</v>
      </c>
      <c r="B1276">
        <v>4013.5789764104402</v>
      </c>
      <c r="C1276">
        <v>3968.1350602244052</v>
      </c>
      <c r="D1276">
        <v>3990.857018317422</v>
      </c>
      <c r="E1276">
        <f t="shared" si="57"/>
        <v>9074.2595630812921</v>
      </c>
      <c r="F1276">
        <f t="shared" si="58"/>
        <v>95.258908051065191</v>
      </c>
      <c r="G1276">
        <f t="shared" si="59"/>
        <v>2.431116049459193</v>
      </c>
    </row>
    <row r="1277" spans="1:7" x14ac:dyDescent="0.25">
      <c r="A1277">
        <v>3861.590087890625</v>
      </c>
      <c r="B1277">
        <v>3939.8968089755899</v>
      </c>
      <c r="C1277">
        <v>3924.0015945222131</v>
      </c>
      <c r="D1277">
        <v>3931.949201748901</v>
      </c>
      <c r="E1277">
        <f t="shared" si="57"/>
        <v>6131.9425670784894</v>
      </c>
      <c r="F1277">
        <f t="shared" si="58"/>
        <v>78.30672108496492</v>
      </c>
      <c r="G1277">
        <f t="shared" si="59"/>
        <v>2.0278361841284815</v>
      </c>
    </row>
    <row r="1278" spans="1:7" x14ac:dyDescent="0.25">
      <c r="A1278">
        <v>3855.760009765625</v>
      </c>
      <c r="B1278">
        <v>3882.8066292404778</v>
      </c>
      <c r="C1278">
        <v>3872.5994424672699</v>
      </c>
      <c r="D1278">
        <v>3877.7030358538741</v>
      </c>
      <c r="E1278">
        <f t="shared" si="57"/>
        <v>731.51962501748847</v>
      </c>
      <c r="F1278">
        <f t="shared" si="58"/>
        <v>27.046619474852832</v>
      </c>
      <c r="G1278">
        <f t="shared" si="59"/>
        <v>0.70146013772514015</v>
      </c>
    </row>
    <row r="1279" spans="1:7" x14ac:dyDescent="0.25">
      <c r="A1279">
        <v>3919.2900390625</v>
      </c>
      <c r="B1279">
        <v>3868.4846634347932</v>
      </c>
      <c r="C1279">
        <v>3866.8497446042338</v>
      </c>
      <c r="D1279">
        <v>3867.667204019514</v>
      </c>
      <c r="E1279">
        <f t="shared" si="57"/>
        <v>2581.1861926723823</v>
      </c>
      <c r="F1279">
        <f t="shared" si="58"/>
        <v>50.805375627706781</v>
      </c>
      <c r="G1279">
        <f t="shared" si="59"/>
        <v>1.2962902750585794</v>
      </c>
    </row>
    <row r="1280" spans="1:7" x14ac:dyDescent="0.25">
      <c r="A1280">
        <v>3891.929931640625</v>
      </c>
      <c r="B1280">
        <v>3926.1179586517642</v>
      </c>
      <c r="C1280">
        <v>3895.4242119859919</v>
      </c>
      <c r="D1280">
        <v>3910.7710853188778</v>
      </c>
      <c r="E1280">
        <f t="shared" si="57"/>
        <v>1168.8211909143824</v>
      </c>
      <c r="F1280">
        <f t="shared" si="58"/>
        <v>34.188027011139184</v>
      </c>
      <c r="G1280">
        <f t="shared" si="59"/>
        <v>0.87843377480147433</v>
      </c>
    </row>
    <row r="1281" spans="1:7" x14ac:dyDescent="0.25">
      <c r="A1281">
        <v>3960.280029296875</v>
      </c>
      <c r="B1281">
        <v>3913.5066722568399</v>
      </c>
      <c r="C1281">
        <v>3868.152820094163</v>
      </c>
      <c r="D1281">
        <v>3890.8297461755019</v>
      </c>
      <c r="E1281">
        <f t="shared" si="57"/>
        <v>2187.7469287945992</v>
      </c>
      <c r="F1281">
        <f t="shared" si="58"/>
        <v>46.77335704003508</v>
      </c>
      <c r="G1281">
        <f t="shared" si="59"/>
        <v>1.1810618616365727</v>
      </c>
    </row>
    <row r="1282" spans="1:7" x14ac:dyDescent="0.25">
      <c r="A1282">
        <v>3916.639892578125</v>
      </c>
      <c r="B1282">
        <v>3966.757782881145</v>
      </c>
      <c r="C1282">
        <v>3936.513821234535</v>
      </c>
      <c r="D1282">
        <v>3951.63580205784</v>
      </c>
      <c r="E1282">
        <f t="shared" si="57"/>
        <v>2511.802928425544</v>
      </c>
      <c r="F1282">
        <f t="shared" si="58"/>
        <v>50.117890303019976</v>
      </c>
      <c r="G1282">
        <f t="shared" si="59"/>
        <v>1.2796144572287935</v>
      </c>
    </row>
    <row r="1283" spans="1:7" x14ac:dyDescent="0.25">
      <c r="A1283">
        <v>3951.570068359375</v>
      </c>
      <c r="B1283">
        <v>3938.2996932820788</v>
      </c>
      <c r="C1283">
        <v>3904.9771009503738</v>
      </c>
      <c r="D1283">
        <v>3921.6383971162272</v>
      </c>
      <c r="E1283">
        <f t="shared" ref="E1283:E1346" si="60">($B1283-$A1283)^2</f>
        <v>176.10285469212397</v>
      </c>
      <c r="F1283">
        <f t="shared" ref="F1283:F1346" si="61">ABS($B1283-$A1283)</f>
        <v>13.270375077296194</v>
      </c>
      <c r="G1283">
        <f t="shared" ref="G1283:G1346" si="62">(ABS($B1283-$A1283)/$A1283)*100</f>
        <v>0.33582537694455789</v>
      </c>
    </row>
    <row r="1284" spans="1:7" x14ac:dyDescent="0.25">
      <c r="A1284">
        <v>4002.8701171875</v>
      </c>
      <c r="B1284">
        <v>3959.5873556483989</v>
      </c>
      <c r="C1284">
        <v>3927.821515479337</v>
      </c>
      <c r="D1284">
        <v>3943.7044355638682</v>
      </c>
      <c r="E1284">
        <f t="shared" si="60"/>
        <v>1873.3974464506896</v>
      </c>
      <c r="F1284">
        <f t="shared" si="61"/>
        <v>43.282761539101102</v>
      </c>
      <c r="G1284">
        <f t="shared" si="62"/>
        <v>1.0812931789431248</v>
      </c>
    </row>
    <row r="1285" spans="1:7" x14ac:dyDescent="0.25">
      <c r="A1285">
        <v>3936.969970703125</v>
      </c>
      <c r="B1285">
        <v>4000.479849982426</v>
      </c>
      <c r="C1285">
        <v>3979.6090701920898</v>
      </c>
      <c r="D1285">
        <v>3990.0444600872579</v>
      </c>
      <c r="E1285">
        <f t="shared" si="60"/>
        <v>4033.5047660713872</v>
      </c>
      <c r="F1285">
        <f t="shared" si="61"/>
        <v>63.509879279301003</v>
      </c>
      <c r="G1285">
        <f t="shared" si="62"/>
        <v>1.6131664643598596</v>
      </c>
    </row>
    <row r="1286" spans="1:7" x14ac:dyDescent="0.25">
      <c r="A1286">
        <v>3948.719970703125</v>
      </c>
      <c r="B1286">
        <v>3958.6297714070788</v>
      </c>
      <c r="C1286">
        <v>3932.7919006670481</v>
      </c>
      <c r="D1286">
        <v>3945.7108360370639</v>
      </c>
      <c r="E1286">
        <f t="shared" si="60"/>
        <v>98.204149992083345</v>
      </c>
      <c r="F1286">
        <f t="shared" si="61"/>
        <v>9.9098007039538061</v>
      </c>
      <c r="G1286">
        <f t="shared" si="62"/>
        <v>0.2509623568517883</v>
      </c>
    </row>
    <row r="1287" spans="1:7" x14ac:dyDescent="0.25">
      <c r="A1287">
        <v>3970.989990234375</v>
      </c>
      <c r="B1287">
        <v>3970.2596228628959</v>
      </c>
      <c r="C1287">
        <v>3924.879812159526</v>
      </c>
      <c r="D1287">
        <v>3947.5697175112109</v>
      </c>
      <c r="E1287">
        <f t="shared" si="60"/>
        <v>0.53343649732133791</v>
      </c>
      <c r="F1287">
        <f t="shared" si="61"/>
        <v>0.730367371479133</v>
      </c>
      <c r="G1287">
        <f t="shared" si="62"/>
        <v>1.8392576492896811E-2</v>
      </c>
    </row>
    <row r="1288" spans="1:7" x14ac:dyDescent="0.25">
      <c r="A1288">
        <v>3977.530029296875</v>
      </c>
      <c r="B1288">
        <v>3984.080153094701</v>
      </c>
      <c r="C1288">
        <v>3947.4913770294788</v>
      </c>
      <c r="D1288">
        <v>3965.7857650620899</v>
      </c>
      <c r="E1288">
        <f t="shared" si="60"/>
        <v>42.904121766846735</v>
      </c>
      <c r="F1288">
        <f t="shared" si="61"/>
        <v>6.5501237978260178</v>
      </c>
      <c r="G1288">
        <f t="shared" si="62"/>
        <v>0.16467817337846502</v>
      </c>
    </row>
    <row r="1289" spans="1:7" x14ac:dyDescent="0.25">
      <c r="A1289">
        <v>3971.27001953125</v>
      </c>
      <c r="B1289">
        <v>3999.1818439165372</v>
      </c>
      <c r="C1289">
        <v>3953.9472012830238</v>
      </c>
      <c r="D1289">
        <v>3976.564522599781</v>
      </c>
      <c r="E1289">
        <f t="shared" si="60"/>
        <v>779.06994051511424</v>
      </c>
      <c r="F1289">
        <f t="shared" si="61"/>
        <v>27.911824385287218</v>
      </c>
      <c r="G1289">
        <f t="shared" si="62"/>
        <v>0.70284378166211414</v>
      </c>
    </row>
    <row r="1290" spans="1:7" x14ac:dyDescent="0.25">
      <c r="A1290">
        <v>4027.81005859375</v>
      </c>
      <c r="B1290">
        <v>3992.921687865206</v>
      </c>
      <c r="C1290">
        <v>3971.934968464685</v>
      </c>
      <c r="D1290">
        <v>3982.4283281649459</v>
      </c>
      <c r="E1290">
        <f t="shared" si="60"/>
        <v>1217.198412092328</v>
      </c>
      <c r="F1290">
        <f t="shared" si="61"/>
        <v>34.888370728544032</v>
      </c>
      <c r="G1290">
        <f t="shared" si="62"/>
        <v>0.86618708978359293</v>
      </c>
    </row>
    <row r="1291" spans="1:7" x14ac:dyDescent="0.25">
      <c r="A1291">
        <v>4050.830078125</v>
      </c>
      <c r="B1291">
        <v>4026.2032874732399</v>
      </c>
      <c r="C1291">
        <v>4003.969900050151</v>
      </c>
      <c r="D1291">
        <v>4015.086593761695</v>
      </c>
      <c r="E1291">
        <f t="shared" si="60"/>
        <v>606.47881780561738</v>
      </c>
      <c r="F1291">
        <f t="shared" si="61"/>
        <v>24.626790651760075</v>
      </c>
      <c r="G1291">
        <f t="shared" si="62"/>
        <v>0.60794430219988471</v>
      </c>
    </row>
    <row r="1292" spans="1:7" x14ac:dyDescent="0.25">
      <c r="A1292">
        <v>4109.31005859375</v>
      </c>
      <c r="B1292">
        <v>4050.0447202553069</v>
      </c>
      <c r="C1292">
        <v>4027.3304895357278</v>
      </c>
      <c r="D1292">
        <v>4038.6876048955169</v>
      </c>
      <c r="E1292">
        <f t="shared" si="60"/>
        <v>3512.3803283701386</v>
      </c>
      <c r="F1292">
        <f t="shared" si="61"/>
        <v>59.265338338443144</v>
      </c>
      <c r="G1292">
        <f t="shared" si="62"/>
        <v>1.4422211391545465</v>
      </c>
    </row>
    <row r="1293" spans="1:7" x14ac:dyDescent="0.25">
      <c r="A1293">
        <v>4124.509765625</v>
      </c>
      <c r="B1293">
        <v>4092.5708627868548</v>
      </c>
      <c r="C1293">
        <v>4085.8166439485949</v>
      </c>
      <c r="D1293">
        <v>4089.1937533677251</v>
      </c>
      <c r="E1293">
        <f t="shared" si="60"/>
        <v>1020.0935145044775</v>
      </c>
      <c r="F1293">
        <f t="shared" si="61"/>
        <v>31.938902838145168</v>
      </c>
      <c r="G1293">
        <f t="shared" si="62"/>
        <v>0.77436846202509513</v>
      </c>
    </row>
    <row r="1294" spans="1:7" x14ac:dyDescent="0.25">
      <c r="A1294">
        <v>4100.60009765625</v>
      </c>
      <c r="B1294">
        <v>4107.4243060783301</v>
      </c>
      <c r="C1294">
        <v>4113.4898728815251</v>
      </c>
      <c r="D1294">
        <v>4110.4570894799272</v>
      </c>
      <c r="E1294">
        <f t="shared" si="60"/>
        <v>46.569820587989227</v>
      </c>
      <c r="F1294">
        <f t="shared" si="61"/>
        <v>6.8242084220801189</v>
      </c>
      <c r="G1294">
        <f t="shared" si="62"/>
        <v>0.16641974978200341</v>
      </c>
    </row>
    <row r="1295" spans="1:7" x14ac:dyDescent="0.25">
      <c r="A1295">
        <v>4090.3798828125</v>
      </c>
      <c r="B1295">
        <v>4122.3941431848607</v>
      </c>
      <c r="C1295">
        <v>4096.3802036882389</v>
      </c>
      <c r="D1295">
        <v>4109.3871734365493</v>
      </c>
      <c r="E1295">
        <f t="shared" si="60"/>
        <v>1024.9128671893043</v>
      </c>
      <c r="F1295">
        <f t="shared" si="61"/>
        <v>32.014260372360695</v>
      </c>
      <c r="G1295">
        <f t="shared" si="62"/>
        <v>0.7826720571084963</v>
      </c>
    </row>
    <row r="1296" spans="1:7" x14ac:dyDescent="0.25">
      <c r="A1296">
        <v>4105.02001953125</v>
      </c>
      <c r="B1296">
        <v>4111.9795976258338</v>
      </c>
      <c r="C1296">
        <v>4085.838909062702</v>
      </c>
      <c r="D1296">
        <v>4098.9092533442681</v>
      </c>
      <c r="E1296">
        <f t="shared" si="60"/>
        <v>48.435727254610342</v>
      </c>
      <c r="F1296">
        <f t="shared" si="61"/>
        <v>6.959578094583776</v>
      </c>
      <c r="G1296">
        <f t="shared" si="62"/>
        <v>0.16953822542815483</v>
      </c>
    </row>
    <row r="1297" spans="1:7" x14ac:dyDescent="0.25">
      <c r="A1297">
        <v>4109.10986328125</v>
      </c>
      <c r="B1297">
        <v>4118.1163765285564</v>
      </c>
      <c r="C1297">
        <v>4081.1741839506471</v>
      </c>
      <c r="D1297">
        <v>4099.6452802396016</v>
      </c>
      <c r="E1297">
        <f t="shared" si="60"/>
        <v>81.117280873906211</v>
      </c>
      <c r="F1297">
        <f t="shared" si="61"/>
        <v>9.0065132473064295</v>
      </c>
      <c r="G1297">
        <f t="shared" si="62"/>
        <v>0.21918404586326765</v>
      </c>
    </row>
    <row r="1298" spans="1:7" x14ac:dyDescent="0.25">
      <c r="A1298">
        <v>4108.93994140625</v>
      </c>
      <c r="B1298">
        <v>4122.3318652660964</v>
      </c>
      <c r="C1298">
        <v>4104.7207705161973</v>
      </c>
      <c r="D1298">
        <v>4113.5263178911464</v>
      </c>
      <c r="E1298">
        <f t="shared" si="60"/>
        <v>179.34362466792408</v>
      </c>
      <c r="F1298">
        <f t="shared" si="61"/>
        <v>13.391923859846429</v>
      </c>
      <c r="G1298">
        <f t="shared" si="62"/>
        <v>0.32592162579195927</v>
      </c>
    </row>
    <row r="1299" spans="1:7" x14ac:dyDescent="0.25">
      <c r="A1299">
        <v>4091.949951171875</v>
      </c>
      <c r="B1299">
        <v>4130.7275061772134</v>
      </c>
      <c r="C1299">
        <v>4109.6508867012744</v>
      </c>
      <c r="D1299">
        <v>4120.1891964392426</v>
      </c>
      <c r="E1299">
        <f t="shared" si="60"/>
        <v>1503.6987721920452</v>
      </c>
      <c r="F1299">
        <f t="shared" si="61"/>
        <v>38.777555005338399</v>
      </c>
      <c r="G1299">
        <f t="shared" si="62"/>
        <v>0.94765467486309474</v>
      </c>
    </row>
    <row r="1300" spans="1:7" x14ac:dyDescent="0.25">
      <c r="A1300">
        <v>4146.22021484375</v>
      </c>
      <c r="B1300">
        <v>4113.7439967004857</v>
      </c>
      <c r="C1300">
        <v>4094.5569768917708</v>
      </c>
      <c r="D1300">
        <v>4104.1504867961276</v>
      </c>
      <c r="E1300">
        <f t="shared" si="60"/>
        <v>1054.7047448888895</v>
      </c>
      <c r="F1300">
        <f t="shared" si="61"/>
        <v>32.476218143264305</v>
      </c>
      <c r="G1300">
        <f t="shared" si="62"/>
        <v>0.78327287168677728</v>
      </c>
    </row>
    <row r="1301" spans="1:7" x14ac:dyDescent="0.25">
      <c r="A1301">
        <v>4137.64013671875</v>
      </c>
      <c r="B1301">
        <v>4142.3083640134173</v>
      </c>
      <c r="C1301">
        <v>4122.3800563001514</v>
      </c>
      <c r="D1301">
        <v>4132.3442101567844</v>
      </c>
      <c r="E1301">
        <f t="shared" si="60"/>
        <v>21.792346074676814</v>
      </c>
      <c r="F1301">
        <f t="shared" si="61"/>
        <v>4.6682272946673038</v>
      </c>
      <c r="G1301">
        <f t="shared" si="62"/>
        <v>0.11282342447425413</v>
      </c>
    </row>
    <row r="1302" spans="1:7" x14ac:dyDescent="0.25">
      <c r="A1302">
        <v>4151.31982421875</v>
      </c>
      <c r="B1302">
        <v>4159.4697398706603</v>
      </c>
      <c r="C1302">
        <v>4113.9891594331439</v>
      </c>
      <c r="D1302">
        <v>4136.7294496519035</v>
      </c>
      <c r="E1302">
        <f t="shared" si="60"/>
        <v>66.421125133252573</v>
      </c>
      <c r="F1302">
        <f t="shared" si="61"/>
        <v>8.1499156519103053</v>
      </c>
      <c r="G1302">
        <f t="shared" si="62"/>
        <v>0.19632107370681959</v>
      </c>
    </row>
    <row r="1303" spans="1:7" x14ac:dyDescent="0.25">
      <c r="A1303">
        <v>4154.8701171875</v>
      </c>
      <c r="B1303">
        <v>4128.0428086655866</v>
      </c>
      <c r="C1303">
        <v>4127.6690981929414</v>
      </c>
      <c r="D1303">
        <v>4127.8559534292644</v>
      </c>
      <c r="E1303">
        <f t="shared" si="60"/>
        <v>719.70448252992935</v>
      </c>
      <c r="F1303">
        <f t="shared" si="61"/>
        <v>26.827308521913437</v>
      </c>
      <c r="G1303">
        <f t="shared" si="62"/>
        <v>0.64568344533651234</v>
      </c>
    </row>
    <row r="1304" spans="1:7" x14ac:dyDescent="0.25">
      <c r="A1304">
        <v>4154.52001953125</v>
      </c>
      <c r="B1304">
        <v>4145.6802272748382</v>
      </c>
      <c r="C1304">
        <v>4143.9869433112126</v>
      </c>
      <c r="D1304">
        <v>4144.833585293025</v>
      </c>
      <c r="E1304">
        <f t="shared" si="60"/>
        <v>78.141927136517737</v>
      </c>
      <c r="F1304">
        <f t="shared" si="61"/>
        <v>8.8397922564117835</v>
      </c>
      <c r="G1304">
        <f t="shared" si="62"/>
        <v>0.21277529569851891</v>
      </c>
    </row>
    <row r="1305" spans="1:7" x14ac:dyDescent="0.25">
      <c r="A1305">
        <v>4129.7900390625</v>
      </c>
      <c r="B1305">
        <v>4146.0156458362017</v>
      </c>
      <c r="C1305">
        <v>4147.1322901636186</v>
      </c>
      <c r="D1305">
        <v>4146.5739679999106</v>
      </c>
      <c r="E1305">
        <f t="shared" si="60"/>
        <v>263.2703151747931</v>
      </c>
      <c r="F1305">
        <f t="shared" si="61"/>
        <v>16.225606773701656</v>
      </c>
      <c r="G1305">
        <f t="shared" si="62"/>
        <v>0.392891808547851</v>
      </c>
    </row>
    <row r="1306" spans="1:7" x14ac:dyDescent="0.25">
      <c r="A1306">
        <v>4133.52001953125</v>
      </c>
      <c r="B1306">
        <v>4151.5158037492747</v>
      </c>
      <c r="C1306">
        <v>4133.3440191152622</v>
      </c>
      <c r="D1306">
        <v>4142.4299114322685</v>
      </c>
      <c r="E1306">
        <f t="shared" si="60"/>
        <v>323.84824962170723</v>
      </c>
      <c r="F1306">
        <f t="shared" si="61"/>
        <v>17.99578421802471</v>
      </c>
      <c r="G1306">
        <f t="shared" si="62"/>
        <v>0.43536221266603348</v>
      </c>
    </row>
    <row r="1307" spans="1:7" x14ac:dyDescent="0.25">
      <c r="A1307">
        <v>4137.0400390625</v>
      </c>
      <c r="B1307">
        <v>4155.1040519409462</v>
      </c>
      <c r="C1307">
        <v>4129.0702487708741</v>
      </c>
      <c r="D1307">
        <v>4142.0871503559101</v>
      </c>
      <c r="E1307">
        <f t="shared" si="60"/>
        <v>326.30856127266986</v>
      </c>
      <c r="F1307">
        <f t="shared" si="61"/>
        <v>18.064012878446192</v>
      </c>
      <c r="G1307">
        <f t="shared" si="62"/>
        <v>0.43664099713522964</v>
      </c>
    </row>
    <row r="1308" spans="1:7" x14ac:dyDescent="0.25">
      <c r="A1308">
        <v>4071.6298828125</v>
      </c>
      <c r="B1308">
        <v>4158.6240981808896</v>
      </c>
      <c r="C1308">
        <v>4137.725320975117</v>
      </c>
      <c r="D1308">
        <v>4148.1747095780029</v>
      </c>
      <c r="E1308">
        <f t="shared" si="60"/>
        <v>7567.9935075617586</v>
      </c>
      <c r="F1308">
        <f t="shared" si="61"/>
        <v>86.994215368389632</v>
      </c>
      <c r="G1308">
        <f t="shared" si="62"/>
        <v>2.136594382893612</v>
      </c>
    </row>
    <row r="1309" spans="1:7" x14ac:dyDescent="0.25">
      <c r="A1309">
        <v>4055.989990234375</v>
      </c>
      <c r="B1309">
        <v>4093.2191523946472</v>
      </c>
      <c r="C1309">
        <v>4076.195304769064</v>
      </c>
      <c r="D1309">
        <v>4084.7072285818558</v>
      </c>
      <c r="E1309">
        <f t="shared" si="60"/>
        <v>1386.01051515584</v>
      </c>
      <c r="F1309">
        <f t="shared" si="61"/>
        <v>37.229162160272153</v>
      </c>
      <c r="G1309">
        <f t="shared" si="62"/>
        <v>0.91788101671623867</v>
      </c>
    </row>
    <row r="1310" spans="1:7" x14ac:dyDescent="0.25">
      <c r="A1310">
        <v>4135.35009765625</v>
      </c>
      <c r="B1310">
        <v>4077.3716571024611</v>
      </c>
      <c r="C1310">
        <v>4067.0902296968852</v>
      </c>
      <c r="D1310">
        <v>4072.2309433996729</v>
      </c>
      <c r="E1310">
        <f t="shared" si="60"/>
        <v>3361.4995690492351</v>
      </c>
      <c r="F1310">
        <f t="shared" si="61"/>
        <v>57.978440553788914</v>
      </c>
      <c r="G1310">
        <f t="shared" si="62"/>
        <v>1.4020201236806713</v>
      </c>
    </row>
    <row r="1311" spans="1:7" x14ac:dyDescent="0.25">
      <c r="A1311">
        <v>4169.47998046875</v>
      </c>
      <c r="B1311">
        <v>4143.3267544594564</v>
      </c>
      <c r="C1311">
        <v>4111.5099391126514</v>
      </c>
      <c r="D1311">
        <v>4127.4183467860539</v>
      </c>
      <c r="E1311">
        <f t="shared" si="60"/>
        <v>683.99123069319</v>
      </c>
      <c r="F1311">
        <f t="shared" si="61"/>
        <v>26.153226009293576</v>
      </c>
      <c r="G1311">
        <f t="shared" si="62"/>
        <v>0.62725390532642211</v>
      </c>
    </row>
    <row r="1312" spans="1:7" x14ac:dyDescent="0.25">
      <c r="A1312">
        <v>4167.8701171875</v>
      </c>
      <c r="B1312">
        <v>4165.5452645081741</v>
      </c>
      <c r="C1312">
        <v>4146.0380359960373</v>
      </c>
      <c r="D1312">
        <v>4155.7916502521057</v>
      </c>
      <c r="E1312">
        <f t="shared" si="60"/>
        <v>5.4049399805687512</v>
      </c>
      <c r="F1312">
        <f t="shared" si="61"/>
        <v>2.3248526793258861</v>
      </c>
      <c r="G1312">
        <f t="shared" si="62"/>
        <v>5.5780353368945879E-2</v>
      </c>
    </row>
    <row r="1313" spans="1:7" x14ac:dyDescent="0.25">
      <c r="A1313">
        <v>4119.580078125</v>
      </c>
      <c r="B1313">
        <v>4174.6614939686533</v>
      </c>
      <c r="C1313">
        <v>4157.2512810608114</v>
      </c>
      <c r="D1313">
        <v>4165.9563875147323</v>
      </c>
      <c r="E1313">
        <f t="shared" si="60"/>
        <v>3033.9623713414612</v>
      </c>
      <c r="F1313">
        <f t="shared" si="61"/>
        <v>55.081415843653303</v>
      </c>
      <c r="G1313">
        <f t="shared" si="62"/>
        <v>1.3370638462919078</v>
      </c>
    </row>
    <row r="1314" spans="1:7" x14ac:dyDescent="0.25">
      <c r="A1314">
        <v>4090.75</v>
      </c>
      <c r="B1314">
        <v>4141.3058428117747</v>
      </c>
      <c r="C1314">
        <v>4112.0557896864548</v>
      </c>
      <c r="D1314">
        <v>4126.6808162491143</v>
      </c>
      <c r="E1314">
        <f t="shared" si="60"/>
        <v>2555.8932424088725</v>
      </c>
      <c r="F1314">
        <f t="shared" si="61"/>
        <v>50.55584281177471</v>
      </c>
      <c r="G1314">
        <f t="shared" si="62"/>
        <v>1.2358575520815183</v>
      </c>
    </row>
    <row r="1315" spans="1:7" x14ac:dyDescent="0.25">
      <c r="A1315">
        <v>4061.219970703125</v>
      </c>
      <c r="B1315">
        <v>4112.2211111877541</v>
      </c>
      <c r="C1315">
        <v>4082.970568319593</v>
      </c>
      <c r="D1315">
        <v>4097.5958397536733</v>
      </c>
      <c r="E1315">
        <f t="shared" si="60"/>
        <v>2601.1163307328738</v>
      </c>
      <c r="F1315">
        <f t="shared" si="61"/>
        <v>51.001140484629104</v>
      </c>
      <c r="G1315">
        <f t="shared" si="62"/>
        <v>1.2558083741472197</v>
      </c>
    </row>
    <row r="1316" spans="1:7" x14ac:dyDescent="0.25">
      <c r="A1316">
        <v>4136.25</v>
      </c>
      <c r="B1316">
        <v>4082.6905485525281</v>
      </c>
      <c r="C1316">
        <v>4066.7517920573559</v>
      </c>
      <c r="D1316">
        <v>4074.721170304942</v>
      </c>
      <c r="E1316">
        <f t="shared" si="60"/>
        <v>2868.614839354103</v>
      </c>
      <c r="F1316">
        <f t="shared" si="61"/>
        <v>53.559451447471929</v>
      </c>
      <c r="G1316">
        <f t="shared" si="62"/>
        <v>1.2948794547590676</v>
      </c>
    </row>
    <row r="1317" spans="1:7" x14ac:dyDescent="0.25">
      <c r="A1317">
        <v>4138.1201171875</v>
      </c>
      <c r="B1317">
        <v>4143.8873090169836</v>
      </c>
      <c r="C1317">
        <v>4112.4098414564014</v>
      </c>
      <c r="D1317">
        <v>4128.1485752366934</v>
      </c>
      <c r="E1317">
        <f t="shared" si="60"/>
        <v>33.26050159806281</v>
      </c>
      <c r="F1317">
        <f t="shared" si="61"/>
        <v>5.767191829483636</v>
      </c>
      <c r="G1317">
        <f t="shared" si="62"/>
        <v>0.13936743415276562</v>
      </c>
    </row>
    <row r="1318" spans="1:7" x14ac:dyDescent="0.25">
      <c r="A1318">
        <v>4119.169921875</v>
      </c>
      <c r="B1318">
        <v>4159.8400231559563</v>
      </c>
      <c r="C1318">
        <v>4114.5189034801069</v>
      </c>
      <c r="D1318">
        <v>4137.1794633180316</v>
      </c>
      <c r="E1318">
        <f t="shared" si="60"/>
        <v>1654.0571382032399</v>
      </c>
      <c r="F1318">
        <f t="shared" si="61"/>
        <v>40.67010128095626</v>
      </c>
      <c r="G1318">
        <f t="shared" si="62"/>
        <v>0.98733730465879121</v>
      </c>
    </row>
    <row r="1319" spans="1:7" x14ac:dyDescent="0.25">
      <c r="A1319">
        <v>4137.64013671875</v>
      </c>
      <c r="B1319">
        <v>4140.8956865617747</v>
      </c>
      <c r="C1319">
        <v>4108.2934430589266</v>
      </c>
      <c r="D1319">
        <v>4124.5945648103507</v>
      </c>
      <c r="E1319">
        <f t="shared" si="60"/>
        <v>10.598604780418214</v>
      </c>
      <c r="F1319">
        <f t="shared" si="61"/>
        <v>3.2555498430247098</v>
      </c>
      <c r="G1319">
        <f t="shared" si="62"/>
        <v>7.868131919288758E-2</v>
      </c>
    </row>
    <row r="1320" spans="1:7" x14ac:dyDescent="0.25">
      <c r="A1320">
        <v>4130.6201171875</v>
      </c>
      <c r="B1320">
        <v>4150.9394350605844</v>
      </c>
      <c r="C1320">
        <v>4113.7940627103881</v>
      </c>
      <c r="D1320">
        <v>4132.3667488854862</v>
      </c>
      <c r="E1320">
        <f t="shared" si="60"/>
        <v>412.87467882744721</v>
      </c>
      <c r="F1320">
        <f t="shared" si="61"/>
        <v>20.319317873084401</v>
      </c>
      <c r="G1320">
        <f t="shared" si="62"/>
        <v>0.49191930743124429</v>
      </c>
    </row>
    <row r="1321" spans="1:7" x14ac:dyDescent="0.25">
      <c r="A1321">
        <v>4124.080078125</v>
      </c>
      <c r="B1321">
        <v>4152.2592389746806</v>
      </c>
      <c r="C1321">
        <v>4119.8217151203726</v>
      </c>
      <c r="D1321">
        <v>4136.040477047527</v>
      </c>
      <c r="E1321">
        <f t="shared" si="60"/>
        <v>794.06510619216942</v>
      </c>
      <c r="F1321">
        <f t="shared" si="61"/>
        <v>28.179160849680557</v>
      </c>
      <c r="G1321">
        <f t="shared" si="62"/>
        <v>0.68328355211017444</v>
      </c>
    </row>
    <row r="1322" spans="1:7" x14ac:dyDescent="0.25">
      <c r="A1322">
        <v>4136.27978515625</v>
      </c>
      <c r="B1322">
        <v>4145.5435647813838</v>
      </c>
      <c r="C1322">
        <v>4113.2815313272049</v>
      </c>
      <c r="D1322">
        <v>4129.4125480542943</v>
      </c>
      <c r="E1322">
        <f t="shared" si="60"/>
        <v>85.817612943043997</v>
      </c>
      <c r="F1322">
        <f t="shared" si="61"/>
        <v>9.2637796251337932</v>
      </c>
      <c r="G1322">
        <f t="shared" si="62"/>
        <v>0.22396404755738375</v>
      </c>
    </row>
    <row r="1323" spans="1:7" x14ac:dyDescent="0.25">
      <c r="A1323">
        <v>4109.89990234375</v>
      </c>
      <c r="B1323">
        <v>4143.7890362610224</v>
      </c>
      <c r="C1323">
        <v>4112.4396266126514</v>
      </c>
      <c r="D1323">
        <v>4128.1143314368364</v>
      </c>
      <c r="E1323">
        <f t="shared" si="60"/>
        <v>1148.4733976628208</v>
      </c>
      <c r="F1323">
        <f t="shared" si="61"/>
        <v>33.889133917272375</v>
      </c>
      <c r="G1323">
        <f t="shared" si="62"/>
        <v>0.82457321887441681</v>
      </c>
    </row>
    <row r="1324" spans="1:7" x14ac:dyDescent="0.25">
      <c r="A1324">
        <v>4158.77001953125</v>
      </c>
      <c r="B1324">
        <v>4131.5390241309306</v>
      </c>
      <c r="C1324">
        <v>4105.161838425729</v>
      </c>
      <c r="D1324">
        <v>4118.3504312783298</v>
      </c>
      <c r="E1324">
        <f t="shared" si="60"/>
        <v>741.52711049221864</v>
      </c>
      <c r="F1324">
        <f t="shared" si="61"/>
        <v>27.230995400319443</v>
      </c>
      <c r="G1324">
        <f t="shared" si="62"/>
        <v>0.65478483475719451</v>
      </c>
    </row>
    <row r="1325" spans="1:7" x14ac:dyDescent="0.25">
      <c r="A1325">
        <v>4198.0498046875</v>
      </c>
      <c r="B1325">
        <v>4140.7257623640962</v>
      </c>
      <c r="C1325">
        <v>4135.0354708862224</v>
      </c>
      <c r="D1325">
        <v>4137.8806166251597</v>
      </c>
      <c r="E1325">
        <f t="shared" si="60"/>
        <v>3286.0458282953873</v>
      </c>
      <c r="F1325">
        <f t="shared" si="61"/>
        <v>57.324042323403773</v>
      </c>
      <c r="G1325">
        <f t="shared" si="62"/>
        <v>1.3654921925746646</v>
      </c>
    </row>
    <row r="1326" spans="1:7" x14ac:dyDescent="0.25">
      <c r="A1326">
        <v>4191.97998046875</v>
      </c>
      <c r="B1326">
        <v>4158.5013039163896</v>
      </c>
      <c r="C1326">
        <v>4174.7342329183148</v>
      </c>
      <c r="D1326">
        <v>4166.6177684173526</v>
      </c>
      <c r="E1326">
        <f t="shared" si="60"/>
        <v>1120.8217836975668</v>
      </c>
      <c r="F1326">
        <f t="shared" si="61"/>
        <v>33.478676552360412</v>
      </c>
      <c r="G1326">
        <f t="shared" si="62"/>
        <v>0.7986363653534625</v>
      </c>
    </row>
    <row r="1327" spans="1:7" x14ac:dyDescent="0.25">
      <c r="A1327">
        <v>4192.6298828125</v>
      </c>
      <c r="B1327">
        <v>4213.6370055308034</v>
      </c>
      <c r="C1327">
        <v>4181.5713772218169</v>
      </c>
      <c r="D1327">
        <v>4197.6041913763092</v>
      </c>
      <c r="E1327">
        <f t="shared" si="60"/>
        <v>441.29920490186032</v>
      </c>
      <c r="F1327">
        <f t="shared" si="61"/>
        <v>21.007122718303435</v>
      </c>
      <c r="G1327">
        <f t="shared" si="62"/>
        <v>0.50104882389979621</v>
      </c>
    </row>
    <row r="1328" spans="1:7" x14ac:dyDescent="0.25">
      <c r="A1328">
        <v>4145.580078125</v>
      </c>
      <c r="B1328">
        <v>4214.1389226307929</v>
      </c>
      <c r="C1328">
        <v>4181.9145036661484</v>
      </c>
      <c r="D1328">
        <v>4198.0267131484707</v>
      </c>
      <c r="E1328">
        <f t="shared" si="60"/>
        <v>4700.3151599694856</v>
      </c>
      <c r="F1328">
        <f t="shared" si="61"/>
        <v>68.558844505792877</v>
      </c>
      <c r="G1328">
        <f t="shared" si="62"/>
        <v>1.6537816955353877</v>
      </c>
    </row>
    <row r="1329" spans="1:7" x14ac:dyDescent="0.25">
      <c r="A1329">
        <v>4115.240234375</v>
      </c>
      <c r="B1329">
        <v>4167.0934112751929</v>
      </c>
      <c r="C1329">
        <v>4141.1129348992336</v>
      </c>
      <c r="D1329">
        <v>4154.1031730872128</v>
      </c>
      <c r="E1329">
        <f t="shared" si="60"/>
        <v>2688.7519546427006</v>
      </c>
      <c r="F1329">
        <f t="shared" si="61"/>
        <v>51.853176900192921</v>
      </c>
      <c r="G1329">
        <f t="shared" si="62"/>
        <v>1.2600279436193862</v>
      </c>
    </row>
    <row r="1330" spans="1:7" x14ac:dyDescent="0.25">
      <c r="A1330">
        <v>4151.27978515625</v>
      </c>
      <c r="B1330">
        <v>4136.5018956020467</v>
      </c>
      <c r="C1330">
        <v>4121.2679459406736</v>
      </c>
      <c r="D1330">
        <v>4128.8849207713602</v>
      </c>
      <c r="E1330">
        <f t="shared" si="60"/>
        <v>218.38601967623055</v>
      </c>
      <c r="F1330">
        <f t="shared" si="61"/>
        <v>14.777889554203284</v>
      </c>
      <c r="G1330">
        <f t="shared" si="62"/>
        <v>0.35598394516902115</v>
      </c>
    </row>
    <row r="1331" spans="1:7" x14ac:dyDescent="0.25">
      <c r="A1331">
        <v>4205.4501953125</v>
      </c>
      <c r="B1331">
        <v>4164.6052972263215</v>
      </c>
      <c r="C1331">
        <v>4127.5452365112224</v>
      </c>
      <c r="D1331">
        <v>4146.0752668687719</v>
      </c>
      <c r="E1331">
        <f t="shared" si="60"/>
        <v>1668.3056996703119</v>
      </c>
      <c r="F1331">
        <f t="shared" si="61"/>
        <v>40.844898086178546</v>
      </c>
      <c r="G1331">
        <f t="shared" si="62"/>
        <v>0.97123723238252324</v>
      </c>
    </row>
    <row r="1332" spans="1:7" x14ac:dyDescent="0.25">
      <c r="A1332">
        <v>4205.52001953125</v>
      </c>
      <c r="B1332">
        <v>4196.6051592733857</v>
      </c>
      <c r="C1332">
        <v>4182.2105563643099</v>
      </c>
      <c r="D1332">
        <v>4189.4078578188473</v>
      </c>
      <c r="E1332">
        <f t="shared" si="60"/>
        <v>79.474733417249183</v>
      </c>
      <c r="F1332">
        <f t="shared" si="61"/>
        <v>8.9148602578643477</v>
      </c>
      <c r="G1332">
        <f t="shared" si="62"/>
        <v>0.21197997433045163</v>
      </c>
    </row>
    <row r="1333" spans="1:7" x14ac:dyDescent="0.25">
      <c r="A1333">
        <v>4179.830078125</v>
      </c>
      <c r="B1333">
        <v>4197.0593608101917</v>
      </c>
      <c r="C1333">
        <v>4195.108019088997</v>
      </c>
      <c r="D1333">
        <v>4196.0836899495944</v>
      </c>
      <c r="E1333">
        <f t="shared" si="60"/>
        <v>296.8481818462472</v>
      </c>
      <c r="F1333">
        <f t="shared" si="61"/>
        <v>17.22928268519172</v>
      </c>
      <c r="G1333">
        <f t="shared" si="62"/>
        <v>0.41220055272965733</v>
      </c>
    </row>
    <row r="1334" spans="1:7" x14ac:dyDescent="0.25">
      <c r="A1334">
        <v>4221.02001953125</v>
      </c>
      <c r="B1334">
        <v>4201.4871031870534</v>
      </c>
      <c r="C1334">
        <v>4172.165235976865</v>
      </c>
      <c r="D1334">
        <v>4186.8261695819583</v>
      </c>
      <c r="E1334">
        <f t="shared" si="60"/>
        <v>381.53482090938127</v>
      </c>
      <c r="F1334">
        <f t="shared" si="61"/>
        <v>19.532916344196565</v>
      </c>
      <c r="G1334">
        <f t="shared" si="62"/>
        <v>0.46275346370818021</v>
      </c>
    </row>
    <row r="1335" spans="1:7" x14ac:dyDescent="0.25">
      <c r="A1335">
        <v>4282.3701171875</v>
      </c>
      <c r="B1335">
        <v>4200.7099428533038</v>
      </c>
      <c r="C1335">
        <v>4197.2854708862224</v>
      </c>
      <c r="D1335">
        <v>4198.9977068697626</v>
      </c>
      <c r="E1335">
        <f t="shared" si="60"/>
        <v>6668.3840722913155</v>
      </c>
      <c r="F1335">
        <f t="shared" si="61"/>
        <v>81.660174334196199</v>
      </c>
      <c r="G1335">
        <f t="shared" si="62"/>
        <v>1.9068920270681213</v>
      </c>
    </row>
    <row r="1336" spans="1:7" x14ac:dyDescent="0.25">
      <c r="A1336">
        <v>4273.7900390625</v>
      </c>
      <c r="B1336">
        <v>4293.3268364111382</v>
      </c>
      <c r="C1336">
        <v>4259.1667164011678</v>
      </c>
      <c r="D1336">
        <v>4276.246776406153</v>
      </c>
      <c r="E1336">
        <f t="shared" si="60"/>
        <v>381.68645064175558</v>
      </c>
      <c r="F1336">
        <f t="shared" si="61"/>
        <v>19.536797348638174</v>
      </c>
      <c r="G1336">
        <f t="shared" si="62"/>
        <v>0.45713049003511114</v>
      </c>
    </row>
    <row r="1337" spans="1:7" x14ac:dyDescent="0.25">
      <c r="A1337">
        <v>4283.85009765625</v>
      </c>
      <c r="B1337">
        <v>4295.4470641245534</v>
      </c>
      <c r="C1337">
        <v>4263.5242922456873</v>
      </c>
      <c r="D1337">
        <v>4279.4856781851186</v>
      </c>
      <c r="E1337">
        <f t="shared" si="60"/>
        <v>134.48963126695426</v>
      </c>
      <c r="F1337">
        <f t="shared" si="61"/>
        <v>11.596966468303435</v>
      </c>
      <c r="G1337">
        <f t="shared" si="62"/>
        <v>0.27071363852456665</v>
      </c>
    </row>
    <row r="1338" spans="1:7" x14ac:dyDescent="0.25">
      <c r="A1338">
        <v>4267.52001953125</v>
      </c>
      <c r="B1338">
        <v>4275.0360514892509</v>
      </c>
      <c r="C1338">
        <v>4273.1669718009516</v>
      </c>
      <c r="D1338">
        <v>4274.1015116451017</v>
      </c>
      <c r="E1338">
        <f t="shared" si="60"/>
        <v>56.49073639369076</v>
      </c>
      <c r="F1338">
        <f t="shared" si="61"/>
        <v>7.5160319580008945</v>
      </c>
      <c r="G1338">
        <f t="shared" si="62"/>
        <v>0.17612177385465355</v>
      </c>
    </row>
    <row r="1339" spans="1:7" x14ac:dyDescent="0.25">
      <c r="A1339">
        <v>4293.93017578125</v>
      </c>
      <c r="B1339">
        <v>4289.0662143952677</v>
      </c>
      <c r="C1339">
        <v>4259.855031873125</v>
      </c>
      <c r="D1339">
        <v>4274.4606231341968</v>
      </c>
      <c r="E1339">
        <f t="shared" si="60"/>
        <v>23.658120364326788</v>
      </c>
      <c r="F1339">
        <f t="shared" si="61"/>
        <v>4.863961385982293</v>
      </c>
      <c r="G1339">
        <f t="shared" si="62"/>
        <v>0.11327527898371868</v>
      </c>
    </row>
    <row r="1340" spans="1:7" x14ac:dyDescent="0.25">
      <c r="A1340">
        <v>4298.85986328125</v>
      </c>
      <c r="B1340">
        <v>4285.1064328860866</v>
      </c>
      <c r="C1340">
        <v>4270.3886344284774</v>
      </c>
      <c r="D1340">
        <v>4277.7475336572816</v>
      </c>
      <c r="E1340">
        <f t="shared" si="60"/>
        <v>189.15684763460385</v>
      </c>
      <c r="F1340">
        <f t="shared" si="61"/>
        <v>13.753430395163377</v>
      </c>
      <c r="G1340">
        <f t="shared" si="62"/>
        <v>0.31993204785851304</v>
      </c>
    </row>
    <row r="1341" spans="1:7" x14ac:dyDescent="0.25">
      <c r="A1341">
        <v>4338.93017578125</v>
      </c>
      <c r="B1341">
        <v>4294.9838861160697</v>
      </c>
      <c r="C1341">
        <v>4288.1769175500194</v>
      </c>
      <c r="D1341">
        <v>4291.5804018330446</v>
      </c>
      <c r="E1341">
        <f t="shared" si="60"/>
        <v>1931.2763753359329</v>
      </c>
      <c r="F1341">
        <f t="shared" si="61"/>
        <v>43.946289665180302</v>
      </c>
      <c r="G1341">
        <f t="shared" si="62"/>
        <v>1.0128369871097893</v>
      </c>
    </row>
    <row r="1342" spans="1:7" x14ac:dyDescent="0.25">
      <c r="A1342">
        <v>4369.009765625</v>
      </c>
      <c r="B1342">
        <v>4340.6921575329188</v>
      </c>
      <c r="C1342">
        <v>4315.6431432854588</v>
      </c>
      <c r="D1342">
        <v>4328.1676504091884</v>
      </c>
      <c r="E1342">
        <f t="shared" si="60"/>
        <v>801.88692805670109</v>
      </c>
      <c r="F1342">
        <f t="shared" si="61"/>
        <v>28.317608092081173</v>
      </c>
      <c r="G1342">
        <f t="shared" si="62"/>
        <v>0.64814705416503582</v>
      </c>
    </row>
    <row r="1343" spans="1:7" x14ac:dyDescent="0.25">
      <c r="A1343">
        <v>4372.58984375</v>
      </c>
      <c r="B1343">
        <v>4343.7756403152962</v>
      </c>
      <c r="C1343">
        <v>4346.09230105183</v>
      </c>
      <c r="D1343">
        <v>4344.9339706835644</v>
      </c>
      <c r="E1343">
        <f t="shared" si="60"/>
        <v>830.258319576497</v>
      </c>
      <c r="F1343">
        <f t="shared" si="61"/>
        <v>28.814203434703813</v>
      </c>
      <c r="G1343">
        <f t="shared" si="62"/>
        <v>0.65897338795427274</v>
      </c>
    </row>
    <row r="1344" spans="1:7" x14ac:dyDescent="0.25">
      <c r="A1344">
        <v>4425.83984375</v>
      </c>
      <c r="B1344">
        <v>4368.7309618781464</v>
      </c>
      <c r="C1344">
        <v>4362.29807817247</v>
      </c>
      <c r="D1344">
        <v>4365.5145200253082</v>
      </c>
      <c r="E1344">
        <f t="shared" si="60"/>
        <v>3261.4243886533236</v>
      </c>
      <c r="F1344">
        <f t="shared" si="61"/>
        <v>57.108881871853555</v>
      </c>
      <c r="G1344">
        <f t="shared" si="62"/>
        <v>1.290351298014105</v>
      </c>
    </row>
    <row r="1345" spans="1:7" x14ac:dyDescent="0.25">
      <c r="A1345">
        <v>4409.58984375</v>
      </c>
      <c r="B1345">
        <v>4428.3877494292356</v>
      </c>
      <c r="C1345">
        <v>4402.5528112542088</v>
      </c>
      <c r="D1345">
        <v>4415.4702803417222</v>
      </c>
      <c r="E1345">
        <f t="shared" si="60"/>
        <v>353.36125792543635</v>
      </c>
      <c r="F1345">
        <f t="shared" si="61"/>
        <v>18.797905679235555</v>
      </c>
      <c r="G1345">
        <f t="shared" si="62"/>
        <v>0.42629601267517103</v>
      </c>
    </row>
    <row r="1346" spans="1:7" x14ac:dyDescent="0.25">
      <c r="A1346">
        <v>4388.7099609375</v>
      </c>
      <c r="B1346">
        <v>4431.1911100196439</v>
      </c>
      <c r="C1346">
        <v>4399.2986415898404</v>
      </c>
      <c r="D1346">
        <v>4415.2448758047422</v>
      </c>
      <c r="E1346">
        <f t="shared" si="60"/>
        <v>1804.6480273393381</v>
      </c>
      <c r="F1346">
        <f t="shared" si="61"/>
        <v>42.481149082143929</v>
      </c>
      <c r="G1346">
        <f t="shared" si="62"/>
        <v>0.96796437814881853</v>
      </c>
    </row>
    <row r="1347" spans="1:7" x14ac:dyDescent="0.25">
      <c r="A1347">
        <v>4365.68994140625</v>
      </c>
      <c r="B1347">
        <v>4410.0998462024609</v>
      </c>
      <c r="C1347">
        <v>4392.5166023489501</v>
      </c>
      <c r="D1347">
        <v>4401.3082242757046</v>
      </c>
      <c r="E1347">
        <f t="shared" ref="E1347:E1410" si="63">($B1347-$A1347)^2</f>
        <v>1972.2396440085129</v>
      </c>
      <c r="F1347">
        <f t="shared" ref="F1347:F1410" si="64">ABS($B1347-$A1347)</f>
        <v>44.409904796210867</v>
      </c>
      <c r="G1347">
        <f t="shared" ref="G1347:G1410" si="65">(ABS($B1347-$A1347)/$A1347)*100</f>
        <v>1.0172482561119724</v>
      </c>
    </row>
    <row r="1348" spans="1:7" x14ac:dyDescent="0.25">
      <c r="A1348">
        <v>4381.89013671875</v>
      </c>
      <c r="B1348">
        <v>4386.8638256840131</v>
      </c>
      <c r="C1348">
        <v>4371.9795976758514</v>
      </c>
      <c r="D1348">
        <v>4379.4217116799318</v>
      </c>
      <c r="E1348">
        <f t="shared" si="63"/>
        <v>24.737581923180286</v>
      </c>
      <c r="F1348">
        <f t="shared" si="64"/>
        <v>4.9736889652631362</v>
      </c>
      <c r="G1348">
        <f t="shared" si="65"/>
        <v>0.11350556061607553</v>
      </c>
    </row>
    <row r="1349" spans="1:7" x14ac:dyDescent="0.25">
      <c r="A1349">
        <v>4348.330078125</v>
      </c>
      <c r="B1349">
        <v>4389.57411652879</v>
      </c>
      <c r="C1349">
        <v>4358.6031042229588</v>
      </c>
      <c r="D1349">
        <v>4374.0886103758749</v>
      </c>
      <c r="E1349">
        <f t="shared" si="63"/>
        <v>1701.0707038533044</v>
      </c>
      <c r="F1349">
        <f t="shared" si="64"/>
        <v>41.24403840379</v>
      </c>
      <c r="G1349">
        <f t="shared" si="65"/>
        <v>0.94850293475362002</v>
      </c>
    </row>
    <row r="1350" spans="1:7" x14ac:dyDescent="0.25">
      <c r="A1350">
        <v>4328.81982421875</v>
      </c>
      <c r="B1350">
        <v>4369.8436110441189</v>
      </c>
      <c r="C1350">
        <v>4354.0147521983126</v>
      </c>
      <c r="D1350">
        <v>4361.9291816212153</v>
      </c>
      <c r="E1350">
        <f t="shared" si="63"/>
        <v>1682.9510854933121</v>
      </c>
      <c r="F1350">
        <f t="shared" si="64"/>
        <v>41.023786825368916</v>
      </c>
      <c r="G1350">
        <f t="shared" si="65"/>
        <v>0.94768986678194089</v>
      </c>
    </row>
    <row r="1351" spans="1:7" x14ac:dyDescent="0.25">
      <c r="A1351">
        <v>4378.41015625</v>
      </c>
      <c r="B1351">
        <v>4350.1250571520286</v>
      </c>
      <c r="C1351">
        <v>4334.3616963414124</v>
      </c>
      <c r="D1351">
        <v>4342.243376746721</v>
      </c>
      <c r="E1351">
        <f t="shared" si="63"/>
        <v>800.04683098206237</v>
      </c>
      <c r="F1351">
        <f t="shared" si="64"/>
        <v>28.285099097971397</v>
      </c>
      <c r="G1351">
        <f t="shared" si="65"/>
        <v>0.64601300674391104</v>
      </c>
    </row>
    <row r="1352" spans="1:7" x14ac:dyDescent="0.25">
      <c r="A1352">
        <v>4376.85986328125</v>
      </c>
      <c r="B1352">
        <v>4379.064381103246</v>
      </c>
      <c r="C1352">
        <v>4354.9396769973482</v>
      </c>
      <c r="D1352">
        <v>4367.0020290502971</v>
      </c>
      <c r="E1352">
        <f t="shared" si="63"/>
        <v>4.8598988274978909</v>
      </c>
      <c r="F1352">
        <f t="shared" si="64"/>
        <v>2.204517821995978</v>
      </c>
      <c r="G1352">
        <f t="shared" si="65"/>
        <v>5.0367566951145019E-2</v>
      </c>
    </row>
    <row r="1353" spans="1:7" x14ac:dyDescent="0.25">
      <c r="A1353">
        <v>4396.43994140625</v>
      </c>
      <c r="B1353">
        <v>4384.5436747729254</v>
      </c>
      <c r="C1353">
        <v>4353.6103208292798</v>
      </c>
      <c r="D1353">
        <v>4369.0769978011022</v>
      </c>
      <c r="E1353">
        <f t="shared" si="63"/>
        <v>141.52115981115122</v>
      </c>
      <c r="F1353">
        <f t="shared" si="64"/>
        <v>11.896266633324558</v>
      </c>
      <c r="G1353">
        <f t="shared" si="65"/>
        <v>0.27058863061642108</v>
      </c>
    </row>
    <row r="1354" spans="1:7" x14ac:dyDescent="0.25">
      <c r="A1354">
        <v>4450.3798828125</v>
      </c>
      <c r="B1354">
        <v>4396.8212298795524</v>
      </c>
      <c r="C1354">
        <v>4373.1907686033755</v>
      </c>
      <c r="D1354">
        <v>4385.0059992414645</v>
      </c>
      <c r="E1354">
        <f t="shared" si="63"/>
        <v>2868.5293039919316</v>
      </c>
      <c r="F1354">
        <f t="shared" si="64"/>
        <v>53.558652932947552</v>
      </c>
      <c r="G1354">
        <f t="shared" si="65"/>
        <v>1.2034624985564191</v>
      </c>
    </row>
    <row r="1355" spans="1:7" x14ac:dyDescent="0.25">
      <c r="A1355">
        <v>4455.58984375</v>
      </c>
      <c r="B1355">
        <v>4452.2086920701022</v>
      </c>
      <c r="C1355">
        <v>4427.1314217009349</v>
      </c>
      <c r="D1355">
        <v>4439.6700568855194</v>
      </c>
      <c r="E1355">
        <f t="shared" si="63"/>
        <v>11.432186682475795</v>
      </c>
      <c r="F1355">
        <f t="shared" si="64"/>
        <v>3.3811516798978118</v>
      </c>
      <c r="G1355">
        <f t="shared" si="65"/>
        <v>7.588561331875425E-2</v>
      </c>
    </row>
    <row r="1356" spans="1:7" x14ac:dyDescent="0.25">
      <c r="A1356">
        <v>4446.81982421875</v>
      </c>
      <c r="B1356">
        <v>4457.4199974818766</v>
      </c>
      <c r="C1356">
        <v>4432.5929524526728</v>
      </c>
      <c r="D1356">
        <v>4445.0064749672747</v>
      </c>
      <c r="E1356">
        <f t="shared" si="63"/>
        <v>112.36367320830477</v>
      </c>
      <c r="F1356">
        <f t="shared" si="64"/>
        <v>10.600173263126635</v>
      </c>
      <c r="G1356">
        <f t="shared" si="65"/>
        <v>0.2383764956114216</v>
      </c>
    </row>
    <row r="1357" spans="1:7" x14ac:dyDescent="0.25">
      <c r="A1357">
        <v>4411.58984375</v>
      </c>
      <c r="B1357">
        <v>4468.3333571378689</v>
      </c>
      <c r="C1357">
        <v>4442.7145934214132</v>
      </c>
      <c r="D1357">
        <v>4455.5239752796406</v>
      </c>
      <c r="E1357">
        <f t="shared" si="63"/>
        <v>3219.826311599259</v>
      </c>
      <c r="F1357">
        <f t="shared" si="64"/>
        <v>56.743513387868916</v>
      </c>
      <c r="G1357">
        <f t="shared" si="65"/>
        <v>1.2862372840090459</v>
      </c>
    </row>
    <row r="1358" spans="1:7" x14ac:dyDescent="0.25">
      <c r="A1358">
        <v>4398.9501953125</v>
      </c>
      <c r="B1358">
        <v>4432.8465590856222</v>
      </c>
      <c r="C1358">
        <v>4412.0294699886681</v>
      </c>
      <c r="D1358">
        <v>4422.4380145371451</v>
      </c>
      <c r="E1358">
        <f t="shared" si="63"/>
        <v>1148.9634770398293</v>
      </c>
      <c r="F1358">
        <f t="shared" si="64"/>
        <v>33.896363773122175</v>
      </c>
      <c r="G1358">
        <f t="shared" si="65"/>
        <v>0.77055575235295859</v>
      </c>
    </row>
    <row r="1359" spans="1:7" x14ac:dyDescent="0.25">
      <c r="A1359">
        <v>4409.52978515625</v>
      </c>
      <c r="B1359">
        <v>4420.2800295708403</v>
      </c>
      <c r="C1359">
        <v>4399.4782521372144</v>
      </c>
      <c r="D1359">
        <v>4409.8791408540274</v>
      </c>
      <c r="E1359">
        <f t="shared" si="63"/>
        <v>115.5677549734293</v>
      </c>
      <c r="F1359">
        <f t="shared" si="64"/>
        <v>10.75024441459027</v>
      </c>
      <c r="G1359">
        <f t="shared" si="65"/>
        <v>0.24379570925631791</v>
      </c>
    </row>
    <row r="1360" spans="1:7" x14ac:dyDescent="0.25">
      <c r="A1360">
        <v>4439.259765625</v>
      </c>
      <c r="B1360">
        <v>4423.0403634349177</v>
      </c>
      <c r="C1360">
        <v>4386.2813240446849</v>
      </c>
      <c r="D1360">
        <v>4404.6608437398008</v>
      </c>
      <c r="E1360">
        <f t="shared" si="63"/>
        <v>263.06900740364625</v>
      </c>
      <c r="F1360">
        <f t="shared" si="64"/>
        <v>16.219402190082292</v>
      </c>
      <c r="G1360">
        <f t="shared" si="65"/>
        <v>0.3653627642084778</v>
      </c>
    </row>
    <row r="1361" spans="1:7" x14ac:dyDescent="0.25">
      <c r="A1361">
        <v>4472.16015625</v>
      </c>
      <c r="B1361">
        <v>4445.6936643244408</v>
      </c>
      <c r="C1361">
        <v>4416.3771277055775</v>
      </c>
      <c r="D1361">
        <v>4431.0353960150096</v>
      </c>
      <c r="E1361">
        <f t="shared" si="63"/>
        <v>700.47519484569239</v>
      </c>
      <c r="F1361">
        <f t="shared" si="64"/>
        <v>26.466491925559239</v>
      </c>
      <c r="G1361">
        <f t="shared" si="65"/>
        <v>0.59180554812133446</v>
      </c>
    </row>
    <row r="1362" spans="1:7" x14ac:dyDescent="0.25">
      <c r="A1362">
        <v>4510.0400390625</v>
      </c>
      <c r="B1362">
        <v>4457.2913404030469</v>
      </c>
      <c r="C1362">
        <v>4449.6519145552866</v>
      </c>
      <c r="D1362">
        <v>4453.4716274791672</v>
      </c>
      <c r="E1362">
        <f t="shared" si="63"/>
        <v>2782.4252102657906</v>
      </c>
      <c r="F1362">
        <f t="shared" si="64"/>
        <v>52.748698659453112</v>
      </c>
      <c r="G1362">
        <f t="shared" si="65"/>
        <v>1.1695838219302808</v>
      </c>
    </row>
    <row r="1363" spans="1:7" x14ac:dyDescent="0.25">
      <c r="A1363">
        <v>4505.419921875</v>
      </c>
      <c r="B1363">
        <v>4510.8153500391254</v>
      </c>
      <c r="C1363">
        <v>4487.9229230147912</v>
      </c>
      <c r="D1363">
        <v>4499.3691365269588</v>
      </c>
      <c r="E1363">
        <f t="shared" si="63"/>
        <v>29.110645074237645</v>
      </c>
      <c r="F1363">
        <f t="shared" si="64"/>
        <v>5.3954281641254056</v>
      </c>
      <c r="G1363">
        <f t="shared" si="65"/>
        <v>0.11975416848336781</v>
      </c>
    </row>
    <row r="1364" spans="1:7" x14ac:dyDescent="0.25">
      <c r="A1364">
        <v>4522.7900390625</v>
      </c>
      <c r="B1364">
        <v>4526.9334547941189</v>
      </c>
      <c r="C1364">
        <v>4497.6039341102796</v>
      </c>
      <c r="D1364">
        <v>4512.2686944521993</v>
      </c>
      <c r="E1364">
        <f t="shared" si="63"/>
        <v>17.167893925027116</v>
      </c>
      <c r="F1364">
        <f t="shared" si="64"/>
        <v>4.1434157316189157</v>
      </c>
      <c r="G1364">
        <f t="shared" si="65"/>
        <v>9.1611940767380343E-2</v>
      </c>
    </row>
    <row r="1365" spans="1:7" x14ac:dyDescent="0.25">
      <c r="A1365">
        <v>4554.97998046875</v>
      </c>
      <c r="B1365">
        <v>4523.0121018554582</v>
      </c>
      <c r="C1365">
        <v>4512.5462152336722</v>
      </c>
      <c r="D1365">
        <v>4517.7791585445648</v>
      </c>
      <c r="E1365">
        <f t="shared" si="63"/>
        <v>1021.9452630341567</v>
      </c>
      <c r="F1365">
        <f t="shared" si="64"/>
        <v>31.967878613291759</v>
      </c>
      <c r="G1365">
        <f t="shared" si="65"/>
        <v>0.70182259308200001</v>
      </c>
    </row>
    <row r="1366" spans="1:7" x14ac:dyDescent="0.25">
      <c r="A1366">
        <v>4565.72021484375</v>
      </c>
      <c r="B1366">
        <v>4556.8400822505546</v>
      </c>
      <c r="C1366">
        <v>4531.93730713083</v>
      </c>
      <c r="D1366">
        <v>4544.3886946906932</v>
      </c>
      <c r="E1366">
        <f t="shared" si="63"/>
        <v>78.856754872731486</v>
      </c>
      <c r="F1366">
        <f t="shared" si="64"/>
        <v>8.8801325931954125</v>
      </c>
      <c r="G1366">
        <f t="shared" si="65"/>
        <v>0.19449576792561549</v>
      </c>
    </row>
    <row r="1367" spans="1:7" x14ac:dyDescent="0.25">
      <c r="A1367">
        <v>4534.8701171875</v>
      </c>
      <c r="B1367">
        <v>4566.235115866778</v>
      </c>
      <c r="C1367">
        <v>4555.4770794199367</v>
      </c>
      <c r="D1367">
        <v>4560.8560976433573</v>
      </c>
      <c r="E1367">
        <f t="shared" si="63"/>
        <v>983.76314215110813</v>
      </c>
      <c r="F1367">
        <f t="shared" si="64"/>
        <v>31.36499867927796</v>
      </c>
      <c r="G1367">
        <f t="shared" si="65"/>
        <v>0.69164050719781911</v>
      </c>
    </row>
    <row r="1368" spans="1:7" x14ac:dyDescent="0.25">
      <c r="A1368">
        <v>4536.33984375</v>
      </c>
      <c r="B1368">
        <v>4556.3836501066189</v>
      </c>
      <c r="C1368">
        <v>4537.371716051437</v>
      </c>
      <c r="D1368">
        <v>4546.8776830790284</v>
      </c>
      <c r="E1368">
        <f t="shared" si="63"/>
        <v>401.75417326163688</v>
      </c>
      <c r="F1368">
        <f t="shared" si="64"/>
        <v>20.043806356618916</v>
      </c>
      <c r="G1368">
        <f t="shared" si="65"/>
        <v>0.44184975215722699</v>
      </c>
    </row>
    <row r="1369" spans="1:7" x14ac:dyDescent="0.25">
      <c r="A1369">
        <v>4554.64013671875</v>
      </c>
      <c r="B1369">
        <v>4557.7203943405084</v>
      </c>
      <c r="C1369">
        <v>4537.0210123851184</v>
      </c>
      <c r="D1369">
        <v>4547.3707033628116</v>
      </c>
      <c r="E1369">
        <f t="shared" si="63"/>
        <v>9.4879870164006643</v>
      </c>
      <c r="F1369">
        <f t="shared" si="64"/>
        <v>3.0802576217583919</v>
      </c>
      <c r="G1369">
        <f t="shared" si="65"/>
        <v>6.7629000959392338E-2</v>
      </c>
    </row>
    <row r="1370" spans="1:7" x14ac:dyDescent="0.25">
      <c r="A1370">
        <v>4567.4599609375</v>
      </c>
      <c r="B1370">
        <v>4568.1997532718869</v>
      </c>
      <c r="C1370">
        <v>4531.59746338083</v>
      </c>
      <c r="D1370">
        <v>4549.898608326359</v>
      </c>
      <c r="E1370">
        <f t="shared" si="63"/>
        <v>0.54729269801768976</v>
      </c>
      <c r="F1370">
        <f t="shared" si="64"/>
        <v>0.73979233438694791</v>
      </c>
      <c r="G1370">
        <f t="shared" si="65"/>
        <v>1.6197018489793196E-2</v>
      </c>
    </row>
    <row r="1371" spans="1:7" x14ac:dyDescent="0.25">
      <c r="A1371">
        <v>4566.75</v>
      </c>
      <c r="B1371">
        <v>4568.476716942575</v>
      </c>
      <c r="C1371">
        <v>4544.7034335336857</v>
      </c>
      <c r="D1371">
        <v>4556.5900752381303</v>
      </c>
      <c r="E1371">
        <f t="shared" si="63"/>
        <v>2.9815513997754421</v>
      </c>
      <c r="F1371">
        <f t="shared" si="64"/>
        <v>1.7267169425749671</v>
      </c>
      <c r="G1371">
        <f t="shared" si="65"/>
        <v>3.7810629935401921E-2</v>
      </c>
    </row>
    <row r="1372" spans="1:7" x14ac:dyDescent="0.25">
      <c r="A1372">
        <v>4537.41015625</v>
      </c>
      <c r="B1372">
        <v>4588.2635329191189</v>
      </c>
      <c r="C1372">
        <v>4562.2959236601828</v>
      </c>
      <c r="D1372">
        <v>4575.2797282896508</v>
      </c>
      <c r="E1372">
        <f t="shared" si="63"/>
        <v>2586.065918651288</v>
      </c>
      <c r="F1372">
        <f t="shared" si="64"/>
        <v>50.853376669118916</v>
      </c>
      <c r="G1372">
        <f t="shared" si="65"/>
        <v>1.120757765287574</v>
      </c>
    </row>
    <row r="1373" spans="1:7" x14ac:dyDescent="0.25">
      <c r="A1373">
        <v>4582.22998046875</v>
      </c>
      <c r="B1373">
        <v>4558.6881209685371</v>
      </c>
      <c r="C1373">
        <v>4543.4334526550601</v>
      </c>
      <c r="D1373">
        <v>4551.0607868117986</v>
      </c>
      <c r="E1373">
        <f t="shared" si="63"/>
        <v>554.2191487277654</v>
      </c>
      <c r="F1373">
        <f t="shared" si="64"/>
        <v>23.541859500212922</v>
      </c>
      <c r="G1373">
        <f t="shared" si="65"/>
        <v>0.51376425016984095</v>
      </c>
    </row>
    <row r="1374" spans="1:7" x14ac:dyDescent="0.25">
      <c r="A1374">
        <v>4588.9599609375</v>
      </c>
      <c r="B1374">
        <v>4576.1110298910662</v>
      </c>
      <c r="C1374">
        <v>4559.18730713083</v>
      </c>
      <c r="D1374">
        <v>4567.6491685109486</v>
      </c>
      <c r="E1374">
        <f t="shared" si="63"/>
        <v>165.09502903601015</v>
      </c>
      <c r="F1374">
        <f t="shared" si="64"/>
        <v>12.84893104643379</v>
      </c>
      <c r="G1374">
        <f t="shared" si="65"/>
        <v>0.27999658214077816</v>
      </c>
    </row>
    <row r="1375" spans="1:7" x14ac:dyDescent="0.25">
      <c r="A1375">
        <v>4576.72998046875</v>
      </c>
      <c r="B1375">
        <v>4584.9341162091096</v>
      </c>
      <c r="C1375">
        <v>4566.1757347282537</v>
      </c>
      <c r="D1375">
        <v>4575.5549254686821</v>
      </c>
      <c r="E1375">
        <f t="shared" si="63"/>
        <v>67.307843246245127</v>
      </c>
      <c r="F1375">
        <f t="shared" si="64"/>
        <v>8.2041357403595612</v>
      </c>
      <c r="G1375">
        <f t="shared" si="65"/>
        <v>0.17925758730296104</v>
      </c>
    </row>
    <row r="1376" spans="1:7" x14ac:dyDescent="0.25">
      <c r="A1376">
        <v>4513.39013671875</v>
      </c>
      <c r="B1376">
        <v>4598.2546313056646</v>
      </c>
      <c r="C1376">
        <v>4566.5461394331523</v>
      </c>
      <c r="D1376">
        <v>4582.4003853694076</v>
      </c>
      <c r="E1376">
        <f t="shared" si="63"/>
        <v>7201.9824414924551</v>
      </c>
      <c r="F1376">
        <f t="shared" si="64"/>
        <v>84.864494586914589</v>
      </c>
      <c r="G1376">
        <f t="shared" si="65"/>
        <v>1.8802827146826568</v>
      </c>
    </row>
    <row r="1377" spans="1:7" x14ac:dyDescent="0.25">
      <c r="A1377">
        <v>4501.89013671875</v>
      </c>
      <c r="B1377">
        <v>4534.56816944196</v>
      </c>
      <c r="C1377">
        <v>4518.8444476265386</v>
      </c>
      <c r="D1377">
        <v>4526.7063085342488</v>
      </c>
      <c r="E1377">
        <f t="shared" si="63"/>
        <v>1067.8538226591822</v>
      </c>
      <c r="F1377">
        <f t="shared" si="64"/>
        <v>32.678032723209981</v>
      </c>
      <c r="G1377">
        <f t="shared" si="65"/>
        <v>0.725873615988055</v>
      </c>
    </row>
    <row r="1378" spans="1:7" x14ac:dyDescent="0.25">
      <c r="A1378">
        <v>4478.02978515625</v>
      </c>
      <c r="B1378">
        <v>4523.2383451084706</v>
      </c>
      <c r="C1378">
        <v>4509.8044529250164</v>
      </c>
      <c r="D1378">
        <v>4516.5213990167431</v>
      </c>
      <c r="E1378">
        <f t="shared" si="63"/>
        <v>2043.8138929535278</v>
      </c>
      <c r="F1378">
        <f t="shared" si="64"/>
        <v>45.208559952220639</v>
      </c>
      <c r="G1378">
        <f t="shared" si="65"/>
        <v>1.0095636277828641</v>
      </c>
    </row>
    <row r="1379" spans="1:7" x14ac:dyDescent="0.25">
      <c r="A1379">
        <v>4518.43994140625</v>
      </c>
      <c r="B1379">
        <v>4499.3775922512696</v>
      </c>
      <c r="C1379">
        <v>4483.5060684715409</v>
      </c>
      <c r="D1379">
        <v>4491.4418303614057</v>
      </c>
      <c r="E1379">
        <f t="shared" si="63"/>
        <v>363.37315530638341</v>
      </c>
      <c r="F1379">
        <f t="shared" si="64"/>
        <v>19.062349154980438</v>
      </c>
      <c r="G1379">
        <f t="shared" si="65"/>
        <v>0.42187899810941754</v>
      </c>
    </row>
    <row r="1380" spans="1:7" x14ac:dyDescent="0.25">
      <c r="A1380">
        <v>4499.3798828125</v>
      </c>
      <c r="B1380">
        <v>4525.8225455695774</v>
      </c>
      <c r="C1380">
        <v>4495.39726806833</v>
      </c>
      <c r="D1380">
        <v>4510.6099068189533</v>
      </c>
      <c r="E1380">
        <f t="shared" si="63"/>
        <v>699.21441368452895</v>
      </c>
      <c r="F1380">
        <f t="shared" si="64"/>
        <v>26.442662757077414</v>
      </c>
      <c r="G1380">
        <f t="shared" si="65"/>
        <v>0.58769571464920345</v>
      </c>
    </row>
    <row r="1381" spans="1:7" x14ac:dyDescent="0.25">
      <c r="A1381">
        <v>4467.7099609375</v>
      </c>
      <c r="B1381">
        <v>4520.9045336494146</v>
      </c>
      <c r="C1381">
        <v>4476.4717886117469</v>
      </c>
      <c r="D1381">
        <v>4498.6881611305816</v>
      </c>
      <c r="E1381">
        <f t="shared" si="63"/>
        <v>2829.6625660031682</v>
      </c>
      <c r="F1381">
        <f t="shared" si="64"/>
        <v>53.194572711914589</v>
      </c>
      <c r="G1381">
        <f t="shared" si="65"/>
        <v>1.1906451666963693</v>
      </c>
    </row>
    <row r="1382" spans="1:7" x14ac:dyDescent="0.25">
      <c r="A1382">
        <v>4468.830078125</v>
      </c>
      <c r="B1382">
        <v>4488.9914822205301</v>
      </c>
      <c r="C1382">
        <v>4474.8977358185894</v>
      </c>
      <c r="D1382">
        <v>4481.9446090195597</v>
      </c>
      <c r="E1382">
        <f t="shared" si="63"/>
        <v>406.48221510325743</v>
      </c>
      <c r="F1382">
        <f t="shared" si="64"/>
        <v>20.161404095530088</v>
      </c>
      <c r="G1382">
        <f t="shared" si="65"/>
        <v>0.45115620292256153</v>
      </c>
    </row>
    <row r="1383" spans="1:7" x14ac:dyDescent="0.25">
      <c r="A1383">
        <v>4464.0498046875</v>
      </c>
      <c r="B1383">
        <v>4482.0293830988994</v>
      </c>
      <c r="C1383">
        <v>4475.2066953711537</v>
      </c>
      <c r="D1383">
        <v>4478.6180392350261</v>
      </c>
      <c r="E1383">
        <f t="shared" si="63"/>
        <v>323.26523985165994</v>
      </c>
      <c r="F1383">
        <f t="shared" si="64"/>
        <v>17.979578411399416</v>
      </c>
      <c r="G1383">
        <f t="shared" si="65"/>
        <v>0.4027638399670152</v>
      </c>
    </row>
    <row r="1384" spans="1:7" x14ac:dyDescent="0.25">
      <c r="A1384">
        <v>4489.72021484375</v>
      </c>
      <c r="B1384">
        <v>4471.2087813330199</v>
      </c>
      <c r="C1384">
        <v>4470.5535662127959</v>
      </c>
      <c r="D1384">
        <v>4470.8811737729084</v>
      </c>
      <c r="E1384">
        <f t="shared" si="63"/>
        <v>342.67317062217973</v>
      </c>
      <c r="F1384">
        <f t="shared" si="64"/>
        <v>18.511433510730058</v>
      </c>
      <c r="G1384">
        <f t="shared" si="65"/>
        <v>0.41230706201977191</v>
      </c>
    </row>
    <row r="1385" spans="1:7" x14ac:dyDescent="0.25">
      <c r="A1385">
        <v>4437.85986328125</v>
      </c>
      <c r="B1385">
        <v>4488.3046688405439</v>
      </c>
      <c r="C1385">
        <v>4466.67754150583</v>
      </c>
      <c r="D1385">
        <v>4477.491105173187</v>
      </c>
      <c r="E1385">
        <f t="shared" si="63"/>
        <v>2544.6784079149643</v>
      </c>
      <c r="F1385">
        <f t="shared" si="64"/>
        <v>50.444805559293854</v>
      </c>
      <c r="G1385">
        <f t="shared" si="65"/>
        <v>1.1366921694998307</v>
      </c>
    </row>
    <row r="1386" spans="1:7" x14ac:dyDescent="0.25">
      <c r="A1386">
        <v>4404.330078125</v>
      </c>
      <c r="B1386">
        <v>4459.3845141181646</v>
      </c>
      <c r="C1386">
        <v>4453.1659635300384</v>
      </c>
      <c r="D1386">
        <v>4456.2752388241024</v>
      </c>
      <c r="E1386">
        <f t="shared" si="63"/>
        <v>3030.9909225254564</v>
      </c>
      <c r="F1386">
        <f t="shared" si="64"/>
        <v>55.054435993164589</v>
      </c>
      <c r="G1386">
        <f t="shared" si="65"/>
        <v>1.2500070389048186</v>
      </c>
    </row>
    <row r="1387" spans="1:7" x14ac:dyDescent="0.25">
      <c r="A1387">
        <v>4370.35986328125</v>
      </c>
      <c r="B1387">
        <v>4425.6021479523588</v>
      </c>
      <c r="C1387">
        <v>4424.2248481239703</v>
      </c>
      <c r="D1387">
        <v>4424.9134980381641</v>
      </c>
      <c r="E1387">
        <f t="shared" si="63"/>
        <v>3051.7100156838214</v>
      </c>
      <c r="F1387">
        <f t="shared" si="64"/>
        <v>55.242284671108791</v>
      </c>
      <c r="G1387">
        <f t="shared" si="65"/>
        <v>1.2640214169831105</v>
      </c>
    </row>
    <row r="1388" spans="1:7" x14ac:dyDescent="0.25">
      <c r="A1388">
        <v>4369.7099609375</v>
      </c>
      <c r="B1388">
        <v>4391.631363444666</v>
      </c>
      <c r="C1388">
        <v>4389.1028163853534</v>
      </c>
      <c r="D1388">
        <v>4390.3670899150093</v>
      </c>
      <c r="E1388">
        <f t="shared" si="63"/>
        <v>480.54788788118475</v>
      </c>
      <c r="F1388">
        <f t="shared" si="64"/>
        <v>21.921402507166022</v>
      </c>
      <c r="G1388">
        <f t="shared" si="65"/>
        <v>0.50166722055078661</v>
      </c>
    </row>
    <row r="1389" spans="1:7" x14ac:dyDescent="0.25">
      <c r="A1389">
        <v>4399.77001953125</v>
      </c>
      <c r="B1389">
        <v>4376.9210470075996</v>
      </c>
      <c r="C1389">
        <v>4375.8548708900362</v>
      </c>
      <c r="D1389">
        <v>4376.3879589488188</v>
      </c>
      <c r="E1389">
        <f t="shared" si="63"/>
        <v>522.07554538653301</v>
      </c>
      <c r="F1389">
        <f t="shared" si="64"/>
        <v>22.848972523650446</v>
      </c>
      <c r="G1389">
        <f t="shared" si="65"/>
        <v>0.51932197415365744</v>
      </c>
    </row>
    <row r="1390" spans="1:7" x14ac:dyDescent="0.25">
      <c r="A1390">
        <v>4387.5498046875</v>
      </c>
      <c r="B1390">
        <v>4406.0882845916558</v>
      </c>
      <c r="C1390">
        <v>4376.5034344401229</v>
      </c>
      <c r="D1390">
        <v>4391.2958595158889</v>
      </c>
      <c r="E1390">
        <f t="shared" si="63"/>
        <v>343.67523715678817</v>
      </c>
      <c r="F1390">
        <f t="shared" si="64"/>
        <v>18.538479904155793</v>
      </c>
      <c r="G1390">
        <f t="shared" si="65"/>
        <v>0.42252466021810048</v>
      </c>
    </row>
    <row r="1391" spans="1:7" x14ac:dyDescent="0.25">
      <c r="A1391">
        <v>4436.009765625</v>
      </c>
      <c r="B1391">
        <v>4409.071793067279</v>
      </c>
      <c r="C1391">
        <v>4364.4467211863939</v>
      </c>
      <c r="D1391">
        <v>4386.759257126836</v>
      </c>
      <c r="E1391">
        <f t="shared" si="63"/>
        <v>725.65436552052802</v>
      </c>
      <c r="F1391">
        <f t="shared" si="64"/>
        <v>26.937972557720968</v>
      </c>
      <c r="G1391">
        <f t="shared" si="65"/>
        <v>0.60725683623299265</v>
      </c>
    </row>
    <row r="1392" spans="1:7" x14ac:dyDescent="0.25">
      <c r="A1392">
        <v>4376.31005859375</v>
      </c>
      <c r="B1392">
        <v>4430.2177796517753</v>
      </c>
      <c r="C1392">
        <v>4412.9085927435117</v>
      </c>
      <c r="D1392">
        <v>4421.5631861976444</v>
      </c>
      <c r="E1392">
        <f t="shared" si="63"/>
        <v>2906.0423896698694</v>
      </c>
      <c r="F1392">
        <f t="shared" si="64"/>
        <v>53.907721058025345</v>
      </c>
      <c r="G1392">
        <f t="shared" si="65"/>
        <v>1.2318076264310129</v>
      </c>
    </row>
    <row r="1393" spans="1:7" x14ac:dyDescent="0.25">
      <c r="A1393">
        <v>4405.7099609375</v>
      </c>
      <c r="B1393">
        <v>4397.8347094306646</v>
      </c>
      <c r="C1393">
        <v>4382.0787070432534</v>
      </c>
      <c r="D1393">
        <v>4389.9567082369585</v>
      </c>
      <c r="E1393">
        <f t="shared" si="63"/>
        <v>62.01958629591342</v>
      </c>
      <c r="F1393">
        <f t="shared" si="64"/>
        <v>7.8752515068354114</v>
      </c>
      <c r="G1393">
        <f t="shared" si="65"/>
        <v>0.17875102030455997</v>
      </c>
    </row>
    <row r="1394" spans="1:7" x14ac:dyDescent="0.25">
      <c r="A1394">
        <v>4433.31005859375</v>
      </c>
      <c r="B1394">
        <v>4427.1890761258046</v>
      </c>
      <c r="C1394">
        <v>4382.5520825748144</v>
      </c>
      <c r="D1394">
        <v>4404.8705793503086</v>
      </c>
      <c r="E1394">
        <f t="shared" si="63"/>
        <v>37.466426372894908</v>
      </c>
      <c r="F1394">
        <f t="shared" si="64"/>
        <v>6.1209824679453959</v>
      </c>
      <c r="G1394">
        <f t="shared" si="65"/>
        <v>0.1380679985619363</v>
      </c>
    </row>
    <row r="1395" spans="1:7" x14ac:dyDescent="0.25">
      <c r="A1395">
        <v>4497.6298828125</v>
      </c>
      <c r="B1395">
        <v>4434.0272127071221</v>
      </c>
      <c r="C1395">
        <v>4410.4954156714703</v>
      </c>
      <c r="D1395">
        <v>4422.2613141892962</v>
      </c>
      <c r="E1395">
        <f t="shared" si="63"/>
        <v>4045.299644533533</v>
      </c>
      <c r="F1395">
        <f t="shared" si="64"/>
        <v>63.602670105377911</v>
      </c>
      <c r="G1395">
        <f t="shared" si="65"/>
        <v>1.414137484910281</v>
      </c>
    </row>
    <row r="1396" spans="1:7" x14ac:dyDescent="0.25">
      <c r="A1396">
        <v>4514.8701171875</v>
      </c>
      <c r="B1396">
        <v>4494.2899757459154</v>
      </c>
      <c r="C1396">
        <v>4474.8161960686539</v>
      </c>
      <c r="D1396">
        <v>4484.5530859072842</v>
      </c>
      <c r="E1396">
        <f t="shared" si="63"/>
        <v>423.54222175562791</v>
      </c>
      <c r="F1396">
        <f t="shared" si="64"/>
        <v>20.580141441584601</v>
      </c>
      <c r="G1396">
        <f t="shared" si="65"/>
        <v>0.45583019904025118</v>
      </c>
    </row>
    <row r="1397" spans="1:7" x14ac:dyDescent="0.25">
      <c r="A1397">
        <v>4507.66015625</v>
      </c>
      <c r="B1397">
        <v>4506.5544762582822</v>
      </c>
      <c r="C1397">
        <v>4492.3495314596794</v>
      </c>
      <c r="D1397">
        <v>4499.4520038589808</v>
      </c>
      <c r="E1397">
        <f t="shared" si="63"/>
        <v>1.2225282440850893</v>
      </c>
      <c r="F1397">
        <f t="shared" si="64"/>
        <v>1.1056799917178068</v>
      </c>
      <c r="G1397">
        <f t="shared" si="65"/>
        <v>2.4528911971874141E-2</v>
      </c>
    </row>
    <row r="1398" spans="1:7" x14ac:dyDescent="0.25">
      <c r="A1398">
        <v>4515.77001953125</v>
      </c>
      <c r="B1398">
        <v>4529.1848070869146</v>
      </c>
      <c r="C1398">
        <v>4503.321004653566</v>
      </c>
      <c r="D1398">
        <v>4516.2529058702403</v>
      </c>
      <c r="E1398">
        <f t="shared" si="63"/>
        <v>179.95652516361352</v>
      </c>
      <c r="F1398">
        <f t="shared" si="64"/>
        <v>13.414787555664589</v>
      </c>
      <c r="G1398">
        <f t="shared" si="65"/>
        <v>0.29706533985663608</v>
      </c>
    </row>
    <row r="1399" spans="1:7" x14ac:dyDescent="0.25">
      <c r="A1399">
        <v>4496.830078125</v>
      </c>
      <c r="B1399">
        <v>4522.4262856912892</v>
      </c>
      <c r="C1399">
        <v>4508.2983925762646</v>
      </c>
      <c r="D1399">
        <v>4515.3623391337769</v>
      </c>
      <c r="E1399">
        <f t="shared" si="63"/>
        <v>655.16584177656023</v>
      </c>
      <c r="F1399">
        <f t="shared" si="64"/>
        <v>25.596207566289195</v>
      </c>
      <c r="G1399">
        <f t="shared" si="65"/>
        <v>0.56920557640821068</v>
      </c>
    </row>
    <row r="1400" spans="1:7" x14ac:dyDescent="0.25">
      <c r="A1400">
        <v>4465.47998046875</v>
      </c>
      <c r="B1400">
        <v>4518.2430309553192</v>
      </c>
      <c r="C1400">
        <v>4496.887231753185</v>
      </c>
      <c r="D1400">
        <v>4507.5651313542521</v>
      </c>
      <c r="E1400">
        <f t="shared" si="63"/>
        <v>2783.9394966482532</v>
      </c>
      <c r="F1400">
        <f t="shared" si="64"/>
        <v>52.763050486569227</v>
      </c>
      <c r="G1400">
        <f t="shared" si="65"/>
        <v>1.18157624079261</v>
      </c>
    </row>
    <row r="1401" spans="1:7" x14ac:dyDescent="0.25">
      <c r="A1401">
        <v>4451.14013671875</v>
      </c>
      <c r="B1401">
        <v>4486.6527182741529</v>
      </c>
      <c r="C1401">
        <v>4469.4486204721561</v>
      </c>
      <c r="D1401">
        <v>4478.050669373155</v>
      </c>
      <c r="E1401">
        <f t="shared" si="63"/>
        <v>1261.1434487291424</v>
      </c>
      <c r="F1401">
        <f t="shared" si="64"/>
        <v>35.512581555402903</v>
      </c>
      <c r="G1401">
        <f t="shared" si="65"/>
        <v>0.79783112785978771</v>
      </c>
    </row>
    <row r="1402" spans="1:7" x14ac:dyDescent="0.25">
      <c r="A1402">
        <v>4457.490234375</v>
      </c>
      <c r="B1402">
        <v>4472.3665783559027</v>
      </c>
      <c r="C1402">
        <v>4453.2064290650014</v>
      </c>
      <c r="D1402">
        <v>4462.7865037104511</v>
      </c>
      <c r="E1402">
        <f t="shared" si="63"/>
        <v>221.30561023813925</v>
      </c>
      <c r="F1402">
        <f t="shared" si="64"/>
        <v>14.876343980902675</v>
      </c>
      <c r="G1402">
        <f t="shared" si="65"/>
        <v>0.33373811716243812</v>
      </c>
    </row>
    <row r="1403" spans="1:7" x14ac:dyDescent="0.25">
      <c r="A1403">
        <v>4487.4599609375</v>
      </c>
      <c r="B1403">
        <v>4464.7623793703006</v>
      </c>
      <c r="C1403">
        <v>4434.3315485859212</v>
      </c>
      <c r="D1403">
        <v>4449.5469639781113</v>
      </c>
      <c r="E1403">
        <f t="shared" si="63"/>
        <v>515.18020899967223</v>
      </c>
      <c r="F1403">
        <f t="shared" si="64"/>
        <v>22.69758156719945</v>
      </c>
      <c r="G1403">
        <f t="shared" si="65"/>
        <v>0.5058002024481032</v>
      </c>
    </row>
    <row r="1404" spans="1:7" x14ac:dyDescent="0.25">
      <c r="A1404">
        <v>4461.89990234375</v>
      </c>
      <c r="B1404">
        <v>4494.0053417899362</v>
      </c>
      <c r="C1404">
        <v>4464.3020825748144</v>
      </c>
      <c r="D1404">
        <v>4479.1537121823749</v>
      </c>
      <c r="E1404">
        <f t="shared" si="63"/>
        <v>1030.7592420327296</v>
      </c>
      <c r="F1404">
        <f t="shared" si="64"/>
        <v>32.10543944618621</v>
      </c>
      <c r="G1404">
        <f t="shared" si="65"/>
        <v>0.71954638492275103</v>
      </c>
    </row>
    <row r="1405" spans="1:7" x14ac:dyDescent="0.25">
      <c r="A1405">
        <v>4467.43994140625</v>
      </c>
      <c r="B1405">
        <v>4483.3128551740692</v>
      </c>
      <c r="C1405">
        <v>4457.2417940956311</v>
      </c>
      <c r="D1405">
        <v>4470.2773246348497</v>
      </c>
      <c r="E1405">
        <f t="shared" si="63"/>
        <v>251.94939148062517</v>
      </c>
      <c r="F1405">
        <f t="shared" si="64"/>
        <v>15.872913767819227</v>
      </c>
      <c r="G1405">
        <f t="shared" si="65"/>
        <v>0.35530223071835609</v>
      </c>
    </row>
    <row r="1406" spans="1:7" x14ac:dyDescent="0.25">
      <c r="A1406">
        <v>4505.10009765625</v>
      </c>
      <c r="B1406">
        <v>4488.7317781262782</v>
      </c>
      <c r="C1406">
        <v>4444.3830388059396</v>
      </c>
      <c r="D1406">
        <v>4466.5574084661093</v>
      </c>
      <c r="E1406">
        <f t="shared" si="63"/>
        <v>267.9218842352567</v>
      </c>
      <c r="F1406">
        <f t="shared" si="64"/>
        <v>16.368319529971814</v>
      </c>
      <c r="G1406">
        <f t="shared" si="65"/>
        <v>0.36332865364051131</v>
      </c>
    </row>
    <row r="1407" spans="1:7" x14ac:dyDescent="0.25">
      <c r="A1407">
        <v>4450.31982421875</v>
      </c>
      <c r="B1407">
        <v>4504.0623647493494</v>
      </c>
      <c r="C1407">
        <v>4482.0438630439667</v>
      </c>
      <c r="D1407">
        <v>4493.053113896658</v>
      </c>
      <c r="E1407">
        <f t="shared" si="63"/>
        <v>2888.2606626831193</v>
      </c>
      <c r="F1407">
        <f t="shared" si="64"/>
        <v>53.742540530599399</v>
      </c>
      <c r="G1407">
        <f t="shared" si="65"/>
        <v>1.207610748291194</v>
      </c>
    </row>
    <row r="1408" spans="1:7" x14ac:dyDescent="0.25">
      <c r="A1408">
        <v>4453.52978515625</v>
      </c>
      <c r="B1408">
        <v>4471.7327770490692</v>
      </c>
      <c r="C1408">
        <v>4453.9140256290502</v>
      </c>
      <c r="D1408">
        <v>4462.8234013390593</v>
      </c>
      <c r="E1408">
        <f t="shared" si="63"/>
        <v>331.34891385004249</v>
      </c>
      <c r="F1408">
        <f t="shared" si="64"/>
        <v>18.202991892819227</v>
      </c>
      <c r="G1408">
        <f t="shared" si="65"/>
        <v>0.40873178739009119</v>
      </c>
    </row>
    <row r="1409" spans="1:7" x14ac:dyDescent="0.25">
      <c r="A1409">
        <v>4443.9501953125</v>
      </c>
      <c r="B1409">
        <v>4474.8134003764781</v>
      </c>
      <c r="C1409">
        <v>4430.43980349905</v>
      </c>
      <c r="D1409">
        <v>4452.6266019377636</v>
      </c>
      <c r="E1409">
        <f t="shared" si="63"/>
        <v>952.53742682116081</v>
      </c>
      <c r="F1409">
        <f t="shared" si="64"/>
        <v>30.863205063978057</v>
      </c>
      <c r="G1409">
        <f t="shared" si="65"/>
        <v>0.69449934647181044</v>
      </c>
    </row>
    <row r="1410" spans="1:7" x14ac:dyDescent="0.25">
      <c r="A1410">
        <v>4402.2001953125</v>
      </c>
      <c r="B1410">
        <v>4465.23363229194</v>
      </c>
      <c r="C1410">
        <v>4450.3214420904169</v>
      </c>
      <c r="D1410">
        <v>4457.7775371911785</v>
      </c>
      <c r="E1410">
        <f t="shared" si="63"/>
        <v>3973.2141774410356</v>
      </c>
      <c r="F1410">
        <f t="shared" si="64"/>
        <v>63.033436979440012</v>
      </c>
      <c r="G1410">
        <f t="shared" si="65"/>
        <v>1.4318621185505955</v>
      </c>
    </row>
    <row r="1411" spans="1:7" x14ac:dyDescent="0.25">
      <c r="A1411">
        <v>4330</v>
      </c>
      <c r="B1411">
        <v>4423.485652793529</v>
      </c>
      <c r="C1411">
        <v>4414.1238733401487</v>
      </c>
      <c r="D1411">
        <v>4418.8047630668389</v>
      </c>
      <c r="E1411">
        <f t="shared" ref="E1411:E1474" si="66">($B1411-$A1411)^2</f>
        <v>8739.5672782322508</v>
      </c>
      <c r="F1411">
        <f t="shared" ref="F1411:F1474" si="67">ABS($B1411-$A1411)</f>
        <v>93.485652793528971</v>
      </c>
      <c r="G1411">
        <f t="shared" ref="G1411:G1474" si="68">(ABS($B1411-$A1411)/$A1411)*100</f>
        <v>2.1590220044694912</v>
      </c>
    </row>
    <row r="1412" spans="1:7" x14ac:dyDescent="0.25">
      <c r="A1412">
        <v>4320.06005859375</v>
      </c>
      <c r="B1412">
        <v>4350.9124403962896</v>
      </c>
      <c r="C1412">
        <v>4355.2000945689588</v>
      </c>
      <c r="D1412">
        <v>4353.0562674826242</v>
      </c>
      <c r="E1412">
        <f t="shared" si="66"/>
        <v>951.86946288967908</v>
      </c>
      <c r="F1412">
        <f t="shared" si="67"/>
        <v>30.852381802539639</v>
      </c>
      <c r="G1412">
        <f t="shared" si="68"/>
        <v>0.71416557603559316</v>
      </c>
    </row>
    <row r="1413" spans="1:7" x14ac:dyDescent="0.25">
      <c r="A1413">
        <v>4337.43994140625</v>
      </c>
      <c r="B1413">
        <v>4333.0043139243344</v>
      </c>
      <c r="C1413">
        <v>4339.9419722713774</v>
      </c>
      <c r="D1413">
        <v>4336.4731430978554</v>
      </c>
      <c r="E1413">
        <f t="shared" si="66"/>
        <v>19.674791158325078</v>
      </c>
      <c r="F1413">
        <f t="shared" si="67"/>
        <v>4.435627481915617</v>
      </c>
      <c r="G1413">
        <f t="shared" si="68"/>
        <v>0.10226372103904068</v>
      </c>
    </row>
    <row r="1414" spans="1:7" x14ac:dyDescent="0.25">
      <c r="A1414">
        <v>4273.52978515625</v>
      </c>
      <c r="B1414">
        <v>4344.4599507227495</v>
      </c>
      <c r="C1414">
        <v>4314.3509491579189</v>
      </c>
      <c r="D1414">
        <v>4329.4054499403337</v>
      </c>
      <c r="E1414">
        <f t="shared" si="66"/>
        <v>5031.0883872910244</v>
      </c>
      <c r="F1414">
        <f t="shared" si="67"/>
        <v>70.930165566499454</v>
      </c>
      <c r="G1414">
        <f t="shared" si="68"/>
        <v>1.65975596596681</v>
      </c>
    </row>
    <row r="1415" spans="1:7" x14ac:dyDescent="0.25">
      <c r="A1415">
        <v>4274.509765625</v>
      </c>
      <c r="B1415">
        <v>4294.815242637279</v>
      </c>
      <c r="C1415">
        <v>4295.1458925451598</v>
      </c>
      <c r="D1415">
        <v>4294.9805675912194</v>
      </c>
      <c r="E1415">
        <f t="shared" si="66"/>
        <v>412.31239669618969</v>
      </c>
      <c r="F1415">
        <f t="shared" si="67"/>
        <v>20.305477012278971</v>
      </c>
      <c r="G1415">
        <f t="shared" si="68"/>
        <v>0.47503639307535878</v>
      </c>
    </row>
    <row r="1416" spans="1:7" x14ac:dyDescent="0.25">
      <c r="A1416">
        <v>4299.7001953125</v>
      </c>
      <c r="B1416">
        <v>4295.6545815877553</v>
      </c>
      <c r="C1416">
        <v>4280.2221218374489</v>
      </c>
      <c r="D1416">
        <v>4287.9383517126034</v>
      </c>
      <c r="E1416">
        <f t="shared" si="66"/>
        <v>16.366990409842895</v>
      </c>
      <c r="F1416">
        <f t="shared" si="67"/>
        <v>4.0456137247447259</v>
      </c>
      <c r="G1416">
        <f t="shared" si="68"/>
        <v>9.4090600297091015E-2</v>
      </c>
    </row>
    <row r="1417" spans="1:7" x14ac:dyDescent="0.25">
      <c r="A1417">
        <v>4288.0498046875</v>
      </c>
      <c r="B1417">
        <v>4306.0629224479926</v>
      </c>
      <c r="C1417">
        <v>4276.3251375451546</v>
      </c>
      <c r="D1417">
        <v>4291.1940299965736</v>
      </c>
      <c r="E1417">
        <f t="shared" si="66"/>
        <v>324.47241145337415</v>
      </c>
      <c r="F1417">
        <f t="shared" si="67"/>
        <v>18.013117760492605</v>
      </c>
      <c r="G1417">
        <f t="shared" si="68"/>
        <v>0.42007715817109881</v>
      </c>
    </row>
    <row r="1418" spans="1:7" x14ac:dyDescent="0.25">
      <c r="A1418">
        <v>4288.39013671875</v>
      </c>
      <c r="B1418">
        <v>4294.7803501190519</v>
      </c>
      <c r="C1418">
        <v>4264.8313957092159</v>
      </c>
      <c r="D1418">
        <v>4279.8058729141339</v>
      </c>
      <c r="E1418">
        <f t="shared" si="66"/>
        <v>40.834827301398555</v>
      </c>
      <c r="F1418">
        <f t="shared" si="67"/>
        <v>6.3902134003019455</v>
      </c>
      <c r="G1418">
        <f t="shared" si="68"/>
        <v>0.14901194146462149</v>
      </c>
    </row>
    <row r="1419" spans="1:7" x14ac:dyDescent="0.25">
      <c r="A1419">
        <v>4229.4501953125</v>
      </c>
      <c r="B1419">
        <v>4289.1144712507948</v>
      </c>
      <c r="C1419">
        <v>4265.1717019942644</v>
      </c>
      <c r="D1419">
        <v>4277.1430866225292</v>
      </c>
      <c r="E1419">
        <f t="shared" si="66"/>
        <v>3559.8258232409898</v>
      </c>
      <c r="F1419">
        <f t="shared" si="67"/>
        <v>59.66427593829485</v>
      </c>
      <c r="G1419">
        <f t="shared" si="68"/>
        <v>1.4106863347018668</v>
      </c>
    </row>
    <row r="1420" spans="1:7" x14ac:dyDescent="0.25">
      <c r="A1420">
        <v>4263.75</v>
      </c>
      <c r="B1420">
        <v>4250.735652793529</v>
      </c>
      <c r="C1420">
        <v>4244.5066500067906</v>
      </c>
      <c r="D1420">
        <v>4247.6211514001607</v>
      </c>
      <c r="E1420">
        <f t="shared" si="66"/>
        <v>169.37323321058028</v>
      </c>
      <c r="F1420">
        <f t="shared" si="67"/>
        <v>13.014347206471029</v>
      </c>
      <c r="G1420">
        <f t="shared" si="68"/>
        <v>0.30523241762465037</v>
      </c>
    </row>
    <row r="1421" spans="1:7" x14ac:dyDescent="0.25">
      <c r="A1421">
        <v>4258.18994140625</v>
      </c>
      <c r="B1421">
        <v>4270.480057791985</v>
      </c>
      <c r="C1421">
        <v>4240.3749422326546</v>
      </c>
      <c r="D1421">
        <v>4255.4275000123198</v>
      </c>
      <c r="E1421">
        <f t="shared" si="66"/>
        <v>151.04696077491238</v>
      </c>
      <c r="F1421">
        <f t="shared" si="67"/>
        <v>12.290116385735018</v>
      </c>
      <c r="G1421">
        <f t="shared" si="68"/>
        <v>0.28862301951885821</v>
      </c>
    </row>
    <row r="1422" spans="1:7" x14ac:dyDescent="0.25">
      <c r="A1422">
        <v>4308.5</v>
      </c>
      <c r="B1422">
        <v>4264.9198782669891</v>
      </c>
      <c r="C1422">
        <v>4234.9975131680048</v>
      </c>
      <c r="D1422">
        <v>4249.958695717497</v>
      </c>
      <c r="E1422">
        <f t="shared" si="66"/>
        <v>1899.227010264045</v>
      </c>
      <c r="F1422">
        <f t="shared" si="67"/>
        <v>43.580121733010856</v>
      </c>
      <c r="G1422">
        <f t="shared" si="68"/>
        <v>1.0114917426717154</v>
      </c>
    </row>
    <row r="1423" spans="1:7" x14ac:dyDescent="0.25">
      <c r="A1423">
        <v>4335.66015625</v>
      </c>
      <c r="B1423">
        <v>4300.1694754683031</v>
      </c>
      <c r="C1423">
        <v>4285.3122026287701</v>
      </c>
      <c r="D1423">
        <v>4292.7408390485361</v>
      </c>
      <c r="E1423">
        <f t="shared" si="66"/>
        <v>1259.5884223483124</v>
      </c>
      <c r="F1423">
        <f t="shared" si="67"/>
        <v>35.490680781696938</v>
      </c>
      <c r="G1423">
        <f t="shared" si="68"/>
        <v>0.81857616839585368</v>
      </c>
    </row>
    <row r="1424" spans="1:7" x14ac:dyDescent="0.25">
      <c r="A1424">
        <v>4358.240234375</v>
      </c>
      <c r="B1424">
        <v>4334.4514635701826</v>
      </c>
      <c r="C1424">
        <v>4312.8002741578339</v>
      </c>
      <c r="D1424">
        <v>4323.6258688640082</v>
      </c>
      <c r="E1424">
        <f t="shared" si="66"/>
        <v>565.90561640413421</v>
      </c>
      <c r="F1424">
        <f t="shared" si="67"/>
        <v>23.788770804817432</v>
      </c>
      <c r="G1424">
        <f t="shared" si="68"/>
        <v>0.54583431673148453</v>
      </c>
    </row>
    <row r="1425" spans="1:7" x14ac:dyDescent="0.25">
      <c r="A1425">
        <v>4376.9501953125</v>
      </c>
      <c r="B1425">
        <v>4350.0549245392958</v>
      </c>
      <c r="C1425">
        <v>4348.0919555290811</v>
      </c>
      <c r="D1425">
        <v>4349.073440034188</v>
      </c>
      <c r="E1425">
        <f t="shared" si="66"/>
        <v>723.35558996397071</v>
      </c>
      <c r="F1425">
        <f t="shared" si="67"/>
        <v>26.895270773204174</v>
      </c>
      <c r="G1425">
        <f t="shared" si="68"/>
        <v>0.61447513846531077</v>
      </c>
    </row>
    <row r="1426" spans="1:7" x14ac:dyDescent="0.25">
      <c r="A1426">
        <v>4349.60986328125</v>
      </c>
      <c r="B1426">
        <v>4368.6216017735524</v>
      </c>
      <c r="C1426">
        <v>4369.8357652912</v>
      </c>
      <c r="D1426">
        <v>4369.2286835323757</v>
      </c>
      <c r="E1426">
        <f t="shared" si="66"/>
        <v>361.44620049969109</v>
      </c>
      <c r="F1426">
        <f t="shared" si="67"/>
        <v>19.011738492302356</v>
      </c>
      <c r="G1426">
        <f t="shared" si="68"/>
        <v>0.43709066076929298</v>
      </c>
    </row>
    <row r="1427" spans="1:7" x14ac:dyDescent="0.25">
      <c r="A1427">
        <v>4327.77978515625</v>
      </c>
      <c r="B1427">
        <v>4370.8673125519581</v>
      </c>
      <c r="C1427">
        <v>4345.2839255825356</v>
      </c>
      <c r="D1427">
        <v>4358.0756190672473</v>
      </c>
      <c r="E1427">
        <f t="shared" si="66"/>
        <v>1856.5350170758954</v>
      </c>
      <c r="F1427">
        <f t="shared" si="67"/>
        <v>43.087527395708094</v>
      </c>
      <c r="G1427">
        <f t="shared" si="68"/>
        <v>0.99560350883593918</v>
      </c>
    </row>
    <row r="1428" spans="1:7" x14ac:dyDescent="0.25">
      <c r="A1428">
        <v>4373.6298828125</v>
      </c>
      <c r="B1428">
        <v>4348.8254652322912</v>
      </c>
      <c r="C1428">
        <v>4328.1123892336409</v>
      </c>
      <c r="D1428">
        <v>4338.4689272329661</v>
      </c>
      <c r="E1428">
        <f t="shared" si="66"/>
        <v>615.259131493371</v>
      </c>
      <c r="F1428">
        <f t="shared" si="67"/>
        <v>24.804417580208792</v>
      </c>
      <c r="G1428">
        <f t="shared" si="68"/>
        <v>0.56713572581176208</v>
      </c>
    </row>
    <row r="1429" spans="1:7" x14ac:dyDescent="0.25">
      <c r="A1429">
        <v>4373.2001953125</v>
      </c>
      <c r="B1429">
        <v>4372.5509733676399</v>
      </c>
      <c r="C1429">
        <v>4350.4420854412701</v>
      </c>
      <c r="D1429">
        <v>4361.496529404455</v>
      </c>
      <c r="E1429">
        <f t="shared" si="66"/>
        <v>0.42148913368789642</v>
      </c>
      <c r="F1429">
        <f t="shared" si="67"/>
        <v>0.64922194486007356</v>
      </c>
      <c r="G1429">
        <f t="shared" si="68"/>
        <v>1.4845465925752832E-2</v>
      </c>
    </row>
    <row r="1430" spans="1:7" x14ac:dyDescent="0.25">
      <c r="A1430">
        <v>4314.60009765625</v>
      </c>
      <c r="B1430">
        <v>4374.2156875824667</v>
      </c>
      <c r="C1430">
        <v>4350.2186105698429</v>
      </c>
      <c r="D1430">
        <v>4362.2171490761548</v>
      </c>
      <c r="E1430">
        <f t="shared" si="66"/>
        <v>3554.0185622508266</v>
      </c>
      <c r="F1430">
        <f t="shared" si="67"/>
        <v>59.615589926216671</v>
      </c>
      <c r="G1430">
        <f t="shared" si="68"/>
        <v>1.3817176233459199</v>
      </c>
    </row>
    <row r="1431" spans="1:7" x14ac:dyDescent="0.25">
      <c r="A1431">
        <v>4278</v>
      </c>
      <c r="B1431">
        <v>4335.8575469269581</v>
      </c>
      <c r="C1431">
        <v>4316.5923153507638</v>
      </c>
      <c r="D1431">
        <v>4326.2249311388596</v>
      </c>
      <c r="E1431">
        <f t="shared" si="66"/>
        <v>3347.4957364051579</v>
      </c>
      <c r="F1431">
        <f t="shared" si="67"/>
        <v>57.857546926958094</v>
      </c>
      <c r="G1431">
        <f t="shared" si="68"/>
        <v>1.3524438271846213</v>
      </c>
    </row>
    <row r="1432" spans="1:7" x14ac:dyDescent="0.25">
      <c r="A1432">
        <v>4224.16015625</v>
      </c>
      <c r="B1432">
        <v>4298.9962057942912</v>
      </c>
      <c r="C1432">
        <v>4281.6620985461559</v>
      </c>
      <c r="D1432">
        <v>4290.3291521702231</v>
      </c>
      <c r="E1432">
        <f t="shared" si="66"/>
        <v>5600.4343113956074</v>
      </c>
      <c r="F1432">
        <f t="shared" si="67"/>
        <v>74.8360495442912</v>
      </c>
      <c r="G1432">
        <f t="shared" si="68"/>
        <v>1.771619606646897</v>
      </c>
    </row>
    <row r="1433" spans="1:7" x14ac:dyDescent="0.25">
      <c r="A1433">
        <v>4217.0400390625</v>
      </c>
      <c r="B1433">
        <v>4245.1610632244256</v>
      </c>
      <c r="C1433">
        <v>4230.2285616638346</v>
      </c>
      <c r="D1433">
        <v>4237.6948124441305</v>
      </c>
      <c r="E1433">
        <f t="shared" si="66"/>
        <v>790.7919999156012</v>
      </c>
      <c r="F1433">
        <f t="shared" si="67"/>
        <v>28.121024161925561</v>
      </c>
      <c r="G1433">
        <f t="shared" si="68"/>
        <v>0.6668427119837641</v>
      </c>
    </row>
    <row r="1434" spans="1:7" x14ac:dyDescent="0.25">
      <c r="A1434">
        <v>4247.68017578125</v>
      </c>
      <c r="B1434">
        <v>4224.1191688197796</v>
      </c>
      <c r="C1434">
        <v>4230.1156672472271</v>
      </c>
      <c r="D1434">
        <v>4227.1174180335038</v>
      </c>
      <c r="E1434">
        <f t="shared" si="66"/>
        <v>555.12104903845716</v>
      </c>
      <c r="F1434">
        <f t="shared" si="67"/>
        <v>23.561006961470412</v>
      </c>
      <c r="G1434">
        <f t="shared" si="68"/>
        <v>0.55467940114245951</v>
      </c>
    </row>
    <row r="1435" spans="1:7" x14ac:dyDescent="0.25">
      <c r="A1435">
        <v>4186.77001953125</v>
      </c>
      <c r="B1435">
        <v>4254.1964315601563</v>
      </c>
      <c r="C1435">
        <v>4224.4923784100201</v>
      </c>
      <c r="D1435">
        <v>4239.3444049850877</v>
      </c>
      <c r="E1435">
        <f t="shared" si="66"/>
        <v>4546.3210390918366</v>
      </c>
      <c r="F1435">
        <f t="shared" si="67"/>
        <v>67.42641202890627</v>
      </c>
      <c r="G1435">
        <f t="shared" si="68"/>
        <v>1.6104637158086681</v>
      </c>
    </row>
    <row r="1436" spans="1:7" x14ac:dyDescent="0.25">
      <c r="A1436">
        <v>4137.22998046875</v>
      </c>
      <c r="B1436">
        <v>4208.0274688019581</v>
      </c>
      <c r="C1436">
        <v>4199.4359365911978</v>
      </c>
      <c r="D1436">
        <v>4203.7317026965766</v>
      </c>
      <c r="E1436">
        <f t="shared" si="66"/>
        <v>5012.2843542907358</v>
      </c>
      <c r="F1436">
        <f t="shared" si="67"/>
        <v>70.797488333208094</v>
      </c>
      <c r="G1436">
        <f t="shared" si="68"/>
        <v>1.7112292202133443</v>
      </c>
    </row>
    <row r="1437" spans="1:7" x14ac:dyDescent="0.25">
      <c r="A1437">
        <v>4117.3701171875</v>
      </c>
      <c r="B1437">
        <v>4158.1797355693434</v>
      </c>
      <c r="C1437">
        <v>4159.0473744698083</v>
      </c>
      <c r="D1437">
        <v>4158.6135550195759</v>
      </c>
      <c r="E1437">
        <f t="shared" si="66"/>
        <v>1665.4249524716902</v>
      </c>
      <c r="F1437">
        <f t="shared" si="67"/>
        <v>40.809618381843393</v>
      </c>
      <c r="G1437">
        <f t="shared" si="68"/>
        <v>0.99115739465558894</v>
      </c>
    </row>
    <row r="1438" spans="1:7" x14ac:dyDescent="0.25">
      <c r="A1438">
        <v>4166.81982421875</v>
      </c>
      <c r="B1438">
        <v>4129.9842119002014</v>
      </c>
      <c r="C1438">
        <v>4137.3493552025739</v>
      </c>
      <c r="D1438">
        <v>4133.6667835513872</v>
      </c>
      <c r="E1438">
        <f t="shared" si="66"/>
        <v>1356.862334882406</v>
      </c>
      <c r="F1438">
        <f t="shared" si="67"/>
        <v>36.835612318548556</v>
      </c>
      <c r="G1438">
        <f t="shared" si="68"/>
        <v>0.88402220092285799</v>
      </c>
    </row>
    <row r="1439" spans="1:7" x14ac:dyDescent="0.25">
      <c r="A1439">
        <v>4193.7998046875</v>
      </c>
      <c r="B1439">
        <v>4173.3346677972513</v>
      </c>
      <c r="C1439">
        <v>4143.3819086142603</v>
      </c>
      <c r="D1439">
        <v>4158.3582882057563</v>
      </c>
      <c r="E1439">
        <f t="shared" si="66"/>
        <v>418.82182793661769</v>
      </c>
      <c r="F1439">
        <f t="shared" si="67"/>
        <v>20.465136890248687</v>
      </c>
      <c r="G1439">
        <f t="shared" si="68"/>
        <v>0.48798554636237917</v>
      </c>
    </row>
    <row r="1440" spans="1:7" x14ac:dyDescent="0.25">
      <c r="A1440">
        <v>4237.85986328125</v>
      </c>
      <c r="B1440">
        <v>4194.9522514895816</v>
      </c>
      <c r="C1440">
        <v>4170.6851898130808</v>
      </c>
      <c r="D1440">
        <v>4182.8187206513312</v>
      </c>
      <c r="E1440">
        <f t="shared" si="66"/>
        <v>1841.0631496645201</v>
      </c>
      <c r="F1440">
        <f t="shared" si="67"/>
        <v>42.907611791668387</v>
      </c>
      <c r="G1440">
        <f t="shared" si="68"/>
        <v>1.0124830262425499</v>
      </c>
    </row>
    <row r="1441" spans="1:7" x14ac:dyDescent="0.25">
      <c r="A1441">
        <v>4317.77978515625</v>
      </c>
      <c r="B1441">
        <v>4232.4148645367632</v>
      </c>
      <c r="C1441">
        <v>4214.7512140305871</v>
      </c>
      <c r="D1441">
        <v>4223.5830392836751</v>
      </c>
      <c r="E1441">
        <f t="shared" si="66"/>
        <v>7287.1696723712894</v>
      </c>
      <c r="F1441">
        <f t="shared" si="67"/>
        <v>85.364920619486838</v>
      </c>
      <c r="G1441">
        <f t="shared" si="68"/>
        <v>1.9770559145456206</v>
      </c>
    </row>
    <row r="1442" spans="1:7" x14ac:dyDescent="0.25">
      <c r="A1442">
        <v>4358.33984375</v>
      </c>
      <c r="B1442">
        <v>4314.7340377625032</v>
      </c>
      <c r="C1442">
        <v>4295.2303691781681</v>
      </c>
      <c r="D1442">
        <v>4304.9822034703357</v>
      </c>
      <c r="E1442">
        <f t="shared" si="66"/>
        <v>1901.4663158192075</v>
      </c>
      <c r="F1442">
        <f t="shared" si="67"/>
        <v>43.605805987496751</v>
      </c>
      <c r="G1442">
        <f t="shared" si="68"/>
        <v>1.0005141303982727</v>
      </c>
    </row>
    <row r="1443" spans="1:7" x14ac:dyDescent="0.25">
      <c r="A1443">
        <v>4365.97998046875</v>
      </c>
      <c r="B1443">
        <v>4353.4967770571429</v>
      </c>
      <c r="C1443">
        <v>4335.6148198498586</v>
      </c>
      <c r="D1443">
        <v>4344.5557984535008</v>
      </c>
      <c r="E1443">
        <f t="shared" si="66"/>
        <v>155.83036741555824</v>
      </c>
      <c r="F1443">
        <f t="shared" si="67"/>
        <v>12.483203411607064</v>
      </c>
      <c r="G1443">
        <f t="shared" si="68"/>
        <v>0.28591985000963782</v>
      </c>
    </row>
    <row r="1444" spans="1:7" x14ac:dyDescent="0.25">
      <c r="A1444">
        <v>4378.3798828125</v>
      </c>
      <c r="B1444">
        <v>4357.9747156085568</v>
      </c>
      <c r="C1444">
        <v>4358.761887227427</v>
      </c>
      <c r="D1444">
        <v>4358.3683014179906</v>
      </c>
      <c r="E1444">
        <f t="shared" si="66"/>
        <v>416.37084862087772</v>
      </c>
      <c r="F1444">
        <f t="shared" si="67"/>
        <v>20.405167203943165</v>
      </c>
      <c r="G1444">
        <f t="shared" si="68"/>
        <v>0.46604378217715736</v>
      </c>
    </row>
    <row r="1445" spans="1:7" x14ac:dyDescent="0.25">
      <c r="A1445">
        <v>4382.77978515625</v>
      </c>
      <c r="B1445">
        <v>4375.3103233719803</v>
      </c>
      <c r="C1445">
        <v>4374.6209843061397</v>
      </c>
      <c r="D1445">
        <v>4374.96565383906</v>
      </c>
      <c r="E1445">
        <f t="shared" si="66"/>
        <v>55.792859346665445</v>
      </c>
      <c r="F1445">
        <f t="shared" si="67"/>
        <v>7.4694617842696971</v>
      </c>
      <c r="G1445">
        <f t="shared" si="68"/>
        <v>0.1704274946591551</v>
      </c>
    </row>
    <row r="1446" spans="1:7" x14ac:dyDescent="0.25">
      <c r="A1446">
        <v>4347.35009765625</v>
      </c>
      <c r="B1446">
        <v>4377.5903058304712</v>
      </c>
      <c r="C1446">
        <v>4383.4207027169678</v>
      </c>
      <c r="D1446">
        <v>4380.5055042737195</v>
      </c>
      <c r="E1446">
        <f t="shared" si="66"/>
        <v>914.4701904202318</v>
      </c>
      <c r="F1446">
        <f t="shared" si="67"/>
        <v>30.240208174221152</v>
      </c>
      <c r="G1446">
        <f t="shared" si="68"/>
        <v>0.69560094068624234</v>
      </c>
    </row>
    <row r="1447" spans="1:7" x14ac:dyDescent="0.25">
      <c r="A1447">
        <v>4415.240234375</v>
      </c>
      <c r="B1447">
        <v>4368.6075469269581</v>
      </c>
      <c r="C1447">
        <v>4351.833857931153</v>
      </c>
      <c r="D1447">
        <v>4360.2207024290556</v>
      </c>
      <c r="E1447">
        <f t="shared" si="66"/>
        <v>2174.6075386267653</v>
      </c>
      <c r="F1447">
        <f t="shared" si="67"/>
        <v>46.632687448041906</v>
      </c>
      <c r="G1447">
        <f t="shared" si="68"/>
        <v>1.056175541366505</v>
      </c>
    </row>
    <row r="1448" spans="1:7" x14ac:dyDescent="0.25">
      <c r="A1448">
        <v>4411.5498046875</v>
      </c>
      <c r="B1448">
        <v>4416.3104139466932</v>
      </c>
      <c r="C1448">
        <v>4391.8023187705103</v>
      </c>
      <c r="D1448">
        <v>4404.0563663586017</v>
      </c>
      <c r="E1448">
        <f t="shared" si="66"/>
        <v>22.663400518715918</v>
      </c>
      <c r="F1448">
        <f t="shared" si="67"/>
        <v>4.7606092591931883</v>
      </c>
      <c r="G1448">
        <f t="shared" si="68"/>
        <v>0.1079123997225373</v>
      </c>
    </row>
    <row r="1449" spans="1:7" x14ac:dyDescent="0.25">
      <c r="A1449">
        <v>4495.7001953125</v>
      </c>
      <c r="B1449">
        <v>4432.89003517733</v>
      </c>
      <c r="C1449">
        <v>4388.306154021263</v>
      </c>
      <c r="D1449">
        <v>4410.598094599296</v>
      </c>
      <c r="E1449">
        <f t="shared" si="66"/>
        <v>3945.1162162056999</v>
      </c>
      <c r="F1449">
        <f t="shared" si="67"/>
        <v>62.810160135170008</v>
      </c>
      <c r="G1449">
        <f t="shared" si="68"/>
        <v>1.3971162979386356</v>
      </c>
    </row>
    <row r="1450" spans="1:7" x14ac:dyDescent="0.25">
      <c r="A1450">
        <v>4502.8798828125</v>
      </c>
      <c r="B1450">
        <v>4478.6626468633731</v>
      </c>
      <c r="C1450">
        <v>4472.458984491187</v>
      </c>
      <c r="D1450">
        <v>4475.5608156772796</v>
      </c>
      <c r="E1450">
        <f t="shared" si="66"/>
        <v>586.47451701568502</v>
      </c>
      <c r="F1450">
        <f t="shared" si="67"/>
        <v>24.217235949126916</v>
      </c>
      <c r="G1450">
        <f t="shared" si="68"/>
        <v>0.53781661024457139</v>
      </c>
    </row>
    <row r="1451" spans="1:7" x14ac:dyDescent="0.25">
      <c r="A1451">
        <v>4508.240234375</v>
      </c>
      <c r="B1451">
        <v>4493.403463027832</v>
      </c>
      <c r="C1451">
        <v>4479.8807623789044</v>
      </c>
      <c r="D1451">
        <v>4486.6421127033682</v>
      </c>
      <c r="E1451">
        <f t="shared" si="66"/>
        <v>220.12978400814524</v>
      </c>
      <c r="F1451">
        <f t="shared" si="67"/>
        <v>14.836771347167996</v>
      </c>
      <c r="G1451">
        <f t="shared" si="68"/>
        <v>0.32910338792592964</v>
      </c>
    </row>
    <row r="1452" spans="1:7" x14ac:dyDescent="0.25">
      <c r="A1452">
        <v>4514.02001953125</v>
      </c>
      <c r="B1452">
        <v>4505.0981237375036</v>
      </c>
      <c r="C1452">
        <v>4497.973337696254</v>
      </c>
      <c r="D1452">
        <v>4501.5357307168797</v>
      </c>
      <c r="E1452">
        <f t="shared" si="66"/>
        <v>79.600224554470486</v>
      </c>
      <c r="F1452">
        <f t="shared" si="67"/>
        <v>8.9218957937464438</v>
      </c>
      <c r="G1452">
        <f t="shared" si="68"/>
        <v>0.19764856502946837</v>
      </c>
    </row>
    <row r="1453" spans="1:7" x14ac:dyDescent="0.25">
      <c r="A1453">
        <v>4547.3798828125</v>
      </c>
      <c r="B1453">
        <v>4504.5977282963941</v>
      </c>
      <c r="C1453">
        <v>4506.4946545693256</v>
      </c>
      <c r="D1453">
        <v>4505.5461914328598</v>
      </c>
      <c r="E1453">
        <f t="shared" si="66"/>
        <v>1830.3127450399645</v>
      </c>
      <c r="F1453">
        <f t="shared" si="67"/>
        <v>42.782154516105948</v>
      </c>
      <c r="G1453">
        <f t="shared" si="68"/>
        <v>0.94080889696080761</v>
      </c>
    </row>
    <row r="1454" spans="1:7" x14ac:dyDescent="0.25">
      <c r="A1454">
        <v>4538.18994140625</v>
      </c>
      <c r="B1454">
        <v>4540.8704610190289</v>
      </c>
      <c r="C1454">
        <v>4524.138671991187</v>
      </c>
      <c r="D1454">
        <v>4532.5045665051084</v>
      </c>
      <c r="E1454">
        <f t="shared" si="66"/>
        <v>7.1851853944922386</v>
      </c>
      <c r="F1454">
        <f t="shared" si="67"/>
        <v>2.6805196127788804</v>
      </c>
      <c r="G1454">
        <f t="shared" si="68"/>
        <v>5.9065831254041065E-2</v>
      </c>
    </row>
    <row r="1455" spans="1:7" x14ac:dyDescent="0.25">
      <c r="A1455">
        <v>4556.6201171875</v>
      </c>
      <c r="B1455">
        <v>4559.6655015583528</v>
      </c>
      <c r="C1455">
        <v>4533.7399528203277</v>
      </c>
      <c r="D1455">
        <v>4546.7027271893403</v>
      </c>
      <c r="E1455">
        <f t="shared" si="66"/>
        <v>9.2743659662347717</v>
      </c>
      <c r="F1455">
        <f t="shared" si="67"/>
        <v>3.0453843708528439</v>
      </c>
      <c r="G1455">
        <f t="shared" si="68"/>
        <v>6.6834282703657946E-2</v>
      </c>
    </row>
    <row r="1456" spans="1:7" x14ac:dyDescent="0.25">
      <c r="A1456">
        <v>4559.33984375</v>
      </c>
      <c r="B1456">
        <v>4546.6668008340703</v>
      </c>
      <c r="C1456">
        <v>4549.0952430391462</v>
      </c>
      <c r="D1456">
        <v>4547.8810219366078</v>
      </c>
      <c r="E1456">
        <f t="shared" si="66"/>
        <v>160.60601674899664</v>
      </c>
      <c r="F1456">
        <f t="shared" si="67"/>
        <v>12.673042915929727</v>
      </c>
      <c r="G1456">
        <f t="shared" si="68"/>
        <v>0.27795784807096779</v>
      </c>
    </row>
    <row r="1457" spans="1:7" x14ac:dyDescent="0.25">
      <c r="A1457">
        <v>4550.43017578125</v>
      </c>
      <c r="B1457">
        <v>4556.1930001544533</v>
      </c>
      <c r="C1457">
        <v>4563.1408603190648</v>
      </c>
      <c r="D1457">
        <v>4559.6669302367591</v>
      </c>
      <c r="E1457">
        <f t="shared" si="66"/>
        <v>33.210144756386349</v>
      </c>
      <c r="F1457">
        <f t="shared" si="67"/>
        <v>5.7628243732033297</v>
      </c>
      <c r="G1457">
        <f t="shared" si="68"/>
        <v>0.12664350732980817</v>
      </c>
    </row>
    <row r="1458" spans="1:7" x14ac:dyDescent="0.25">
      <c r="A1458">
        <v>4554.89013671875</v>
      </c>
      <c r="B1458">
        <v>4571.8306262622764</v>
      </c>
      <c r="C1458">
        <v>4555.0289758924919</v>
      </c>
      <c r="D1458">
        <v>4563.4298010773837</v>
      </c>
      <c r="E1458">
        <f t="shared" si="66"/>
        <v>286.98018597432673</v>
      </c>
      <c r="F1458">
        <f t="shared" si="67"/>
        <v>16.940489543526382</v>
      </c>
      <c r="G1458">
        <f t="shared" si="68"/>
        <v>0.37191872987149516</v>
      </c>
    </row>
    <row r="1459" spans="1:7" x14ac:dyDescent="0.25">
      <c r="A1459">
        <v>4550.580078125</v>
      </c>
      <c r="B1459">
        <v>4576.171280733266</v>
      </c>
      <c r="C1459">
        <v>4558.9888974203586</v>
      </c>
      <c r="D1459">
        <v>4567.5800890768123</v>
      </c>
      <c r="E1459">
        <f t="shared" si="66"/>
        <v>654.90965093732211</v>
      </c>
      <c r="F1459">
        <f t="shared" si="67"/>
        <v>25.59120260826603</v>
      </c>
      <c r="G1459">
        <f t="shared" si="68"/>
        <v>0.5623723166917769</v>
      </c>
    </row>
    <row r="1460" spans="1:7" x14ac:dyDescent="0.25">
      <c r="A1460">
        <v>4567.7998046875</v>
      </c>
      <c r="B1460">
        <v>4571.8620509396414</v>
      </c>
      <c r="C1460">
        <v>4555.1095534965434</v>
      </c>
      <c r="D1460">
        <v>4563.4858022180924</v>
      </c>
      <c r="E1460">
        <f t="shared" si="66"/>
        <v>16.50184461303725</v>
      </c>
      <c r="F1460">
        <f t="shared" si="67"/>
        <v>4.0622462521414491</v>
      </c>
      <c r="G1460">
        <f t="shared" si="68"/>
        <v>8.8932230523166775E-2</v>
      </c>
    </row>
    <row r="1461" spans="1:7" x14ac:dyDescent="0.25">
      <c r="A1461">
        <v>4594.6298828125</v>
      </c>
      <c r="B1461">
        <v>4557.6149932145872</v>
      </c>
      <c r="C1461">
        <v>4560.1901007403821</v>
      </c>
      <c r="D1461">
        <v>4558.9025469774842</v>
      </c>
      <c r="E1461">
        <f t="shared" si="66"/>
        <v>1370.1020519456711</v>
      </c>
      <c r="F1461">
        <f t="shared" si="67"/>
        <v>37.01488959791277</v>
      </c>
      <c r="G1461">
        <f t="shared" si="68"/>
        <v>0.80561199796260696</v>
      </c>
    </row>
    <row r="1462" spans="1:7" x14ac:dyDescent="0.25">
      <c r="A1462">
        <v>4569.77978515625</v>
      </c>
      <c r="B1462">
        <v>4587.1163025295546</v>
      </c>
      <c r="C1462">
        <v>4571.5599389067402</v>
      </c>
      <c r="D1462">
        <v>4579.3381207181474</v>
      </c>
      <c r="E1462">
        <f t="shared" si="66"/>
        <v>300.55483463489082</v>
      </c>
      <c r="F1462">
        <f t="shared" si="67"/>
        <v>17.336517373304559</v>
      </c>
      <c r="G1462">
        <f t="shared" si="68"/>
        <v>0.37937314681153256</v>
      </c>
    </row>
    <row r="1463" spans="1:7" x14ac:dyDescent="0.25">
      <c r="A1463">
        <v>4567.18017578125</v>
      </c>
      <c r="B1463">
        <v>4591.1802356372764</v>
      </c>
      <c r="C1463">
        <v>4574.2593381371425</v>
      </c>
      <c r="D1463">
        <v>4582.7197868872099</v>
      </c>
      <c r="E1463">
        <f t="shared" si="66"/>
        <v>576.00287309284909</v>
      </c>
      <c r="F1463">
        <f t="shared" si="67"/>
        <v>24.000059856026382</v>
      </c>
      <c r="G1463">
        <f t="shared" si="68"/>
        <v>0.52548966610280479</v>
      </c>
    </row>
    <row r="1464" spans="1:7" x14ac:dyDescent="0.25">
      <c r="A1464">
        <v>4549.33984375</v>
      </c>
      <c r="B1464">
        <v>4588.4390804316454</v>
      </c>
      <c r="C1464">
        <v>4571.7103726023524</v>
      </c>
      <c r="D1464">
        <v>4580.0747265169985</v>
      </c>
      <c r="E1464">
        <f t="shared" si="66"/>
        <v>1528.7503090873236</v>
      </c>
      <c r="F1464">
        <f t="shared" si="67"/>
        <v>39.09923668164538</v>
      </c>
      <c r="G1464">
        <f t="shared" si="68"/>
        <v>0.85944857989365031</v>
      </c>
    </row>
    <row r="1465" spans="1:7" x14ac:dyDescent="0.25">
      <c r="A1465">
        <v>4585.58984375</v>
      </c>
      <c r="B1465">
        <v>4570.5995118576866</v>
      </c>
      <c r="C1465">
        <v>4558.2447969950108</v>
      </c>
      <c r="D1465">
        <v>4564.4221544263492</v>
      </c>
      <c r="E1465">
        <f t="shared" si="66"/>
        <v>224.71005024170844</v>
      </c>
      <c r="F1465">
        <f t="shared" si="67"/>
        <v>14.990331892313407</v>
      </c>
      <c r="G1465">
        <f t="shared" si="68"/>
        <v>0.32690084379754786</v>
      </c>
    </row>
    <row r="1466" spans="1:7" x14ac:dyDescent="0.25">
      <c r="A1466">
        <v>4604.3701171875</v>
      </c>
      <c r="B1466">
        <v>4592.7708627551401</v>
      </c>
      <c r="C1466">
        <v>4562.6201242239586</v>
      </c>
      <c r="D1466">
        <v>4577.6954934895493</v>
      </c>
      <c r="E1466">
        <f t="shared" si="66"/>
        <v>134.54270338662045</v>
      </c>
      <c r="F1466">
        <f t="shared" si="67"/>
        <v>11.599254432359885</v>
      </c>
      <c r="G1466">
        <f t="shared" si="68"/>
        <v>0.25191837617617696</v>
      </c>
    </row>
    <row r="1467" spans="1:7" x14ac:dyDescent="0.25">
      <c r="A1467">
        <v>4622.43994140625</v>
      </c>
      <c r="B1467">
        <v>4595.1316854241759</v>
      </c>
      <c r="C1467">
        <v>4581.6888387531126</v>
      </c>
      <c r="D1467">
        <v>4588.4102620886442</v>
      </c>
      <c r="E1467">
        <f t="shared" si="66"/>
        <v>745.74084478248676</v>
      </c>
      <c r="F1467">
        <f t="shared" si="67"/>
        <v>27.308255982074115</v>
      </c>
      <c r="G1467">
        <f t="shared" si="68"/>
        <v>0.59077578785731777</v>
      </c>
    </row>
    <row r="1468" spans="1:7" x14ac:dyDescent="0.25">
      <c r="A1468">
        <v>4643.7001953125</v>
      </c>
      <c r="B1468">
        <v>4616.5019210082028</v>
      </c>
      <c r="C1468">
        <v>4612.0684536940107</v>
      </c>
      <c r="D1468">
        <v>4614.2851873511063</v>
      </c>
      <c r="E1468">
        <f t="shared" si="66"/>
        <v>739.74612513179488</v>
      </c>
      <c r="F1468">
        <f t="shared" si="67"/>
        <v>27.198274304297229</v>
      </c>
      <c r="G1468">
        <f t="shared" si="68"/>
        <v>0.58570263282181823</v>
      </c>
    </row>
    <row r="1469" spans="1:7" x14ac:dyDescent="0.25">
      <c r="A1469">
        <v>4707.08984375</v>
      </c>
      <c r="B1469">
        <v>4638.9230186137111</v>
      </c>
      <c r="C1469">
        <v>4620.7316894697942</v>
      </c>
      <c r="D1469">
        <v>4629.8273540417522</v>
      </c>
      <c r="E1469">
        <f t="shared" si="66"/>
        <v>4646.7160491613931</v>
      </c>
      <c r="F1469">
        <f t="shared" si="67"/>
        <v>68.166825136288935</v>
      </c>
      <c r="G1469">
        <f t="shared" si="68"/>
        <v>1.4481734447197727</v>
      </c>
    </row>
    <row r="1470" spans="1:7" x14ac:dyDescent="0.25">
      <c r="A1470">
        <v>4719.5498046875</v>
      </c>
      <c r="B1470">
        <v>4719.8835275206238</v>
      </c>
      <c r="C1470">
        <v>4684.1201242239586</v>
      </c>
      <c r="D1470">
        <v>4702.0018258722912</v>
      </c>
      <c r="E1470">
        <f t="shared" si="66"/>
        <v>0.11137092934819524</v>
      </c>
      <c r="F1470">
        <f t="shared" si="67"/>
        <v>0.33372283312382933</v>
      </c>
      <c r="G1470">
        <f t="shared" si="68"/>
        <v>7.0710734484118118E-3</v>
      </c>
    </row>
    <row r="1471" spans="1:7" x14ac:dyDescent="0.25">
      <c r="A1471">
        <v>4719.18994140625</v>
      </c>
      <c r="B1471">
        <v>4721.4079209548536</v>
      </c>
      <c r="C1471">
        <v>4696.8448903470544</v>
      </c>
      <c r="D1471">
        <v>4709.1264056509544</v>
      </c>
      <c r="E1471">
        <f t="shared" si="66"/>
        <v>4.9194332780237406</v>
      </c>
      <c r="F1471">
        <f t="shared" si="67"/>
        <v>2.21797954860358</v>
      </c>
      <c r="G1471">
        <f t="shared" si="68"/>
        <v>4.699915824838901E-2</v>
      </c>
    </row>
    <row r="1472" spans="1:7" x14ac:dyDescent="0.25">
      <c r="A1472">
        <v>4740.56005859375</v>
      </c>
      <c r="B1472">
        <v>4740.696460212931</v>
      </c>
      <c r="C1472">
        <v>4709.079885587752</v>
      </c>
      <c r="D1472">
        <v>4724.8881729003406</v>
      </c>
      <c r="E1472">
        <f t="shared" si="66"/>
        <v>1.8605401715202672E-2</v>
      </c>
      <c r="F1472">
        <f t="shared" si="67"/>
        <v>0.13640161918101512</v>
      </c>
      <c r="G1472">
        <f t="shared" si="68"/>
        <v>2.8773313172932901E-3</v>
      </c>
    </row>
    <row r="1473" spans="1:7" x14ac:dyDescent="0.25">
      <c r="A1473">
        <v>4768.3701171875</v>
      </c>
      <c r="B1473">
        <v>4735.2675972925736</v>
      </c>
      <c r="C1473">
        <v>4717.5931696624511</v>
      </c>
      <c r="D1473">
        <v>4726.4303834775128</v>
      </c>
      <c r="E1473">
        <f t="shared" si="66"/>
        <v>1095.776823394001</v>
      </c>
      <c r="F1473">
        <f t="shared" si="67"/>
        <v>33.102519894926445</v>
      </c>
      <c r="G1473">
        <f t="shared" si="68"/>
        <v>0.6942103712882739</v>
      </c>
    </row>
    <row r="1474" spans="1:7" x14ac:dyDescent="0.25">
      <c r="A1474">
        <v>4698.35009765625</v>
      </c>
      <c r="B1474">
        <v>4762.4659422271152</v>
      </c>
      <c r="C1474">
        <v>4745.4003976614586</v>
      </c>
      <c r="D1474">
        <v>4753.9331699442864</v>
      </c>
      <c r="E1474">
        <f t="shared" si="66"/>
        <v>4110.8415250353437</v>
      </c>
      <c r="F1474">
        <f t="shared" si="67"/>
        <v>64.115844570865193</v>
      </c>
      <c r="G1474">
        <f t="shared" si="68"/>
        <v>1.3646459552439287</v>
      </c>
    </row>
    <row r="1475" spans="1:7" x14ac:dyDescent="0.25">
      <c r="A1475">
        <v>4746.75</v>
      </c>
      <c r="B1475">
        <v>4719.856616462931</v>
      </c>
      <c r="C1475">
        <v>4703.987891377049</v>
      </c>
      <c r="D1475">
        <v>4711.92225391999</v>
      </c>
      <c r="E1475">
        <f t="shared" ref="E1475:E1480" si="69">($B1475-$A1475)^2</f>
        <v>723.2540780718931</v>
      </c>
      <c r="F1475">
        <f t="shared" ref="F1475:F1480" si="70">ABS($B1475-$A1475)</f>
        <v>26.893383537068985</v>
      </c>
      <c r="G1475">
        <f t="shared" ref="G1475:G1480" si="71">(ABS($B1475-$A1475)/$A1475)*100</f>
        <v>0.56656414466885729</v>
      </c>
    </row>
    <row r="1476" spans="1:7" x14ac:dyDescent="0.25">
      <c r="A1476">
        <v>4754.6298828125</v>
      </c>
      <c r="B1476">
        <v>4768.2807342964688</v>
      </c>
      <c r="C1476">
        <v>4723.6851228150108</v>
      </c>
      <c r="D1476">
        <v>4745.9829285557398</v>
      </c>
      <c r="E1476">
        <f t="shared" si="69"/>
        <v>186.34574623737416</v>
      </c>
      <c r="F1476">
        <f t="shared" si="70"/>
        <v>13.650851483968836</v>
      </c>
      <c r="G1476">
        <f t="shared" si="71"/>
        <v>0.28710650083017536</v>
      </c>
    </row>
    <row r="1477" spans="1:7" x14ac:dyDescent="0.25">
      <c r="A1477">
        <v>4774.75</v>
      </c>
      <c r="B1477">
        <v>4776.1607143696392</v>
      </c>
      <c r="C1477">
        <v>4731.8093162995492</v>
      </c>
      <c r="D1477">
        <v>4753.9850153345942</v>
      </c>
      <c r="E1477">
        <f t="shared" si="69"/>
        <v>1.9901150327065498</v>
      </c>
      <c r="F1477">
        <f t="shared" si="70"/>
        <v>1.4107143696392086</v>
      </c>
      <c r="G1477">
        <f t="shared" si="71"/>
        <v>2.9545303306753409E-2</v>
      </c>
    </row>
    <row r="1478" spans="1:7" x14ac:dyDescent="0.25">
      <c r="A1478">
        <v>4781.580078125</v>
      </c>
      <c r="B1478">
        <v>4755.7144206506928</v>
      </c>
      <c r="C1478">
        <v>4751.9297486404366</v>
      </c>
      <c r="D1478">
        <v>4753.8220846455642</v>
      </c>
      <c r="E1478">
        <f t="shared" si="69"/>
        <v>669.03223657818535</v>
      </c>
      <c r="F1478">
        <f t="shared" si="70"/>
        <v>25.865657474307227</v>
      </c>
      <c r="G1478">
        <f t="shared" si="71"/>
        <v>0.54094372679522129</v>
      </c>
    </row>
    <row r="1479" spans="1:7" x14ac:dyDescent="0.25">
      <c r="A1479">
        <v>4783.35009765625</v>
      </c>
      <c r="B1479">
        <v>4774.0006195318638</v>
      </c>
      <c r="C1479">
        <v>4770.9697309726625</v>
      </c>
      <c r="D1479">
        <v>4772.4851752522627</v>
      </c>
      <c r="E1479">
        <f t="shared" si="69"/>
        <v>87.412741198376537</v>
      </c>
      <c r="F1479">
        <f t="shared" si="70"/>
        <v>9.3494781243862235</v>
      </c>
      <c r="G1479">
        <f t="shared" si="71"/>
        <v>0.19545878795213609</v>
      </c>
    </row>
    <row r="1480" spans="1:7" x14ac:dyDescent="0.25">
      <c r="A1480">
        <v>4769.830078125</v>
      </c>
      <c r="B1480">
        <v>4764.3154723524349</v>
      </c>
      <c r="C1480">
        <v>4776.3675163349599</v>
      </c>
      <c r="D1480">
        <v>4770.3414943436974</v>
      </c>
      <c r="E1480">
        <f t="shared" si="69"/>
        <v>30.410876826808533</v>
      </c>
      <c r="F1480">
        <f t="shared" si="70"/>
        <v>5.514605772565119</v>
      </c>
      <c r="G1480">
        <f t="shared" si="71"/>
        <v>0.1156143024435136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2024-07-15T11:29:35Z</dcterms:created>
  <dcterms:modified xsi:type="dcterms:W3CDTF">2024-07-19T12:23:39Z</dcterms:modified>
</cp:coreProperties>
</file>