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max_clique_btcusd\"/>
    </mc:Choice>
  </mc:AlternateContent>
  <xr:revisionPtr revIDLastSave="0" documentId="13_ncr:1_{28C3257E-12F3-469F-BDA0-B4BD3FF9E8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M4" i="1" s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<sst xmlns="http://schemas.openxmlformats.org/spreadsheetml/2006/main" count="10" uniqueCount="10">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</sst>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E1" sqref="E1:M1048576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8916.19921875</v>
      </c>
      <c r="C2">
        <v>9914.5660807291661</v>
      </c>
      <c r="D2">
        <v>9415.3826497395821</v>
      </c>
      <c r="E2">
        <f>($B2-$A2)^2</f>
        <v>1702765.0294532776</v>
      </c>
      <c r="F2">
        <f>ABS($B2-$A2)</f>
        <v>1304.900390625</v>
      </c>
      <c r="G2">
        <f>(ABS($B2-$A2)/$A2)*100</f>
        <v>12.766731961286423</v>
      </c>
    </row>
    <row r="3" spans="1:13" x14ac:dyDescent="0.25">
      <c r="A3">
        <v>9170.5400390625</v>
      </c>
      <c r="B3">
        <v>9683.44921875</v>
      </c>
      <c r="C3">
        <v>10335.8994140625</v>
      </c>
      <c r="D3">
        <v>10009.67431640625</v>
      </c>
      <c r="E3">
        <f t="shared" ref="E3:E66" si="0">($B3-$A3)^2</f>
        <v>263075.82660770416</v>
      </c>
      <c r="F3">
        <f t="shared" ref="F3:F66" si="1">ABS($B3-$A3)</f>
        <v>512.9091796875</v>
      </c>
      <c r="G3">
        <f t="shared" ref="G3:G66" si="2">(ABS($B3-$A3)/$A3)*100</f>
        <v>5.5930095447239818</v>
      </c>
      <c r="L3" t="s">
        <v>7</v>
      </c>
      <c r="M3">
        <f>SUM(G2:G2161)/COUNT(G2:G2161)</f>
        <v>4.8520305488721123</v>
      </c>
    </row>
    <row r="4" spans="1:13" x14ac:dyDescent="0.25">
      <c r="A4">
        <v>8830.75</v>
      </c>
      <c r="B4">
        <v>8119.98046875</v>
      </c>
      <c r="C4">
        <v>9377.815185546875</v>
      </c>
      <c r="D4">
        <v>8748.8978271484375</v>
      </c>
      <c r="E4">
        <f t="shared" si="0"/>
        <v>505193.32655334473</v>
      </c>
      <c r="F4">
        <f t="shared" si="1"/>
        <v>710.76953125</v>
      </c>
      <c r="G4">
        <f t="shared" si="2"/>
        <v>8.0488014183393251</v>
      </c>
      <c r="L4" t="s">
        <v>8</v>
      </c>
      <c r="M4">
        <f>SUM(E2:E2161)/COUNT(E2:E2161)</f>
        <v>2129061.6671834802</v>
      </c>
    </row>
    <row r="5" spans="1:13" x14ac:dyDescent="0.25">
      <c r="A5">
        <v>9174.91015625</v>
      </c>
      <c r="B5">
        <v>8135.5751953125</v>
      </c>
      <c r="C5">
        <v>8834.752685546875</v>
      </c>
      <c r="D5">
        <v>8485.1639404296875</v>
      </c>
      <c r="E5">
        <f t="shared" si="0"/>
        <v>1080217.1610269547</v>
      </c>
      <c r="F5">
        <f t="shared" si="1"/>
        <v>1039.3349609375</v>
      </c>
      <c r="G5">
        <f t="shared" si="2"/>
        <v>11.328012408159651</v>
      </c>
      <c r="L5" t="s">
        <v>9</v>
      </c>
      <c r="M5">
        <f>SUM(F2:F2161)/COUNT(F2:F2161)</f>
        <v>948.53767697436706</v>
      </c>
    </row>
    <row r="6" spans="1:13" x14ac:dyDescent="0.25">
      <c r="A6">
        <v>8277.009765625</v>
      </c>
      <c r="B6">
        <v>8826.1803385416661</v>
      </c>
      <c r="C6">
        <v>9519.0703125</v>
      </c>
      <c r="D6">
        <v>9172.6253255208321</v>
      </c>
      <c r="E6">
        <f t="shared" si="0"/>
        <v>301588.31815761921</v>
      </c>
      <c r="F6">
        <f t="shared" si="1"/>
        <v>549.17057291666606</v>
      </c>
      <c r="G6">
        <f t="shared" si="2"/>
        <v>6.634890962644624</v>
      </c>
    </row>
    <row r="7" spans="1:13" x14ac:dyDescent="0.25">
      <c r="A7">
        <v>6955.27001953125</v>
      </c>
      <c r="B7">
        <v>7379.109375</v>
      </c>
      <c r="C7">
        <v>8452</v>
      </c>
      <c r="D7">
        <v>7915.5546875</v>
      </c>
      <c r="E7">
        <f t="shared" si="0"/>
        <v>179639.79924416542</v>
      </c>
      <c r="F7">
        <f t="shared" si="1"/>
        <v>423.83935546875</v>
      </c>
      <c r="G7">
        <f t="shared" si="2"/>
        <v>6.0937872185919044</v>
      </c>
    </row>
    <row r="8" spans="1:13" x14ac:dyDescent="0.25">
      <c r="A8">
        <v>7754</v>
      </c>
      <c r="B8">
        <v>5633.5302734375</v>
      </c>
      <c r="C8">
        <v>6830.9142578125002</v>
      </c>
      <c r="D8">
        <v>6232.2222656249996</v>
      </c>
      <c r="E8">
        <f t="shared" si="0"/>
        <v>4496391.8612680435</v>
      </c>
      <c r="F8">
        <f t="shared" si="1"/>
        <v>2120.4697265625</v>
      </c>
      <c r="G8">
        <f t="shared" si="2"/>
        <v>27.346785227785659</v>
      </c>
    </row>
    <row r="9" spans="1:13" x14ac:dyDescent="0.25">
      <c r="A9">
        <v>7621.2998046875</v>
      </c>
      <c r="B9">
        <v>6644.179931640625</v>
      </c>
      <c r="C9">
        <v>8552.72998046875</v>
      </c>
      <c r="D9">
        <v>7598.4549560546884</v>
      </c>
      <c r="E9">
        <f t="shared" si="0"/>
        <v>954763.24630314112</v>
      </c>
      <c r="F9">
        <f t="shared" si="1"/>
        <v>977.119873046875</v>
      </c>
      <c r="G9">
        <f t="shared" si="2"/>
        <v>12.820908481331426</v>
      </c>
    </row>
    <row r="10" spans="1:13" x14ac:dyDescent="0.25">
      <c r="A10">
        <v>8265.58984375</v>
      </c>
      <c r="B10">
        <v>6837.186360677083</v>
      </c>
      <c r="C10">
        <v>7954.314697265625</v>
      </c>
      <c r="D10">
        <v>7395.7505289713536</v>
      </c>
      <c r="E10">
        <f t="shared" si="0"/>
        <v>2040336.510454841</v>
      </c>
      <c r="F10">
        <f t="shared" si="1"/>
        <v>1428.403483072917</v>
      </c>
      <c r="G10">
        <f t="shared" si="2"/>
        <v>17.281325471926241</v>
      </c>
    </row>
    <row r="11" spans="1:13" x14ac:dyDescent="0.25">
      <c r="A11">
        <v>8736.98046875</v>
      </c>
      <c r="B11">
        <v>7838.5772705078116</v>
      </c>
      <c r="C11">
        <v>8909.8798828125</v>
      </c>
      <c r="D11">
        <v>8374.2285766601563</v>
      </c>
      <c r="E11">
        <f t="shared" si="0"/>
        <v>807128.30661179288</v>
      </c>
      <c r="F11">
        <f t="shared" si="1"/>
        <v>898.40319824218841</v>
      </c>
      <c r="G11">
        <f t="shared" si="2"/>
        <v>10.282765326711587</v>
      </c>
    </row>
    <row r="12" spans="1:13" x14ac:dyDescent="0.25">
      <c r="A12">
        <v>8621.900390625</v>
      </c>
      <c r="B12">
        <v>8266.7430419921875</v>
      </c>
      <c r="C12">
        <v>9294.82080078125</v>
      </c>
      <c r="D12">
        <v>8780.7819213867188</v>
      </c>
      <c r="E12">
        <f t="shared" si="0"/>
        <v>126136.74228788912</v>
      </c>
      <c r="F12">
        <f t="shared" si="1"/>
        <v>355.1573486328125</v>
      </c>
      <c r="G12">
        <f t="shared" si="2"/>
        <v>4.1192467152484378</v>
      </c>
    </row>
    <row r="13" spans="1:13" x14ac:dyDescent="0.25">
      <c r="A13">
        <v>8129.97021484375</v>
      </c>
      <c r="B13">
        <v>8023.540364583333</v>
      </c>
      <c r="C13">
        <v>8955.4339192708339</v>
      </c>
      <c r="D13">
        <v>8489.4871419270839</v>
      </c>
      <c r="E13">
        <f t="shared" si="0"/>
        <v>11327.313026454778</v>
      </c>
      <c r="F13">
        <f t="shared" si="1"/>
        <v>106.42985026041697</v>
      </c>
      <c r="G13">
        <f t="shared" si="2"/>
        <v>1.3091050452570747</v>
      </c>
    </row>
    <row r="14" spans="1:13" x14ac:dyDescent="0.25">
      <c r="A14">
        <v>8926.5703125</v>
      </c>
      <c r="B14">
        <v>7638.0400390625</v>
      </c>
      <c r="C14">
        <v>8257.1378173828125</v>
      </c>
      <c r="D14">
        <v>7947.5889282226563</v>
      </c>
      <c r="E14">
        <f t="shared" si="0"/>
        <v>1660310.2655649185</v>
      </c>
      <c r="F14">
        <f t="shared" si="1"/>
        <v>1288.5302734375</v>
      </c>
      <c r="G14">
        <f t="shared" si="2"/>
        <v>14.434774256280189</v>
      </c>
    </row>
    <row r="15" spans="1:13" x14ac:dyDescent="0.25">
      <c r="A15">
        <v>8598.3095703125</v>
      </c>
      <c r="B15">
        <v>8354.8177490234375</v>
      </c>
      <c r="C15">
        <v>9723.17041015625</v>
      </c>
      <c r="D15">
        <v>9038.9940795898438</v>
      </c>
      <c r="E15">
        <f t="shared" si="0"/>
        <v>59288.26703466475</v>
      </c>
      <c r="F15">
        <f t="shared" si="1"/>
        <v>243.4918212890625</v>
      </c>
      <c r="G15">
        <f t="shared" si="2"/>
        <v>2.8318568818430312</v>
      </c>
    </row>
    <row r="16" spans="1:13" x14ac:dyDescent="0.25">
      <c r="A16">
        <v>9494.6298828125</v>
      </c>
      <c r="B16">
        <v>8270.048828125</v>
      </c>
      <c r="C16">
        <v>8832.479248046875</v>
      </c>
      <c r="D16">
        <v>8551.2640380859375</v>
      </c>
      <c r="E16">
        <f t="shared" si="0"/>
        <v>1499598.7594995499</v>
      </c>
      <c r="F16">
        <f t="shared" si="1"/>
        <v>1224.5810546875</v>
      </c>
      <c r="G16">
        <f t="shared" si="2"/>
        <v>12.897617598599373</v>
      </c>
    </row>
    <row r="17" spans="1:7" x14ac:dyDescent="0.25">
      <c r="A17">
        <v>10166.400390625</v>
      </c>
      <c r="B17">
        <v>8317.396484375</v>
      </c>
      <c r="C17">
        <v>10390.9501953125</v>
      </c>
      <c r="D17">
        <v>9354.17333984375</v>
      </c>
      <c r="E17">
        <f t="shared" si="0"/>
        <v>3418815.4453277588</v>
      </c>
      <c r="F17">
        <f t="shared" si="1"/>
        <v>1849.00390625</v>
      </c>
      <c r="G17">
        <f t="shared" si="2"/>
        <v>18.187400015791908</v>
      </c>
    </row>
    <row r="18" spans="1:7" x14ac:dyDescent="0.25">
      <c r="A18">
        <v>10233.900390625</v>
      </c>
      <c r="B18">
        <v>9253.3104073660706</v>
      </c>
      <c r="C18">
        <v>10950.44580078125</v>
      </c>
      <c r="D18">
        <v>10101.878104073659</v>
      </c>
      <c r="E18">
        <f t="shared" si="0"/>
        <v>961556.71526774729</v>
      </c>
      <c r="F18">
        <f t="shared" si="1"/>
        <v>980.58998325892935</v>
      </c>
      <c r="G18">
        <f t="shared" si="2"/>
        <v>9.5817815869814549</v>
      </c>
    </row>
    <row r="19" spans="1:7" x14ac:dyDescent="0.25">
      <c r="A19">
        <v>11112.7001953125</v>
      </c>
      <c r="B19">
        <v>9234.4860491071431</v>
      </c>
      <c r="C19">
        <v>10779.09733072917</v>
      </c>
      <c r="D19">
        <v>10006.791689918149</v>
      </c>
      <c r="E19">
        <f t="shared" si="0"/>
        <v>3527688.3790059178</v>
      </c>
      <c r="F19">
        <f t="shared" si="1"/>
        <v>1878.2141462053569</v>
      </c>
      <c r="G19">
        <f t="shared" si="2"/>
        <v>16.901510102806654</v>
      </c>
    </row>
    <row r="20" spans="1:7" x14ac:dyDescent="0.25">
      <c r="A20">
        <v>10551.7998046875</v>
      </c>
      <c r="B20">
        <v>10348.062622070311</v>
      </c>
      <c r="C20">
        <v>11991.5</v>
      </c>
      <c r="D20">
        <v>11169.78131103516</v>
      </c>
      <c r="E20">
        <f t="shared" si="0"/>
        <v>41508.839580789951</v>
      </c>
      <c r="F20">
        <f t="shared" si="1"/>
        <v>203.73718261718932</v>
      </c>
      <c r="G20">
        <f t="shared" si="2"/>
        <v>1.9308287343234254</v>
      </c>
    </row>
    <row r="21" spans="1:7" x14ac:dyDescent="0.25">
      <c r="A21">
        <v>11225.2998046875</v>
      </c>
      <c r="B21">
        <v>9990.8994140625</v>
      </c>
      <c r="C21">
        <v>11367.43001302083</v>
      </c>
      <c r="D21">
        <v>10679.16471354167</v>
      </c>
      <c r="E21">
        <f t="shared" si="0"/>
        <v>1523744.3243751526</v>
      </c>
      <c r="F21">
        <f t="shared" si="1"/>
        <v>1234.400390625</v>
      </c>
      <c r="G21">
        <f t="shared" si="2"/>
        <v>10.996591735657116</v>
      </c>
    </row>
    <row r="22" spans="1:7" x14ac:dyDescent="0.25">
      <c r="A22">
        <v>11403.7001953125</v>
      </c>
      <c r="B22">
        <v>10136.113978794639</v>
      </c>
      <c r="C22">
        <v>11898.7998046875</v>
      </c>
      <c r="D22">
        <v>11017.456891741071</v>
      </c>
      <c r="E22">
        <f t="shared" si="0"/>
        <v>1606774.8163060644</v>
      </c>
      <c r="F22">
        <f t="shared" si="1"/>
        <v>1267.5862165178605</v>
      </c>
      <c r="G22">
        <f t="shared" si="2"/>
        <v>11.115569462610942</v>
      </c>
    </row>
    <row r="23" spans="1:7" x14ac:dyDescent="0.25">
      <c r="A23">
        <v>10690.400390625</v>
      </c>
      <c r="B23">
        <v>10472.96264648438</v>
      </c>
      <c r="C23">
        <v>11829.650390625</v>
      </c>
      <c r="D23">
        <v>11151.306518554689</v>
      </c>
      <c r="E23">
        <f t="shared" si="0"/>
        <v>47279.17257696153</v>
      </c>
      <c r="F23">
        <f t="shared" si="1"/>
        <v>217.43774414061954</v>
      </c>
      <c r="G23">
        <f t="shared" si="2"/>
        <v>2.0339532308939772</v>
      </c>
    </row>
    <row r="24" spans="1:7" x14ac:dyDescent="0.25">
      <c r="A24">
        <v>10005</v>
      </c>
      <c r="B24">
        <v>9977.1005859375</v>
      </c>
      <c r="C24">
        <v>11470.498046875</v>
      </c>
      <c r="D24">
        <v>10723.79931640625</v>
      </c>
      <c r="E24">
        <f t="shared" si="0"/>
        <v>778.37730503082275</v>
      </c>
      <c r="F24">
        <f t="shared" si="1"/>
        <v>27.8994140625</v>
      </c>
      <c r="G24">
        <f t="shared" si="2"/>
        <v>0.27885471326836581</v>
      </c>
    </row>
    <row r="25" spans="1:7" x14ac:dyDescent="0.25">
      <c r="A25">
        <v>10301.099609375</v>
      </c>
      <c r="B25">
        <v>9305.64990234375</v>
      </c>
      <c r="C25">
        <v>10491.998046875</v>
      </c>
      <c r="D25">
        <v>9898.823974609375</v>
      </c>
      <c r="E25">
        <f t="shared" si="0"/>
        <v>990920.11922860146</v>
      </c>
      <c r="F25">
        <f t="shared" si="1"/>
        <v>995.44970703125</v>
      </c>
      <c r="G25">
        <f t="shared" si="2"/>
        <v>9.6635286015999124</v>
      </c>
    </row>
    <row r="26" spans="1:7" x14ac:dyDescent="0.25">
      <c r="A26">
        <v>9813.0703125</v>
      </c>
      <c r="B26">
        <v>9933.5660807291661</v>
      </c>
      <c r="C26">
        <v>10597.19921875</v>
      </c>
      <c r="D26">
        <v>10265.38264973958</v>
      </c>
      <c r="E26">
        <f t="shared" si="0"/>
        <v>14519.230161136906</v>
      </c>
      <c r="F26">
        <f t="shared" si="1"/>
        <v>120.49576822916606</v>
      </c>
      <c r="G26">
        <f t="shared" si="2"/>
        <v>1.2279109839422753</v>
      </c>
    </row>
    <row r="27" spans="1:7" x14ac:dyDescent="0.25">
      <c r="A27">
        <v>9664.73046875</v>
      </c>
      <c r="B27">
        <v>9325.041015625</v>
      </c>
      <c r="C27">
        <v>10375.168359375</v>
      </c>
      <c r="D27">
        <v>9850.1046874999993</v>
      </c>
      <c r="E27">
        <f t="shared" si="0"/>
        <v>115388.92456436157</v>
      </c>
      <c r="F27">
        <f t="shared" si="1"/>
        <v>339.689453125</v>
      </c>
      <c r="G27">
        <f t="shared" si="2"/>
        <v>3.5147328135363316</v>
      </c>
    </row>
    <row r="28" spans="1:7" x14ac:dyDescent="0.25">
      <c r="A28">
        <v>10366.7001953125</v>
      </c>
      <c r="B28">
        <v>9064.06591796875</v>
      </c>
      <c r="C28">
        <v>10108.42220052083</v>
      </c>
      <c r="D28">
        <v>9586.2440592447929</v>
      </c>
      <c r="E28">
        <f t="shared" si="0"/>
        <v>1696856.0605108738</v>
      </c>
      <c r="F28">
        <f t="shared" si="1"/>
        <v>1302.63427734375</v>
      </c>
      <c r="G28">
        <f t="shared" si="2"/>
        <v>12.565563321034023</v>
      </c>
    </row>
    <row r="29" spans="1:7" x14ac:dyDescent="0.25">
      <c r="A29">
        <v>10725.599609375</v>
      </c>
      <c r="B29">
        <v>9737.7903645833339</v>
      </c>
      <c r="C29">
        <v>11068.669921875</v>
      </c>
      <c r="D29">
        <v>10403.23014322917</v>
      </c>
      <c r="E29">
        <f t="shared" si="0"/>
        <v>975767.10409588169</v>
      </c>
      <c r="F29">
        <f t="shared" si="1"/>
        <v>987.80924479166606</v>
      </c>
      <c r="G29">
        <f t="shared" si="2"/>
        <v>9.2098277091030383</v>
      </c>
    </row>
    <row r="30" spans="1:7" x14ac:dyDescent="0.25">
      <c r="A30">
        <v>10397.900390625</v>
      </c>
      <c r="B30">
        <v>10343.64208984375</v>
      </c>
      <c r="C30">
        <v>11256.0341796875</v>
      </c>
      <c r="D30">
        <v>10799.83813476562</v>
      </c>
      <c r="E30">
        <f t="shared" si="0"/>
        <v>2943.9632036685944</v>
      </c>
      <c r="F30">
        <f t="shared" si="1"/>
        <v>54.25830078125</v>
      </c>
      <c r="G30">
        <f t="shared" si="2"/>
        <v>0.52181977844460414</v>
      </c>
    </row>
    <row r="31" spans="1:7" x14ac:dyDescent="0.25">
      <c r="A31">
        <v>10951</v>
      </c>
      <c r="B31">
        <v>10070.201171875</v>
      </c>
      <c r="C31">
        <v>10642.29036458333</v>
      </c>
      <c r="D31">
        <v>10356.24576822917</v>
      </c>
      <c r="E31">
        <f t="shared" si="0"/>
        <v>775806.57562637329</v>
      </c>
      <c r="F31">
        <f t="shared" si="1"/>
        <v>880.798828125</v>
      </c>
      <c r="G31">
        <f t="shared" si="2"/>
        <v>8.043090385581225</v>
      </c>
    </row>
    <row r="32" spans="1:7" x14ac:dyDescent="0.25">
      <c r="A32">
        <v>11086.400390625</v>
      </c>
      <c r="B32">
        <v>9905.8199218749996</v>
      </c>
      <c r="C32">
        <v>11504.099609375</v>
      </c>
      <c r="D32">
        <v>10704.959765625001</v>
      </c>
      <c r="E32">
        <f t="shared" si="0"/>
        <v>1393770.2431939705</v>
      </c>
      <c r="F32">
        <f t="shared" si="1"/>
        <v>1180.5804687500004</v>
      </c>
      <c r="G32">
        <f t="shared" si="2"/>
        <v>10.648907013572552</v>
      </c>
    </row>
    <row r="33" spans="1:7" x14ac:dyDescent="0.25">
      <c r="A33">
        <v>11489.7001953125</v>
      </c>
      <c r="B33">
        <v>10237.98372395833</v>
      </c>
      <c r="C33">
        <v>11430.650390625</v>
      </c>
      <c r="D33">
        <v>10834.31705729167</v>
      </c>
      <c r="E33">
        <f t="shared" si="0"/>
        <v>1566794.1246593338</v>
      </c>
      <c r="F33">
        <f t="shared" si="1"/>
        <v>1251.7164713541697</v>
      </c>
      <c r="G33">
        <f t="shared" si="2"/>
        <v>10.894248327426661</v>
      </c>
    </row>
    <row r="34" spans="1:7" x14ac:dyDescent="0.25">
      <c r="A34">
        <v>11512.599609375</v>
      </c>
      <c r="B34">
        <v>10378.743024553571</v>
      </c>
      <c r="C34">
        <v>11893</v>
      </c>
      <c r="D34">
        <v>11135.87151227679</v>
      </c>
      <c r="E34">
        <f t="shared" si="0"/>
        <v>1285630.7549429152</v>
      </c>
      <c r="F34">
        <f t="shared" si="1"/>
        <v>1133.8565848214294</v>
      </c>
      <c r="G34">
        <f t="shared" si="2"/>
        <v>9.8488319171466827</v>
      </c>
    </row>
    <row r="35" spans="1:7" x14ac:dyDescent="0.25">
      <c r="A35">
        <v>11573.2998046875</v>
      </c>
      <c r="B35">
        <v>10543.37451171875</v>
      </c>
      <c r="C35">
        <v>11990.79931640625</v>
      </c>
      <c r="D35">
        <v>11267.0869140625</v>
      </c>
      <c r="E35">
        <f t="shared" si="0"/>
        <v>1060746.1090967655</v>
      </c>
      <c r="F35">
        <f t="shared" si="1"/>
        <v>1029.92529296875</v>
      </c>
      <c r="G35">
        <f t="shared" si="2"/>
        <v>8.8991498565655611</v>
      </c>
    </row>
    <row r="36" spans="1:7" x14ac:dyDescent="0.25">
      <c r="A36">
        <v>10779.900390625</v>
      </c>
      <c r="B36">
        <v>10718.510850694451</v>
      </c>
      <c r="C36">
        <v>11912.3330078125</v>
      </c>
      <c r="D36">
        <v>11315.421929253471</v>
      </c>
      <c r="E36">
        <f t="shared" si="0"/>
        <v>3768.6756128845059</v>
      </c>
      <c r="F36">
        <f t="shared" si="1"/>
        <v>61.38953993054929</v>
      </c>
      <c r="G36">
        <f t="shared" si="2"/>
        <v>0.56948151379894185</v>
      </c>
    </row>
    <row r="37" spans="1:7" x14ac:dyDescent="0.25">
      <c r="A37">
        <v>9965.5703125</v>
      </c>
      <c r="B37">
        <v>9986.5009765625</v>
      </c>
      <c r="C37">
        <v>10835.82543945312</v>
      </c>
      <c r="D37">
        <v>10411.163208007811</v>
      </c>
      <c r="E37">
        <f t="shared" si="0"/>
        <v>438.092698097229</v>
      </c>
      <c r="F37">
        <f t="shared" si="1"/>
        <v>20.9306640625</v>
      </c>
      <c r="G37">
        <f t="shared" si="2"/>
        <v>0.21002976654779384</v>
      </c>
    </row>
    <row r="38" spans="1:7" x14ac:dyDescent="0.25">
      <c r="A38">
        <v>9395.009765625</v>
      </c>
      <c r="B38">
        <v>9151.240234375</v>
      </c>
      <c r="C38">
        <v>9847.4443359375</v>
      </c>
      <c r="D38">
        <v>9499.34228515625</v>
      </c>
      <c r="E38">
        <f t="shared" si="0"/>
        <v>59423.584365844727</v>
      </c>
      <c r="F38">
        <f t="shared" si="1"/>
        <v>243.76953125</v>
      </c>
      <c r="G38">
        <f t="shared" si="2"/>
        <v>2.5946703338395447</v>
      </c>
    </row>
    <row r="39" spans="1:7" x14ac:dyDescent="0.25">
      <c r="A39">
        <v>9337.5498046875</v>
      </c>
      <c r="B39">
        <v>8702.564453125</v>
      </c>
      <c r="C39">
        <v>9869.2156250000007</v>
      </c>
      <c r="D39">
        <v>9285.8900390625004</v>
      </c>
      <c r="E39">
        <f t="shared" si="0"/>
        <v>403206.39669895172</v>
      </c>
      <c r="F39">
        <f t="shared" si="1"/>
        <v>634.9853515625</v>
      </c>
      <c r="G39">
        <f t="shared" si="2"/>
        <v>6.8003423258179998</v>
      </c>
    </row>
    <row r="40" spans="1:7" x14ac:dyDescent="0.25">
      <c r="A40">
        <v>8866</v>
      </c>
      <c r="B40">
        <v>8856.7662760416661</v>
      </c>
      <c r="C40">
        <v>9914.3757812500007</v>
      </c>
      <c r="D40">
        <v>9385.5710286458343</v>
      </c>
      <c r="E40">
        <f t="shared" si="0"/>
        <v>85.261658138710203</v>
      </c>
      <c r="F40">
        <f t="shared" si="1"/>
        <v>9.2337239583339397</v>
      </c>
      <c r="G40">
        <f t="shared" si="2"/>
        <v>0.10414757453568622</v>
      </c>
    </row>
    <row r="41" spans="1:7" x14ac:dyDescent="0.25">
      <c r="A41">
        <v>9578.6298828125</v>
      </c>
      <c r="B41">
        <v>8172.906901041667</v>
      </c>
      <c r="C41">
        <v>9268.0966796875</v>
      </c>
      <c r="D41">
        <v>8720.5017903645839</v>
      </c>
      <c r="E41">
        <f t="shared" si="0"/>
        <v>1976057.1014786817</v>
      </c>
      <c r="F41">
        <f t="shared" si="1"/>
        <v>1405.722981770833</v>
      </c>
      <c r="G41">
        <f t="shared" si="2"/>
        <v>14.675616439603795</v>
      </c>
    </row>
    <row r="42" spans="1:7" x14ac:dyDescent="0.25">
      <c r="A42">
        <v>9205.1201171875</v>
      </c>
      <c r="B42">
        <v>9100.15478515625</v>
      </c>
      <c r="C42">
        <v>10291.259765625</v>
      </c>
      <c r="D42">
        <v>9695.707275390625</v>
      </c>
      <c r="E42">
        <f t="shared" si="0"/>
        <v>11017.720928430557</v>
      </c>
      <c r="F42">
        <f t="shared" si="1"/>
        <v>104.96533203125</v>
      </c>
      <c r="G42">
        <f t="shared" si="2"/>
        <v>1.1402929097607553</v>
      </c>
    </row>
    <row r="43" spans="1:7" x14ac:dyDescent="0.25">
      <c r="A43">
        <v>9194.849609375</v>
      </c>
      <c r="B43">
        <v>8831.6103515625</v>
      </c>
      <c r="C43">
        <v>9374.68017578125</v>
      </c>
      <c r="D43">
        <v>9103.145263671875</v>
      </c>
      <c r="E43">
        <f t="shared" si="0"/>
        <v>131942.75841617584</v>
      </c>
      <c r="F43">
        <f t="shared" si="1"/>
        <v>363.2392578125</v>
      </c>
      <c r="G43">
        <f t="shared" si="2"/>
        <v>3.9504643712948164</v>
      </c>
    </row>
    <row r="44" spans="1:7" x14ac:dyDescent="0.25">
      <c r="A44">
        <v>8269.8095703125</v>
      </c>
      <c r="B44">
        <v>8534.4365234375</v>
      </c>
      <c r="C44">
        <v>9546.029296875</v>
      </c>
      <c r="D44">
        <v>9040.23291015625</v>
      </c>
      <c r="E44">
        <f t="shared" si="0"/>
        <v>70027.424320220947</v>
      </c>
      <c r="F44">
        <f t="shared" si="1"/>
        <v>264.626953125</v>
      </c>
      <c r="G44">
        <f t="shared" si="2"/>
        <v>3.1999159215827055</v>
      </c>
    </row>
    <row r="45" spans="1:7" x14ac:dyDescent="0.25">
      <c r="A45">
        <v>8300.8603515625</v>
      </c>
      <c r="B45">
        <v>7344.76953125</v>
      </c>
      <c r="C45">
        <v>9000.6535156249993</v>
      </c>
      <c r="D45">
        <v>8172.7115234374996</v>
      </c>
      <c r="E45">
        <f t="shared" si="0"/>
        <v>914109.65668582916</v>
      </c>
      <c r="F45">
        <f t="shared" si="1"/>
        <v>956.0908203125</v>
      </c>
      <c r="G45">
        <f t="shared" si="2"/>
        <v>11.517972593437639</v>
      </c>
    </row>
    <row r="46" spans="1:7" x14ac:dyDescent="0.25">
      <c r="A46">
        <v>8338.349609375</v>
      </c>
      <c r="B46">
        <v>7853.86572265625</v>
      </c>
      <c r="C46">
        <v>8715.750732421875</v>
      </c>
      <c r="D46">
        <v>8284.8082275390625</v>
      </c>
      <c r="E46">
        <f t="shared" si="0"/>
        <v>234724.63649010658</v>
      </c>
      <c r="F46">
        <f t="shared" si="1"/>
        <v>484.48388671875</v>
      </c>
      <c r="G46">
        <f t="shared" si="2"/>
        <v>5.8103091069008848</v>
      </c>
    </row>
    <row r="47" spans="1:7" x14ac:dyDescent="0.25">
      <c r="A47">
        <v>7916.8798828125</v>
      </c>
      <c r="B47">
        <v>8052.849609375</v>
      </c>
      <c r="C47">
        <v>8375.8388671875</v>
      </c>
      <c r="D47">
        <v>8214.34423828125</v>
      </c>
      <c r="E47">
        <f t="shared" si="0"/>
        <v>18487.766541481018</v>
      </c>
      <c r="F47">
        <f t="shared" si="1"/>
        <v>135.9697265625</v>
      </c>
      <c r="G47">
        <f t="shared" si="2"/>
        <v>1.7174660797581316</v>
      </c>
    </row>
    <row r="48" spans="1:7" x14ac:dyDescent="0.25">
      <c r="A48">
        <v>8223.6796875</v>
      </c>
      <c r="B48">
        <v>7495.41015625</v>
      </c>
      <c r="C48">
        <v>8458.1150716145839</v>
      </c>
      <c r="D48">
        <v>7976.762613932292</v>
      </c>
      <c r="E48">
        <f t="shared" si="0"/>
        <v>530376.51014709473</v>
      </c>
      <c r="F48">
        <f t="shared" si="1"/>
        <v>728.26953125</v>
      </c>
      <c r="G48">
        <f t="shared" si="2"/>
        <v>8.8557623706693036</v>
      </c>
    </row>
    <row r="49" spans="1:7" x14ac:dyDescent="0.25">
      <c r="A49">
        <v>8630.650390625</v>
      </c>
      <c r="B49">
        <v>7379.423177083333</v>
      </c>
      <c r="C49">
        <v>8530.4794921875</v>
      </c>
      <c r="D49">
        <v>7954.9513346354161</v>
      </c>
      <c r="E49">
        <f t="shared" si="0"/>
        <v>1565569.5399072443</v>
      </c>
      <c r="F49">
        <f t="shared" si="1"/>
        <v>1251.227213541667</v>
      </c>
      <c r="G49">
        <f t="shared" si="2"/>
        <v>14.497484626428689</v>
      </c>
    </row>
    <row r="50" spans="1:7" x14ac:dyDescent="0.25">
      <c r="A50">
        <v>8913.4697265625</v>
      </c>
      <c r="B50">
        <v>8099.20068359375</v>
      </c>
      <c r="C50">
        <v>9037.62109375</v>
      </c>
      <c r="D50">
        <v>8568.410888671875</v>
      </c>
      <c r="E50">
        <f t="shared" si="0"/>
        <v>663034.07433724403</v>
      </c>
      <c r="F50">
        <f t="shared" si="1"/>
        <v>814.26904296875</v>
      </c>
      <c r="G50">
        <f t="shared" si="2"/>
        <v>9.1352645821210938</v>
      </c>
    </row>
    <row r="51" spans="1:7" x14ac:dyDescent="0.25">
      <c r="A51">
        <v>8929.2802734375</v>
      </c>
      <c r="B51">
        <v>8388.7777343750004</v>
      </c>
      <c r="C51">
        <v>9258.36474609375</v>
      </c>
      <c r="D51">
        <v>8823.5712402343743</v>
      </c>
      <c r="E51">
        <f t="shared" si="0"/>
        <v>292142.99473300896</v>
      </c>
      <c r="F51">
        <f t="shared" si="1"/>
        <v>540.50253906249964</v>
      </c>
      <c r="G51">
        <f t="shared" si="2"/>
        <v>6.0531478743070375</v>
      </c>
    </row>
    <row r="52" spans="1:7" x14ac:dyDescent="0.25">
      <c r="A52">
        <v>8728.4697265625</v>
      </c>
      <c r="B52">
        <v>8351.1865234375</v>
      </c>
      <c r="C52">
        <v>9164.48046875</v>
      </c>
      <c r="D52">
        <v>8757.83349609375</v>
      </c>
      <c r="E52">
        <f t="shared" si="0"/>
        <v>142342.61536026001</v>
      </c>
      <c r="F52">
        <f t="shared" si="1"/>
        <v>377.283203125</v>
      </c>
      <c r="G52">
        <f t="shared" si="2"/>
        <v>4.3224438526360567</v>
      </c>
    </row>
    <row r="53" spans="1:7" x14ac:dyDescent="0.25">
      <c r="A53">
        <v>8879.6201171875</v>
      </c>
      <c r="B53">
        <v>8527.6591796875</v>
      </c>
      <c r="C53">
        <v>8854.667236328125</v>
      </c>
      <c r="D53">
        <v>8691.1632080078125</v>
      </c>
      <c r="E53">
        <f t="shared" si="0"/>
        <v>123876.50152587891</v>
      </c>
      <c r="F53">
        <f t="shared" si="1"/>
        <v>351.9609375</v>
      </c>
      <c r="G53">
        <f t="shared" si="2"/>
        <v>3.9636936361583777</v>
      </c>
    </row>
    <row r="54" spans="1:7" x14ac:dyDescent="0.25">
      <c r="A54">
        <v>8668.1201171875</v>
      </c>
      <c r="B54">
        <v>8258.2021484375</v>
      </c>
      <c r="C54">
        <v>9108.59521484375</v>
      </c>
      <c r="D54">
        <v>8683.398681640625</v>
      </c>
      <c r="E54">
        <f t="shared" si="0"/>
        <v>168032.74110412598</v>
      </c>
      <c r="F54">
        <f t="shared" si="1"/>
        <v>409.91796875</v>
      </c>
      <c r="G54">
        <f t="shared" si="2"/>
        <v>4.7290296305100572</v>
      </c>
    </row>
    <row r="55" spans="1:7" x14ac:dyDescent="0.25">
      <c r="A55">
        <v>8495.7802734375</v>
      </c>
      <c r="B55">
        <v>8456.6201171875</v>
      </c>
      <c r="C55">
        <v>8750.2701822916661</v>
      </c>
      <c r="D55">
        <v>8603.4451497395821</v>
      </c>
      <c r="E55">
        <f t="shared" si="0"/>
        <v>1533.5178375244141</v>
      </c>
      <c r="F55">
        <f t="shared" si="1"/>
        <v>39.16015625</v>
      </c>
      <c r="G55">
        <f t="shared" si="2"/>
        <v>0.46093654719904031</v>
      </c>
    </row>
    <row r="56" spans="1:7" x14ac:dyDescent="0.25">
      <c r="A56">
        <v>8209.400390625</v>
      </c>
      <c r="B56">
        <v>8303.8603515625</v>
      </c>
      <c r="C56">
        <v>8668.925537109375</v>
      </c>
      <c r="D56">
        <v>8486.3929443359375</v>
      </c>
      <c r="E56">
        <f t="shared" si="0"/>
        <v>8922.6842203140259</v>
      </c>
      <c r="F56">
        <f t="shared" si="1"/>
        <v>94.4599609375</v>
      </c>
      <c r="G56">
        <f t="shared" si="2"/>
        <v>1.1506316715331819</v>
      </c>
    </row>
    <row r="57" spans="1:7" x14ac:dyDescent="0.25">
      <c r="A57">
        <v>7833.0400390625</v>
      </c>
      <c r="B57">
        <v>7923.0205078125</v>
      </c>
      <c r="C57">
        <v>8290.640625</v>
      </c>
      <c r="D57">
        <v>8106.83056640625</v>
      </c>
      <c r="E57">
        <f t="shared" si="0"/>
        <v>8096.4847564697266</v>
      </c>
      <c r="F57">
        <f t="shared" si="1"/>
        <v>89.98046875</v>
      </c>
      <c r="G57">
        <f t="shared" si="2"/>
        <v>1.1487298456445698</v>
      </c>
    </row>
    <row r="58" spans="1:7" x14ac:dyDescent="0.25">
      <c r="A58">
        <v>7954.47998046875</v>
      </c>
      <c r="B58">
        <v>7456.6796875</v>
      </c>
      <c r="C58">
        <v>7838.013509114583</v>
      </c>
      <c r="D58">
        <v>7647.3465983072911</v>
      </c>
      <c r="E58">
        <f t="shared" si="0"/>
        <v>247805.13167977333</v>
      </c>
      <c r="F58">
        <f t="shared" si="1"/>
        <v>497.80029296875</v>
      </c>
      <c r="G58">
        <f t="shared" si="2"/>
        <v>6.2581123365831273</v>
      </c>
    </row>
    <row r="59" spans="1:7" x14ac:dyDescent="0.25">
      <c r="A59">
        <v>7165.7001953125</v>
      </c>
      <c r="B59">
        <v>7705.5400390625</v>
      </c>
      <c r="C59">
        <v>8075.919921875</v>
      </c>
      <c r="D59">
        <v>7890.72998046875</v>
      </c>
      <c r="E59">
        <f t="shared" si="0"/>
        <v>291427.05690002441</v>
      </c>
      <c r="F59">
        <f t="shared" si="1"/>
        <v>539.83984375</v>
      </c>
      <c r="G59">
        <f t="shared" si="2"/>
        <v>7.5336649460040288</v>
      </c>
    </row>
    <row r="60" spans="1:7" x14ac:dyDescent="0.25">
      <c r="A60">
        <v>6890.52001953125</v>
      </c>
      <c r="B60">
        <v>6376.92041015625</v>
      </c>
      <c r="C60">
        <v>7253.640380859375</v>
      </c>
      <c r="D60">
        <v>6815.2803955078116</v>
      </c>
      <c r="E60">
        <f t="shared" si="0"/>
        <v>263784.55875015259</v>
      </c>
      <c r="F60">
        <f t="shared" si="1"/>
        <v>513.599609375</v>
      </c>
      <c r="G60">
        <f t="shared" si="2"/>
        <v>7.4537133325089631</v>
      </c>
    </row>
    <row r="61" spans="1:7" x14ac:dyDescent="0.25">
      <c r="A61">
        <v>6973.52978515625</v>
      </c>
      <c r="B61">
        <v>6358.5400390625</v>
      </c>
      <c r="C61">
        <v>6953.980061848958</v>
      </c>
      <c r="D61">
        <v>6656.2600504557286</v>
      </c>
      <c r="E61">
        <f t="shared" si="0"/>
        <v>378212.38780045509</v>
      </c>
      <c r="F61">
        <f t="shared" si="1"/>
        <v>614.98974609375</v>
      </c>
      <c r="G61">
        <f t="shared" si="2"/>
        <v>8.8189161735970192</v>
      </c>
    </row>
    <row r="62" spans="1:7" x14ac:dyDescent="0.25">
      <c r="A62">
        <v>6844.22998046875</v>
      </c>
      <c r="B62">
        <v>6646.54638671875</v>
      </c>
      <c r="C62">
        <v>7056.53955078125</v>
      </c>
      <c r="D62">
        <v>6851.54296875</v>
      </c>
      <c r="E62">
        <f t="shared" si="0"/>
        <v>39078.803237915039</v>
      </c>
      <c r="F62">
        <f t="shared" si="1"/>
        <v>197.68359375</v>
      </c>
      <c r="G62">
        <f t="shared" si="2"/>
        <v>2.8883248271043773</v>
      </c>
    </row>
    <row r="63" spans="1:7" x14ac:dyDescent="0.25">
      <c r="A63">
        <v>7083.7998046875</v>
      </c>
      <c r="B63">
        <v>6385.190185546875</v>
      </c>
      <c r="C63">
        <v>7352.906575520833</v>
      </c>
      <c r="D63">
        <v>6869.0483805338536</v>
      </c>
      <c r="E63">
        <f t="shared" si="0"/>
        <v>488055.39995580912</v>
      </c>
      <c r="F63">
        <f t="shared" si="1"/>
        <v>698.609619140625</v>
      </c>
      <c r="G63">
        <f t="shared" si="2"/>
        <v>9.8620745701811092</v>
      </c>
    </row>
    <row r="64" spans="1:7" x14ac:dyDescent="0.25">
      <c r="A64">
        <v>7456.10986328125</v>
      </c>
      <c r="B64">
        <v>6857.6298828125</v>
      </c>
      <c r="C64">
        <v>7323.36962890625</v>
      </c>
      <c r="D64">
        <v>7090.499755859375</v>
      </c>
      <c r="E64">
        <f t="shared" si="0"/>
        <v>358178.28702187538</v>
      </c>
      <c r="F64">
        <f t="shared" si="1"/>
        <v>598.47998046875</v>
      </c>
      <c r="G64">
        <f t="shared" si="2"/>
        <v>8.0267054998217766</v>
      </c>
    </row>
    <row r="65" spans="1:7" x14ac:dyDescent="0.25">
      <c r="A65">
        <v>6853.83984375</v>
      </c>
      <c r="B65">
        <v>7178.54736328125</v>
      </c>
      <c r="C65">
        <v>7828.419921875</v>
      </c>
      <c r="D65">
        <v>7503.483642578125</v>
      </c>
      <c r="E65">
        <f t="shared" si="0"/>
        <v>105434.9732401371</v>
      </c>
      <c r="F65">
        <f t="shared" si="1"/>
        <v>324.70751953125</v>
      </c>
      <c r="G65">
        <f t="shared" si="2"/>
        <v>4.7376000451389304</v>
      </c>
    </row>
    <row r="66" spans="1:7" x14ac:dyDescent="0.25">
      <c r="A66">
        <v>6811.47021484375</v>
      </c>
      <c r="B66">
        <v>6251.56982421875</v>
      </c>
      <c r="C66">
        <v>7159.77978515625</v>
      </c>
      <c r="D66">
        <v>6705.6748046875</v>
      </c>
      <c r="E66">
        <f t="shared" si="0"/>
        <v>313488.44742202759</v>
      </c>
      <c r="F66">
        <f t="shared" si="1"/>
        <v>559.900390625</v>
      </c>
      <c r="G66">
        <f t="shared" si="2"/>
        <v>8.2199638692517389</v>
      </c>
    </row>
    <row r="67" spans="1:7" x14ac:dyDescent="0.25">
      <c r="A67">
        <v>6636.31982421875</v>
      </c>
      <c r="B67">
        <v>6489.150390625</v>
      </c>
      <c r="C67">
        <v>7330.6201171875</v>
      </c>
      <c r="D67">
        <v>6909.88525390625</v>
      </c>
      <c r="E67">
        <f t="shared" ref="E67:E130" si="3">($B67-$A67)^2</f>
        <v>21658.842184305191</v>
      </c>
      <c r="F67">
        <f t="shared" ref="F67:F130" si="4">ABS($B67-$A67)</f>
        <v>147.16943359375</v>
      </c>
      <c r="G67">
        <f t="shared" ref="G67:G130" si="5">(ABS($B67-$A67)/$A67)*100</f>
        <v>2.2176362425551917</v>
      </c>
    </row>
    <row r="68" spans="1:7" x14ac:dyDescent="0.25">
      <c r="A68">
        <v>6911.08984375</v>
      </c>
      <c r="B68">
        <v>6247.609619140625</v>
      </c>
      <c r="C68">
        <v>7216.977294921875</v>
      </c>
      <c r="D68">
        <v>6732.29345703125</v>
      </c>
      <c r="E68">
        <f t="shared" si="3"/>
        <v>440206.0084477067</v>
      </c>
      <c r="F68">
        <f t="shared" si="4"/>
        <v>663.480224609375</v>
      </c>
      <c r="G68">
        <f t="shared" si="5"/>
        <v>9.6002257185151354</v>
      </c>
    </row>
    <row r="69" spans="1:7" x14ac:dyDescent="0.25">
      <c r="A69">
        <v>7023.52001953125</v>
      </c>
      <c r="B69">
        <v>6637.826497395833</v>
      </c>
      <c r="C69">
        <v>7185.85986328125</v>
      </c>
      <c r="D69">
        <v>6911.8431803385411</v>
      </c>
      <c r="E69">
        <f t="shared" si="3"/>
        <v>148759.49301722337</v>
      </c>
      <c r="F69">
        <f t="shared" si="4"/>
        <v>385.69352213541697</v>
      </c>
      <c r="G69">
        <f t="shared" si="5"/>
        <v>5.4914561510875881</v>
      </c>
    </row>
    <row r="70" spans="1:7" x14ac:dyDescent="0.25">
      <c r="A70">
        <v>6770.72998046875</v>
      </c>
      <c r="B70">
        <v>6846.6800537109384</v>
      </c>
      <c r="C70">
        <v>7217.1201171875</v>
      </c>
      <c r="D70">
        <v>7031.9000854492188</v>
      </c>
      <c r="E70">
        <f t="shared" si="3"/>
        <v>5768.4136254937839</v>
      </c>
      <c r="F70">
        <f t="shared" si="4"/>
        <v>75.950073242188409</v>
      </c>
      <c r="G70">
        <f t="shared" si="5"/>
        <v>1.1217412813873615</v>
      </c>
    </row>
    <row r="71" spans="1:7" x14ac:dyDescent="0.25">
      <c r="A71">
        <v>6834.759765625</v>
      </c>
      <c r="B71">
        <v>6517.93994140625</v>
      </c>
      <c r="C71">
        <v>6815.533365885417</v>
      </c>
      <c r="D71">
        <v>6666.7366536458339</v>
      </c>
      <c r="E71">
        <f t="shared" si="3"/>
        <v>100374.80101799965</v>
      </c>
      <c r="F71">
        <f t="shared" si="4"/>
        <v>316.81982421875</v>
      </c>
      <c r="G71">
        <f t="shared" si="5"/>
        <v>4.6354200452249348</v>
      </c>
    </row>
    <row r="72" spans="1:7" x14ac:dyDescent="0.25">
      <c r="A72">
        <v>6968.31982421875</v>
      </c>
      <c r="B72">
        <v>6604.00732421875</v>
      </c>
      <c r="C72">
        <v>6898.78955078125</v>
      </c>
      <c r="D72">
        <v>6751.3984375</v>
      </c>
      <c r="E72">
        <f t="shared" si="3"/>
        <v>132723.59765625</v>
      </c>
      <c r="F72">
        <f t="shared" si="4"/>
        <v>364.3125</v>
      </c>
      <c r="G72">
        <f t="shared" si="5"/>
        <v>5.2281254188967248</v>
      </c>
    </row>
    <row r="73" spans="1:7" x14ac:dyDescent="0.25">
      <c r="A73">
        <v>7889.25</v>
      </c>
      <c r="B73">
        <v>6810.4298828125002</v>
      </c>
      <c r="C73">
        <v>7101.8798828125</v>
      </c>
      <c r="D73">
        <v>6956.1548828124996</v>
      </c>
      <c r="E73">
        <f t="shared" si="3"/>
        <v>1163852.8452484508</v>
      </c>
      <c r="F73">
        <f t="shared" si="4"/>
        <v>1078.8201171874998</v>
      </c>
      <c r="G73">
        <f t="shared" si="5"/>
        <v>13.674558635960324</v>
      </c>
    </row>
    <row r="74" spans="1:7" x14ac:dyDescent="0.25">
      <c r="A74">
        <v>7895.9599609375</v>
      </c>
      <c r="B74">
        <v>7911.163411458333</v>
      </c>
      <c r="C74">
        <v>8810.18017578125</v>
      </c>
      <c r="D74">
        <v>8360.6717936197911</v>
      </c>
      <c r="E74">
        <f t="shared" si="3"/>
        <v>231.14490773941813</v>
      </c>
      <c r="F74">
        <f t="shared" si="4"/>
        <v>15.20345052083303</v>
      </c>
      <c r="G74">
        <f t="shared" si="5"/>
        <v>0.19254720890235999</v>
      </c>
    </row>
    <row r="75" spans="1:7" x14ac:dyDescent="0.25">
      <c r="A75">
        <v>7986.240234375</v>
      </c>
      <c r="B75">
        <v>7503.3218749999996</v>
      </c>
      <c r="C75">
        <v>8359.780029296875</v>
      </c>
      <c r="D75">
        <v>7931.5509521484373</v>
      </c>
      <c r="E75">
        <f t="shared" si="3"/>
        <v>233210.141821442</v>
      </c>
      <c r="F75">
        <f t="shared" si="4"/>
        <v>482.91835937500036</v>
      </c>
      <c r="G75">
        <f t="shared" si="5"/>
        <v>6.0468799485443148</v>
      </c>
    </row>
    <row r="76" spans="1:7" x14ac:dyDescent="0.25">
      <c r="A76">
        <v>8329.1103515625</v>
      </c>
      <c r="B76">
        <v>7674.088541666667</v>
      </c>
      <c r="C76">
        <v>8491.845458984375</v>
      </c>
      <c r="D76">
        <v>8082.9670003255214</v>
      </c>
      <c r="E76">
        <f t="shared" si="3"/>
        <v>429053.57143921283</v>
      </c>
      <c r="F76">
        <f t="shared" si="4"/>
        <v>655.02180989583303</v>
      </c>
      <c r="G76">
        <f t="shared" si="5"/>
        <v>7.8642469873502652</v>
      </c>
    </row>
    <row r="77" spans="1:7" x14ac:dyDescent="0.25">
      <c r="A77">
        <v>8058.669921875</v>
      </c>
      <c r="B77">
        <v>8110.533203125</v>
      </c>
      <c r="C77">
        <v>8671.98046875</v>
      </c>
      <c r="D77">
        <v>8391.2568359375</v>
      </c>
      <c r="E77">
        <f t="shared" si="3"/>
        <v>2689.7999420166016</v>
      </c>
      <c r="F77">
        <f t="shared" si="4"/>
        <v>51.86328125</v>
      </c>
      <c r="G77">
        <f t="shared" si="5"/>
        <v>0.64357123139165673</v>
      </c>
    </row>
    <row r="78" spans="1:7" x14ac:dyDescent="0.25">
      <c r="A78">
        <v>7902.08984375</v>
      </c>
      <c r="B78">
        <v>7788.2294921875</v>
      </c>
      <c r="C78">
        <v>8510.0301106770839</v>
      </c>
      <c r="D78">
        <v>8149.129801432292</v>
      </c>
      <c r="E78">
        <f t="shared" si="3"/>
        <v>12964.179657936096</v>
      </c>
      <c r="F78">
        <f t="shared" si="4"/>
        <v>113.8603515625</v>
      </c>
      <c r="G78">
        <f t="shared" si="5"/>
        <v>1.4408891041976137</v>
      </c>
    </row>
    <row r="79" spans="1:7" x14ac:dyDescent="0.25">
      <c r="A79">
        <v>8163.419921875</v>
      </c>
      <c r="B79">
        <v>7688.57958984375</v>
      </c>
      <c r="C79">
        <v>8201.4649658203125</v>
      </c>
      <c r="D79">
        <v>7945.0222778320313</v>
      </c>
      <c r="E79">
        <f t="shared" si="3"/>
        <v>225473.34092354774</v>
      </c>
      <c r="F79">
        <f t="shared" si="4"/>
        <v>474.84033203125</v>
      </c>
      <c r="G79">
        <f t="shared" si="5"/>
        <v>5.8166838968904493</v>
      </c>
    </row>
    <row r="80" spans="1:7" x14ac:dyDescent="0.25">
      <c r="A80">
        <v>8294.3095703125</v>
      </c>
      <c r="B80">
        <v>7308.23486328125</v>
      </c>
      <c r="C80">
        <v>8424.75</v>
      </c>
      <c r="D80">
        <v>7866.492431640625</v>
      </c>
      <c r="E80">
        <f t="shared" si="3"/>
        <v>972343.32784676552</v>
      </c>
      <c r="F80">
        <f t="shared" si="4"/>
        <v>986.07470703125</v>
      </c>
      <c r="G80">
        <f t="shared" si="5"/>
        <v>11.888568887766969</v>
      </c>
    </row>
    <row r="81" spans="1:7" x14ac:dyDescent="0.25">
      <c r="A81">
        <v>8845.830078125</v>
      </c>
      <c r="B81">
        <v>7781.5909598214284</v>
      </c>
      <c r="C81">
        <v>8490.41943359375</v>
      </c>
      <c r="D81">
        <v>8136.0051967075888</v>
      </c>
      <c r="E81">
        <f t="shared" si="3"/>
        <v>1132604.9009275634</v>
      </c>
      <c r="F81">
        <f t="shared" si="4"/>
        <v>1064.2391183035716</v>
      </c>
      <c r="G81">
        <f t="shared" si="5"/>
        <v>12.030969495280564</v>
      </c>
    </row>
    <row r="82" spans="1:7" x14ac:dyDescent="0.25">
      <c r="A82">
        <v>8895.580078125</v>
      </c>
      <c r="B82">
        <v>8466.141357421875</v>
      </c>
      <c r="C82">
        <v>9397.3505859375</v>
      </c>
      <c r="D82">
        <v>8931.7459716796875</v>
      </c>
      <c r="E82">
        <f t="shared" si="3"/>
        <v>184417.6148391366</v>
      </c>
      <c r="F82">
        <f t="shared" si="4"/>
        <v>429.438720703125</v>
      </c>
      <c r="G82">
        <f t="shared" si="5"/>
        <v>4.8275516259940368</v>
      </c>
    </row>
    <row r="83" spans="1:7" x14ac:dyDescent="0.25">
      <c r="A83">
        <v>8802.4599609375</v>
      </c>
      <c r="B83">
        <v>8428.6029575892862</v>
      </c>
      <c r="C83">
        <v>9196.21533203125</v>
      </c>
      <c r="D83">
        <v>8812.4091448102681</v>
      </c>
      <c r="E83">
        <f t="shared" si="3"/>
        <v>139769.05895250631</v>
      </c>
      <c r="F83">
        <f t="shared" si="4"/>
        <v>373.85700334821377</v>
      </c>
      <c r="G83">
        <f t="shared" si="5"/>
        <v>4.2471877748637485</v>
      </c>
    </row>
    <row r="84" spans="1:7" x14ac:dyDescent="0.25">
      <c r="A84">
        <v>8930.8798828125</v>
      </c>
      <c r="B84">
        <v>8709.33984375</v>
      </c>
      <c r="C84">
        <v>8971.8434244791661</v>
      </c>
      <c r="D84">
        <v>8840.5916341145821</v>
      </c>
      <c r="E84">
        <f t="shared" si="3"/>
        <v>49079.988907814026</v>
      </c>
      <c r="F84">
        <f t="shared" si="4"/>
        <v>221.5400390625</v>
      </c>
      <c r="G84">
        <f t="shared" si="5"/>
        <v>2.4806070842902539</v>
      </c>
    </row>
    <row r="85" spans="1:7" x14ac:dyDescent="0.25">
      <c r="A85">
        <v>9697.5</v>
      </c>
      <c r="B85">
        <v>8443.4927455357138</v>
      </c>
      <c r="C85">
        <v>9244.63671875</v>
      </c>
      <c r="D85">
        <v>8844.0647321428569</v>
      </c>
      <c r="E85">
        <f t="shared" si="3"/>
        <v>1572534.1942490572</v>
      </c>
      <c r="F85">
        <f t="shared" si="4"/>
        <v>1254.0072544642862</v>
      </c>
      <c r="G85">
        <f t="shared" si="5"/>
        <v>12.931242634331387</v>
      </c>
    </row>
    <row r="86" spans="1:7" x14ac:dyDescent="0.25">
      <c r="A86">
        <v>8845.740234375</v>
      </c>
      <c r="B86">
        <v>9255.0899658203125</v>
      </c>
      <c r="C86">
        <v>10464.1201171875</v>
      </c>
      <c r="D86">
        <v>9859.6050415039063</v>
      </c>
      <c r="E86">
        <f t="shared" si="3"/>
        <v>167567.20263434947</v>
      </c>
      <c r="F86">
        <f t="shared" si="4"/>
        <v>409.3497314453125</v>
      </c>
      <c r="G86">
        <f t="shared" si="5"/>
        <v>4.6276481176166406</v>
      </c>
    </row>
    <row r="87" spans="1:7" x14ac:dyDescent="0.25">
      <c r="A87">
        <v>9281.509765625</v>
      </c>
      <c r="B87">
        <v>7993.98046875</v>
      </c>
      <c r="C87">
        <v>9272.712890625</v>
      </c>
      <c r="D87">
        <v>8633.3466796875</v>
      </c>
      <c r="E87">
        <f t="shared" si="3"/>
        <v>1657731.6903114319</v>
      </c>
      <c r="F87">
        <f t="shared" si="4"/>
        <v>1287.529296875</v>
      </c>
      <c r="G87">
        <f t="shared" si="5"/>
        <v>13.871981276618312</v>
      </c>
    </row>
    <row r="88" spans="1:7" x14ac:dyDescent="0.25">
      <c r="A88">
        <v>8987.0498046875</v>
      </c>
      <c r="B88">
        <v>9073.5146484375</v>
      </c>
      <c r="C88">
        <v>9717.279296875</v>
      </c>
      <c r="D88">
        <v>9395.39697265625</v>
      </c>
      <c r="E88">
        <f t="shared" si="3"/>
        <v>7476.1692047119141</v>
      </c>
      <c r="F88">
        <f t="shared" si="4"/>
        <v>86.46484375</v>
      </c>
      <c r="G88">
        <f t="shared" si="5"/>
        <v>0.9621048689960674</v>
      </c>
    </row>
    <row r="89" spans="1:7" x14ac:dyDescent="0.25">
      <c r="A89">
        <v>9348.48046875</v>
      </c>
      <c r="B89">
        <v>8692.58984375</v>
      </c>
      <c r="C89">
        <v>9331.92724609375</v>
      </c>
      <c r="D89">
        <v>9012.258544921875</v>
      </c>
      <c r="E89">
        <f t="shared" si="3"/>
        <v>430192.51196289063</v>
      </c>
      <c r="F89">
        <f t="shared" si="4"/>
        <v>655.890625</v>
      </c>
      <c r="G89">
        <f t="shared" si="5"/>
        <v>7.0160132140458993</v>
      </c>
    </row>
    <row r="90" spans="1:7" x14ac:dyDescent="0.25">
      <c r="A90">
        <v>9419.080078125</v>
      </c>
      <c r="B90">
        <v>8775.37060546875</v>
      </c>
      <c r="C90">
        <v>9709.9111328125</v>
      </c>
      <c r="D90">
        <v>9242.640869140625</v>
      </c>
      <c r="E90">
        <f t="shared" si="3"/>
        <v>414361.88518738747</v>
      </c>
      <c r="F90">
        <f t="shared" si="4"/>
        <v>643.70947265625</v>
      </c>
      <c r="G90">
        <f t="shared" si="5"/>
        <v>6.8341012850204939</v>
      </c>
    </row>
    <row r="91" spans="1:7" x14ac:dyDescent="0.25">
      <c r="A91">
        <v>9240.5498046875</v>
      </c>
      <c r="B91">
        <v>8349.5266927083339</v>
      </c>
      <c r="C91">
        <v>9635.09521484375</v>
      </c>
      <c r="D91">
        <v>8992.3109537760429</v>
      </c>
      <c r="E91">
        <f t="shared" si="3"/>
        <v>793922.18608103751</v>
      </c>
      <c r="F91">
        <f t="shared" si="4"/>
        <v>891.02311197916606</v>
      </c>
      <c r="G91">
        <f t="shared" si="5"/>
        <v>9.6425335159946037</v>
      </c>
    </row>
    <row r="92" spans="1:7" x14ac:dyDescent="0.25">
      <c r="A92">
        <v>9119.009765625</v>
      </c>
      <c r="B92">
        <v>9062.01953125</v>
      </c>
      <c r="C92">
        <v>9566.842529296875</v>
      </c>
      <c r="D92">
        <v>9314.4310302734375</v>
      </c>
      <c r="E92">
        <f t="shared" si="3"/>
        <v>3247.8868141174316</v>
      </c>
      <c r="F92">
        <f t="shared" si="4"/>
        <v>56.990234375</v>
      </c>
      <c r="G92">
        <f t="shared" si="5"/>
        <v>0.62496077797646699</v>
      </c>
    </row>
    <row r="93" spans="1:7" x14ac:dyDescent="0.25">
      <c r="A93">
        <v>9235.919921875</v>
      </c>
      <c r="B93">
        <v>8968.974609375</v>
      </c>
      <c r="C93">
        <v>9467.1978515624996</v>
      </c>
      <c r="D93">
        <v>9218.0862304687507</v>
      </c>
      <c r="E93">
        <f t="shared" si="3"/>
        <v>71259.799865722656</v>
      </c>
      <c r="F93">
        <f t="shared" si="4"/>
        <v>266.9453125</v>
      </c>
      <c r="G93">
        <f t="shared" si="5"/>
        <v>2.890294792051499</v>
      </c>
    </row>
    <row r="94" spans="1:7" x14ac:dyDescent="0.25">
      <c r="A94">
        <v>9743.8603515625</v>
      </c>
      <c r="B94">
        <v>9174.8665364583339</v>
      </c>
      <c r="C94">
        <v>9352.830078125</v>
      </c>
      <c r="D94">
        <v>9263.8483072916679</v>
      </c>
      <c r="E94">
        <f t="shared" si="3"/>
        <v>323753.9616267939</v>
      </c>
      <c r="F94">
        <f t="shared" si="4"/>
        <v>568.99381510416606</v>
      </c>
      <c r="G94">
        <f t="shared" si="5"/>
        <v>5.8395111852452164</v>
      </c>
    </row>
    <row r="95" spans="1:7" x14ac:dyDescent="0.25">
      <c r="A95">
        <v>9700.759765625</v>
      </c>
      <c r="B95">
        <v>8717.5670572916661</v>
      </c>
      <c r="C95">
        <v>10251.80078125</v>
      </c>
      <c r="D95">
        <v>9484.6839192708321</v>
      </c>
      <c r="E95">
        <f t="shared" si="3"/>
        <v>966667.90171983629</v>
      </c>
      <c r="F95">
        <f t="shared" si="4"/>
        <v>983.19270833333394</v>
      </c>
      <c r="G95">
        <f t="shared" si="5"/>
        <v>10.135213448098298</v>
      </c>
    </row>
    <row r="96" spans="1:7" x14ac:dyDescent="0.25">
      <c r="A96">
        <v>9858.150390625</v>
      </c>
      <c r="B96">
        <v>8708.884521484375</v>
      </c>
      <c r="C96">
        <v>9933.1796875</v>
      </c>
      <c r="D96">
        <v>9321.0321044921875</v>
      </c>
      <c r="E96">
        <f t="shared" si="3"/>
        <v>1320812.0379715562</v>
      </c>
      <c r="F96">
        <f t="shared" si="4"/>
        <v>1149.265869140625</v>
      </c>
      <c r="G96">
        <f t="shared" si="5"/>
        <v>11.658027354031493</v>
      </c>
    </row>
    <row r="97" spans="1:7" x14ac:dyDescent="0.25">
      <c r="A97">
        <v>9654.7998046875</v>
      </c>
      <c r="B97">
        <v>8972.3131975446431</v>
      </c>
      <c r="C97">
        <v>10190.81591796875</v>
      </c>
      <c r="D97">
        <v>9581.5645577566975</v>
      </c>
      <c r="E97">
        <f t="shared" si="3"/>
        <v>465787.96892936825</v>
      </c>
      <c r="F97">
        <f t="shared" si="4"/>
        <v>682.48660714285688</v>
      </c>
      <c r="G97">
        <f t="shared" si="5"/>
        <v>7.0688840882179971</v>
      </c>
    </row>
    <row r="98" spans="1:7" x14ac:dyDescent="0.25">
      <c r="A98">
        <v>9373.009765625</v>
      </c>
      <c r="B98">
        <v>9451.44921875</v>
      </c>
      <c r="C98">
        <v>10045.2666015625</v>
      </c>
      <c r="D98">
        <v>9748.35791015625</v>
      </c>
      <c r="E98">
        <f t="shared" si="3"/>
        <v>6152.7478065490723</v>
      </c>
      <c r="F98">
        <f t="shared" si="4"/>
        <v>78.439453125</v>
      </c>
      <c r="G98">
        <f t="shared" si="5"/>
        <v>0.83686515949948537</v>
      </c>
    </row>
    <row r="99" spans="1:7" x14ac:dyDescent="0.25">
      <c r="A99">
        <v>9234.8203125</v>
      </c>
      <c r="B99">
        <v>9091.2197265625</v>
      </c>
      <c r="C99">
        <v>9672.2937500000007</v>
      </c>
      <c r="D99">
        <v>9381.7567382812504</v>
      </c>
      <c r="E99">
        <f t="shared" si="3"/>
        <v>20621.128281593323</v>
      </c>
      <c r="F99">
        <f t="shared" si="4"/>
        <v>143.6005859375</v>
      </c>
      <c r="G99">
        <f t="shared" si="5"/>
        <v>1.5549905799804915</v>
      </c>
    </row>
    <row r="100" spans="1:7" x14ac:dyDescent="0.25">
      <c r="A100">
        <v>9325.1796875</v>
      </c>
      <c r="B100">
        <v>9024.83056640625</v>
      </c>
      <c r="C100">
        <v>9544.4620768229161</v>
      </c>
      <c r="D100">
        <v>9284.6463216145821</v>
      </c>
      <c r="E100">
        <f t="shared" si="3"/>
        <v>90209.594541788101</v>
      </c>
      <c r="F100">
        <f t="shared" si="4"/>
        <v>300.34912109375</v>
      </c>
      <c r="G100">
        <f t="shared" si="5"/>
        <v>3.2208400391078258</v>
      </c>
    </row>
    <row r="101" spans="1:7" x14ac:dyDescent="0.25">
      <c r="A101">
        <v>9043.9404296875</v>
      </c>
      <c r="B101">
        <v>9215.3063151041661</v>
      </c>
      <c r="C101">
        <v>9415.5390625</v>
      </c>
      <c r="D101">
        <v>9315.4226888020821</v>
      </c>
      <c r="E101">
        <f t="shared" si="3"/>
        <v>29366.266684637922</v>
      </c>
      <c r="F101">
        <f t="shared" si="4"/>
        <v>171.36588541666606</v>
      </c>
      <c r="G101">
        <f t="shared" si="5"/>
        <v>1.8948143980929268</v>
      </c>
    </row>
    <row r="102" spans="1:7" x14ac:dyDescent="0.25">
      <c r="A102">
        <v>8441.490234375</v>
      </c>
      <c r="B102">
        <v>8762.701171875</v>
      </c>
      <c r="C102">
        <v>9322.2561383928569</v>
      </c>
      <c r="D102">
        <v>9042.4786551339275</v>
      </c>
      <c r="E102">
        <f t="shared" si="3"/>
        <v>103176.46636962891</v>
      </c>
      <c r="F102">
        <f t="shared" si="4"/>
        <v>321.2109375</v>
      </c>
      <c r="G102">
        <f t="shared" si="5"/>
        <v>3.8051449279889162</v>
      </c>
    </row>
    <row r="103" spans="1:7" x14ac:dyDescent="0.25">
      <c r="A103">
        <v>8504.8896484375</v>
      </c>
      <c r="B103">
        <v>7839.0400390625</v>
      </c>
      <c r="C103">
        <v>8609.710205078125</v>
      </c>
      <c r="D103">
        <v>8224.3751220703125</v>
      </c>
      <c r="E103">
        <f t="shared" si="3"/>
        <v>443355.70230484009</v>
      </c>
      <c r="F103">
        <f t="shared" si="4"/>
        <v>665.849609375</v>
      </c>
      <c r="G103">
        <f t="shared" si="5"/>
        <v>7.8290211501724594</v>
      </c>
    </row>
    <row r="104" spans="1:7" x14ac:dyDescent="0.25">
      <c r="A104">
        <v>8723.9404296875</v>
      </c>
      <c r="B104">
        <v>8063.044921875</v>
      </c>
      <c r="C104">
        <v>8568.2890625</v>
      </c>
      <c r="D104">
        <v>8315.6669921875</v>
      </c>
      <c r="E104">
        <f t="shared" si="3"/>
        <v>436782.87224674225</v>
      </c>
      <c r="F104">
        <f t="shared" si="4"/>
        <v>660.8955078125</v>
      </c>
      <c r="G104">
        <f t="shared" si="5"/>
        <v>7.5756536067518043</v>
      </c>
    </row>
    <row r="105" spans="1:7" x14ac:dyDescent="0.25">
      <c r="A105">
        <v>8716.7900390625</v>
      </c>
      <c r="B105">
        <v>8502.3942057291661</v>
      </c>
      <c r="C105">
        <v>8942.9912109375</v>
      </c>
      <c r="D105">
        <v>8722.6927083333321</v>
      </c>
      <c r="E105">
        <f t="shared" si="3"/>
        <v>45965.573350694707</v>
      </c>
      <c r="F105">
        <f t="shared" si="4"/>
        <v>214.39583333333394</v>
      </c>
      <c r="G105">
        <f t="shared" si="5"/>
        <v>2.4595732187257369</v>
      </c>
    </row>
    <row r="106" spans="1:7" x14ac:dyDescent="0.25">
      <c r="A106">
        <v>8510.3798828125</v>
      </c>
      <c r="B106">
        <v>8419.8434244791661</v>
      </c>
      <c r="C106">
        <v>8822.740234375</v>
      </c>
      <c r="D106">
        <v>8621.2918294270821</v>
      </c>
      <c r="E106">
        <f t="shared" si="3"/>
        <v>8196.8502875435133</v>
      </c>
      <c r="F106">
        <f t="shared" si="4"/>
        <v>90.53645833333394</v>
      </c>
      <c r="G106">
        <f t="shared" si="5"/>
        <v>1.0638356874783075</v>
      </c>
    </row>
    <row r="107" spans="1:7" x14ac:dyDescent="0.25">
      <c r="A107">
        <v>8368.830078125</v>
      </c>
      <c r="B107">
        <v>8303.9697265625</v>
      </c>
      <c r="C107">
        <v>8925.5997721354161</v>
      </c>
      <c r="D107">
        <v>8614.7847493489571</v>
      </c>
      <c r="E107">
        <f t="shared" si="3"/>
        <v>4206.8652048110962</v>
      </c>
      <c r="F107">
        <f t="shared" si="4"/>
        <v>64.8603515625</v>
      </c>
      <c r="G107">
        <f t="shared" si="5"/>
        <v>0.77502292383778071</v>
      </c>
    </row>
    <row r="108" spans="1:7" x14ac:dyDescent="0.25">
      <c r="A108">
        <v>8094.31982421875</v>
      </c>
      <c r="B108">
        <v>8194.85009765625</v>
      </c>
      <c r="C108">
        <v>8620.614990234375</v>
      </c>
      <c r="D108">
        <v>8407.7325439453125</v>
      </c>
      <c r="E108">
        <f t="shared" si="3"/>
        <v>10106.335877418518</v>
      </c>
      <c r="F108">
        <f t="shared" si="4"/>
        <v>100.5302734375</v>
      </c>
      <c r="G108">
        <f t="shared" si="5"/>
        <v>1.2419854369567491</v>
      </c>
    </row>
    <row r="109" spans="1:7" x14ac:dyDescent="0.25">
      <c r="A109">
        <v>8250.9697265625</v>
      </c>
      <c r="B109">
        <v>7819.8095703125</v>
      </c>
      <c r="C109">
        <v>8395.0431315104161</v>
      </c>
      <c r="D109">
        <v>8107.426350911458</v>
      </c>
      <c r="E109">
        <f t="shared" si="3"/>
        <v>185899.08033752441</v>
      </c>
      <c r="F109">
        <f t="shared" si="4"/>
        <v>431.16015625</v>
      </c>
      <c r="G109">
        <f t="shared" si="5"/>
        <v>5.2255694850262042</v>
      </c>
    </row>
    <row r="110" spans="1:7" x14ac:dyDescent="0.25">
      <c r="A110">
        <v>8247.1796875</v>
      </c>
      <c r="B110">
        <v>8020.636393229167</v>
      </c>
      <c r="C110">
        <v>8407.61962890625</v>
      </c>
      <c r="D110">
        <v>8214.1280110677089</v>
      </c>
      <c r="E110">
        <f t="shared" si="3"/>
        <v>51321.864179081247</v>
      </c>
      <c r="F110">
        <f t="shared" si="4"/>
        <v>226.54329427083303</v>
      </c>
      <c r="G110">
        <f t="shared" si="5"/>
        <v>2.7469183751894946</v>
      </c>
    </row>
    <row r="111" spans="1:7" x14ac:dyDescent="0.25">
      <c r="A111">
        <v>8513.25</v>
      </c>
      <c r="B111">
        <v>8073.482177734375</v>
      </c>
      <c r="C111">
        <v>8323.609619140625</v>
      </c>
      <c r="D111">
        <v>8198.5458984375</v>
      </c>
      <c r="E111">
        <f t="shared" si="3"/>
        <v>193395.73750025034</v>
      </c>
      <c r="F111">
        <f t="shared" si="4"/>
        <v>439.767822265625</v>
      </c>
      <c r="G111">
        <f t="shared" si="5"/>
        <v>5.1656866915176343</v>
      </c>
    </row>
    <row r="112" spans="1:7" x14ac:dyDescent="0.25">
      <c r="A112">
        <v>8418.990234375</v>
      </c>
      <c r="B112">
        <v>8427.5060546874993</v>
      </c>
      <c r="C112">
        <v>8779.3203125</v>
      </c>
      <c r="D112">
        <v>8603.4131835937496</v>
      </c>
      <c r="E112">
        <f t="shared" si="3"/>
        <v>72.519195594775212</v>
      </c>
      <c r="F112">
        <f t="shared" si="4"/>
        <v>8.5158203124992724</v>
      </c>
      <c r="G112">
        <f t="shared" si="5"/>
        <v>0.10115013885785153</v>
      </c>
    </row>
    <row r="113" spans="1:7" x14ac:dyDescent="0.25">
      <c r="A113">
        <v>8041.77978515625</v>
      </c>
      <c r="B113">
        <v>8324.73046875</v>
      </c>
      <c r="C113">
        <v>8504.8955078125</v>
      </c>
      <c r="D113">
        <v>8414.81298828125</v>
      </c>
      <c r="E113">
        <f t="shared" si="3"/>
        <v>80061.089346170425</v>
      </c>
      <c r="F113">
        <f t="shared" si="4"/>
        <v>282.95068359375</v>
      </c>
      <c r="G113">
        <f t="shared" si="5"/>
        <v>3.5185082301809429</v>
      </c>
    </row>
    <row r="114" spans="1:7" x14ac:dyDescent="0.25">
      <c r="A114">
        <v>7557.81982421875</v>
      </c>
      <c r="B114">
        <v>7664.5693359375</v>
      </c>
      <c r="C114">
        <v>8316.8773193359375</v>
      </c>
      <c r="D114">
        <v>7990.7233276367188</v>
      </c>
      <c r="E114">
        <f t="shared" si="3"/>
        <v>11395.458252191544</v>
      </c>
      <c r="F114">
        <f t="shared" si="4"/>
        <v>106.74951171875</v>
      </c>
      <c r="G114">
        <f t="shared" si="5"/>
        <v>1.4124379014259536</v>
      </c>
    </row>
    <row r="115" spans="1:7" x14ac:dyDescent="0.25">
      <c r="A115">
        <v>7587.33984375</v>
      </c>
      <c r="B115">
        <v>7073.85986328125</v>
      </c>
      <c r="C115">
        <v>7837.9612165178569</v>
      </c>
      <c r="D115">
        <v>7455.9105398995534</v>
      </c>
      <c r="E115">
        <f t="shared" si="3"/>
        <v>263661.69034218788</v>
      </c>
      <c r="F115">
        <f t="shared" si="4"/>
        <v>513.47998046875</v>
      </c>
      <c r="G115">
        <f t="shared" si="5"/>
        <v>6.7675890502219209</v>
      </c>
    </row>
    <row r="116" spans="1:7" x14ac:dyDescent="0.25">
      <c r="A116">
        <v>7480.14013671875</v>
      </c>
      <c r="B116">
        <v>7156.754638671875</v>
      </c>
      <c r="C116">
        <v>7616.85986328125</v>
      </c>
      <c r="D116">
        <v>7386.8072509765616</v>
      </c>
      <c r="E116">
        <f t="shared" si="3"/>
        <v>104578.18034702539</v>
      </c>
      <c r="F116">
        <f t="shared" si="4"/>
        <v>323.385498046875</v>
      </c>
      <c r="G116">
        <f t="shared" si="5"/>
        <v>4.3232545398371611</v>
      </c>
    </row>
    <row r="117" spans="1:7" x14ac:dyDescent="0.25">
      <c r="A117">
        <v>7355.8798828125</v>
      </c>
      <c r="B117">
        <v>7157.35009765625</v>
      </c>
      <c r="C117">
        <v>7741.8942382812502</v>
      </c>
      <c r="D117">
        <v>7449.6221679687496</v>
      </c>
      <c r="E117">
        <f t="shared" si="3"/>
        <v>39414.075594186783</v>
      </c>
      <c r="F117">
        <f t="shared" si="4"/>
        <v>198.52978515625</v>
      </c>
      <c r="G117">
        <f t="shared" si="5"/>
        <v>2.6989264142299003</v>
      </c>
    </row>
    <row r="118" spans="1:7" x14ac:dyDescent="0.25">
      <c r="A118">
        <v>7368.22021484375</v>
      </c>
      <c r="B118">
        <v>7027.402994791667</v>
      </c>
      <c r="C118">
        <v>7718.076578776042</v>
      </c>
      <c r="D118">
        <v>7372.7397867838536</v>
      </c>
      <c r="E118">
        <f t="shared" si="3"/>
        <v>116156.37748402999</v>
      </c>
      <c r="F118">
        <f t="shared" si="4"/>
        <v>340.81722005208303</v>
      </c>
      <c r="G118">
        <f t="shared" si="5"/>
        <v>4.6255026331254996</v>
      </c>
    </row>
    <row r="119" spans="1:7" x14ac:dyDescent="0.25">
      <c r="A119">
        <v>7135.990234375</v>
      </c>
      <c r="B119">
        <v>7124.9476318359384</v>
      </c>
      <c r="C119">
        <v>7485.266927083333</v>
      </c>
      <c r="D119">
        <v>7305.1072794596348</v>
      </c>
      <c r="E119">
        <f t="shared" si="3"/>
        <v>121.93907083568949</v>
      </c>
      <c r="F119">
        <f t="shared" si="4"/>
        <v>11.042602539061591</v>
      </c>
      <c r="G119">
        <f t="shared" si="5"/>
        <v>0.15474520250697552</v>
      </c>
    </row>
    <row r="120" spans="1:7" x14ac:dyDescent="0.25">
      <c r="A120">
        <v>7472.58984375</v>
      </c>
      <c r="B120">
        <v>6903.76025390625</v>
      </c>
      <c r="C120">
        <v>7379.8364868164063</v>
      </c>
      <c r="D120">
        <v>7141.7983703613281</v>
      </c>
      <c r="E120">
        <f t="shared" si="3"/>
        <v>323567.10228180885</v>
      </c>
      <c r="F120">
        <f t="shared" si="4"/>
        <v>568.82958984375</v>
      </c>
      <c r="G120">
        <f t="shared" si="5"/>
        <v>7.6122147975178036</v>
      </c>
    </row>
    <row r="121" spans="1:7" x14ac:dyDescent="0.25">
      <c r="A121">
        <v>7406.52001953125</v>
      </c>
      <c r="B121">
        <v>7231.5257812500004</v>
      </c>
      <c r="C121">
        <v>7809.189453125</v>
      </c>
      <c r="D121">
        <v>7520.3576171875002</v>
      </c>
      <c r="E121">
        <f t="shared" si="3"/>
        <v>30622.983431634777</v>
      </c>
      <c r="F121">
        <f t="shared" si="4"/>
        <v>174.99423828124964</v>
      </c>
      <c r="G121">
        <f t="shared" si="5"/>
        <v>2.3627052626575473</v>
      </c>
    </row>
    <row r="122" spans="1:7" x14ac:dyDescent="0.25">
      <c r="A122">
        <v>7494.169921875</v>
      </c>
      <c r="B122">
        <v>7097.43994140625</v>
      </c>
      <c r="C122">
        <v>7541.784912109375</v>
      </c>
      <c r="D122">
        <v>7319.6124267578116</v>
      </c>
      <c r="E122">
        <f t="shared" si="3"/>
        <v>157394.67740273476</v>
      </c>
      <c r="F122">
        <f t="shared" si="4"/>
        <v>396.72998046875</v>
      </c>
      <c r="G122">
        <f t="shared" si="5"/>
        <v>5.293848212738288</v>
      </c>
    </row>
    <row r="123" spans="1:7" x14ac:dyDescent="0.25">
      <c r="A123">
        <v>7541.4501953125</v>
      </c>
      <c r="B123">
        <v>7262.4298828125002</v>
      </c>
      <c r="C123">
        <v>7706.294677734375</v>
      </c>
      <c r="D123">
        <v>7484.3622802734371</v>
      </c>
      <c r="E123">
        <f t="shared" si="3"/>
        <v>77852.33478759756</v>
      </c>
      <c r="F123">
        <f t="shared" si="4"/>
        <v>279.02031249999982</v>
      </c>
      <c r="G123">
        <f t="shared" si="5"/>
        <v>3.6998230482703316</v>
      </c>
    </row>
    <row r="124" spans="1:7" x14ac:dyDescent="0.25">
      <c r="A124">
        <v>7643.4501953125</v>
      </c>
      <c r="B124">
        <v>7356.213541666667</v>
      </c>
      <c r="C124">
        <v>7698.626790364583</v>
      </c>
      <c r="D124">
        <v>7527.420166015625</v>
      </c>
      <c r="E124">
        <f t="shared" si="3"/>
        <v>82504.895197656238</v>
      </c>
      <c r="F124">
        <f t="shared" si="4"/>
        <v>287.23665364583303</v>
      </c>
      <c r="G124">
        <f t="shared" si="5"/>
        <v>3.7579449895805785</v>
      </c>
    </row>
    <row r="125" spans="1:7" x14ac:dyDescent="0.25">
      <c r="A125">
        <v>7720.25</v>
      </c>
      <c r="B125">
        <v>7499.2473493303569</v>
      </c>
      <c r="C125">
        <v>7745.4501953125</v>
      </c>
      <c r="D125">
        <v>7622.3487723214284</v>
      </c>
      <c r="E125">
        <f t="shared" si="3"/>
        <v>48842.171603008304</v>
      </c>
      <c r="F125">
        <f t="shared" si="4"/>
        <v>221.00265066964312</v>
      </c>
      <c r="G125">
        <f t="shared" si="5"/>
        <v>2.8626359336762812</v>
      </c>
    </row>
    <row r="126" spans="1:7" x14ac:dyDescent="0.25">
      <c r="A126">
        <v>7514.47021484375</v>
      </c>
      <c r="B126">
        <v>7572.4471261160716</v>
      </c>
      <c r="C126">
        <v>7809.64990234375</v>
      </c>
      <c r="D126">
        <v>7691.0485142299112</v>
      </c>
      <c r="E126">
        <f t="shared" si="3"/>
        <v>3361.3222406786467</v>
      </c>
      <c r="F126">
        <f t="shared" si="4"/>
        <v>57.976911272321558</v>
      </c>
      <c r="G126">
        <f t="shared" si="5"/>
        <v>0.77153690965194788</v>
      </c>
    </row>
    <row r="127" spans="1:7" x14ac:dyDescent="0.25">
      <c r="A127">
        <v>7633.759765625</v>
      </c>
      <c r="B127">
        <v>7308.6904296875</v>
      </c>
      <c r="C127">
        <v>7657.8526611328116</v>
      </c>
      <c r="D127">
        <v>7483.2715454101563</v>
      </c>
      <c r="E127">
        <f t="shared" si="3"/>
        <v>105670.07316684723</v>
      </c>
      <c r="F127">
        <f t="shared" si="4"/>
        <v>325.0693359375</v>
      </c>
      <c r="G127">
        <f t="shared" si="5"/>
        <v>4.2583123639978151</v>
      </c>
    </row>
    <row r="128" spans="1:7" x14ac:dyDescent="0.25">
      <c r="A128">
        <v>7653.97998046875</v>
      </c>
      <c r="B128">
        <v>7420.4758789062498</v>
      </c>
      <c r="C128">
        <v>7753.04931640625</v>
      </c>
      <c r="D128">
        <v>7586.7625976562504</v>
      </c>
      <c r="E128">
        <f t="shared" si="3"/>
        <v>54524.1654465104</v>
      </c>
      <c r="F128">
        <f t="shared" si="4"/>
        <v>233.50410156250018</v>
      </c>
      <c r="G128">
        <f t="shared" si="5"/>
        <v>3.0507540150137653</v>
      </c>
    </row>
    <row r="129" spans="1:7" x14ac:dyDescent="0.25">
      <c r="A129">
        <v>7678.240234375</v>
      </c>
      <c r="B129">
        <v>7479.613444010417</v>
      </c>
      <c r="C129">
        <v>7723.73486328125</v>
      </c>
      <c r="D129">
        <v>7601.6741536458339</v>
      </c>
      <c r="E129">
        <f t="shared" si="3"/>
        <v>39452.601850536012</v>
      </c>
      <c r="F129">
        <f t="shared" si="4"/>
        <v>198.62679036458303</v>
      </c>
      <c r="G129">
        <f t="shared" si="5"/>
        <v>2.5868790803828112</v>
      </c>
    </row>
    <row r="130" spans="1:7" x14ac:dyDescent="0.25">
      <c r="A130">
        <v>7624.919921875</v>
      </c>
      <c r="B130">
        <v>7532.2489536830353</v>
      </c>
      <c r="C130">
        <v>7750.01513671875</v>
      </c>
      <c r="D130">
        <v>7641.1320452008931</v>
      </c>
      <c r="E130">
        <f t="shared" si="3"/>
        <v>8587.9083456361295</v>
      </c>
      <c r="F130">
        <f t="shared" si="4"/>
        <v>92.670968191964675</v>
      </c>
      <c r="G130">
        <f t="shared" si="5"/>
        <v>1.2153697237672301</v>
      </c>
    </row>
    <row r="131" spans="1:7" x14ac:dyDescent="0.25">
      <c r="A131">
        <v>7531.97998046875</v>
      </c>
      <c r="B131">
        <v>7419.994873046875</v>
      </c>
      <c r="C131">
        <v>7679.509928385417</v>
      </c>
      <c r="D131">
        <v>7549.7524007161464</v>
      </c>
      <c r="E131">
        <f t="shared" ref="E131:E194" si="6">($B131-$A131)^2</f>
        <v>12540.664284288883</v>
      </c>
      <c r="F131">
        <f t="shared" ref="F131:F194" si="7">ABS($B131-$A131)</f>
        <v>111.985107421875</v>
      </c>
      <c r="G131">
        <f t="shared" ref="G131:G194" si="8">(ABS($B131-$A131)/$A131)*100</f>
        <v>1.4867950752958008</v>
      </c>
    </row>
    <row r="132" spans="1:7" x14ac:dyDescent="0.25">
      <c r="A132">
        <v>6786.02001953125</v>
      </c>
      <c r="B132">
        <v>7439.0400390625</v>
      </c>
      <c r="C132">
        <v>7549.6875</v>
      </c>
      <c r="D132">
        <v>7494.36376953125</v>
      </c>
      <c r="E132">
        <f t="shared" si="6"/>
        <v>426435.14590859413</v>
      </c>
      <c r="F132">
        <f t="shared" si="7"/>
        <v>653.02001953125</v>
      </c>
      <c r="G132">
        <f t="shared" si="8"/>
        <v>9.6230193493646343</v>
      </c>
    </row>
    <row r="133" spans="1:7" x14ac:dyDescent="0.25">
      <c r="A133">
        <v>6906.919921875</v>
      </c>
      <c r="B133">
        <v>6040.06005859375</v>
      </c>
      <c r="C133">
        <v>7109.1900390624996</v>
      </c>
      <c r="D133">
        <v>6574.6250488281248</v>
      </c>
      <c r="E133">
        <f t="shared" si="6"/>
        <v>751446.02256798744</v>
      </c>
      <c r="F133">
        <f t="shared" si="7"/>
        <v>866.85986328125</v>
      </c>
      <c r="G133">
        <f t="shared" si="8"/>
        <v>12.550599588331787</v>
      </c>
    </row>
    <row r="134" spans="1:7" x14ac:dyDescent="0.25">
      <c r="A134">
        <v>6582.35986328125</v>
      </c>
      <c r="B134">
        <v>6594.389892578125</v>
      </c>
      <c r="C134">
        <v>7027.81982421875</v>
      </c>
      <c r="D134">
        <v>6811.1048583984384</v>
      </c>
      <c r="E134">
        <f t="shared" si="6"/>
        <v>144.72160488367081</v>
      </c>
      <c r="F134">
        <f t="shared" si="7"/>
        <v>12.030029296875</v>
      </c>
      <c r="G134">
        <f t="shared" si="8"/>
        <v>0.18276164698898936</v>
      </c>
    </row>
    <row r="135" spans="1:7" x14ac:dyDescent="0.25">
      <c r="A135">
        <v>6349.89990234375</v>
      </c>
      <c r="B135">
        <v>6257.7998046875</v>
      </c>
      <c r="C135">
        <v>6871.818196614583</v>
      </c>
      <c r="D135">
        <v>6564.8090006510411</v>
      </c>
      <c r="E135">
        <f t="shared" si="6"/>
        <v>8482.4279882907867</v>
      </c>
      <c r="F135">
        <f t="shared" si="7"/>
        <v>92.10009765625</v>
      </c>
      <c r="G135">
        <f t="shared" si="8"/>
        <v>1.4504181022169471</v>
      </c>
    </row>
    <row r="136" spans="1:7" x14ac:dyDescent="0.25">
      <c r="A136">
        <v>6675.35009765625</v>
      </c>
      <c r="B136">
        <v>6071.389892578125</v>
      </c>
      <c r="C136">
        <v>6564.7984793526784</v>
      </c>
      <c r="D136">
        <v>6318.0941859654013</v>
      </c>
      <c r="E136">
        <f t="shared" si="6"/>
        <v>364767.92931801081</v>
      </c>
      <c r="F136">
        <f t="shared" si="7"/>
        <v>603.960205078125</v>
      </c>
      <c r="G136">
        <f t="shared" si="8"/>
        <v>9.0476184206455113</v>
      </c>
    </row>
    <row r="137" spans="1:7" x14ac:dyDescent="0.25">
      <c r="A137">
        <v>6456.580078125</v>
      </c>
      <c r="B137">
        <v>6598.16015625</v>
      </c>
      <c r="C137">
        <v>7000.80029296875</v>
      </c>
      <c r="D137">
        <v>6799.480224609375</v>
      </c>
      <c r="E137">
        <f t="shared" si="6"/>
        <v>20044.918521881104</v>
      </c>
      <c r="F137">
        <f t="shared" si="7"/>
        <v>141.580078125</v>
      </c>
      <c r="G137">
        <f t="shared" si="8"/>
        <v>2.192802945396366</v>
      </c>
    </row>
    <row r="138" spans="1:7" x14ac:dyDescent="0.25">
      <c r="A138">
        <v>6550.16015625</v>
      </c>
      <c r="B138">
        <v>6237.81005859375</v>
      </c>
      <c r="C138">
        <v>6509.920166015625</v>
      </c>
      <c r="D138">
        <v>6373.8651123046884</v>
      </c>
      <c r="E138">
        <f t="shared" si="6"/>
        <v>97562.583505868912</v>
      </c>
      <c r="F138">
        <f t="shared" si="7"/>
        <v>312.35009765625</v>
      </c>
      <c r="G138">
        <f t="shared" si="8"/>
        <v>4.768587182684584</v>
      </c>
    </row>
    <row r="139" spans="1:7" x14ac:dyDescent="0.25">
      <c r="A139">
        <v>6499.27001953125</v>
      </c>
      <c r="B139">
        <v>6120.396809895833</v>
      </c>
      <c r="C139">
        <v>6643.740234375</v>
      </c>
      <c r="D139">
        <v>6382.0685221354161</v>
      </c>
      <c r="E139">
        <f t="shared" si="6"/>
        <v>143544.90897944261</v>
      </c>
      <c r="F139">
        <f t="shared" si="7"/>
        <v>378.87320963541697</v>
      </c>
      <c r="G139">
        <f t="shared" si="8"/>
        <v>5.8294732869514263</v>
      </c>
    </row>
    <row r="140" spans="1:7" x14ac:dyDescent="0.25">
      <c r="A140">
        <v>6734.81982421875</v>
      </c>
      <c r="B140">
        <v>6164.2249755859384</v>
      </c>
      <c r="C140">
        <v>6708.78515625</v>
      </c>
      <c r="D140">
        <v>6436.5050659179688</v>
      </c>
      <c r="E140">
        <f t="shared" si="6"/>
        <v>325578.48128630116</v>
      </c>
      <c r="F140">
        <f t="shared" si="7"/>
        <v>570.59484863281159</v>
      </c>
      <c r="G140">
        <f t="shared" si="8"/>
        <v>8.4723105224125508</v>
      </c>
    </row>
    <row r="141" spans="1:7" x14ac:dyDescent="0.25">
      <c r="A141">
        <v>6769.93994140625</v>
      </c>
      <c r="B141">
        <v>6513.8937500000002</v>
      </c>
      <c r="C141">
        <v>6970.36962890625</v>
      </c>
      <c r="D141">
        <v>6742.1316894531246</v>
      </c>
      <c r="E141">
        <f t="shared" si="6"/>
        <v>65559.652133645912</v>
      </c>
      <c r="F141">
        <f t="shared" si="7"/>
        <v>256.04619140624982</v>
      </c>
      <c r="G141">
        <f t="shared" si="8"/>
        <v>3.7821043262174641</v>
      </c>
    </row>
    <row r="142" spans="1:7" x14ac:dyDescent="0.25">
      <c r="A142">
        <v>6776.5498046875</v>
      </c>
      <c r="B142">
        <v>6456.3974609375</v>
      </c>
      <c r="C142">
        <v>6905.27490234375</v>
      </c>
      <c r="D142">
        <v>6680.836181640625</v>
      </c>
      <c r="E142">
        <f t="shared" si="6"/>
        <v>102497.52320861816</v>
      </c>
      <c r="F142">
        <f t="shared" si="7"/>
        <v>320.15234375</v>
      </c>
      <c r="G142">
        <f t="shared" si="8"/>
        <v>4.7244151224055502</v>
      </c>
    </row>
    <row r="143" spans="1:7" x14ac:dyDescent="0.25">
      <c r="A143">
        <v>6729.740234375</v>
      </c>
      <c r="B143">
        <v>6421.9130859375</v>
      </c>
      <c r="C143">
        <v>6868.976399739583</v>
      </c>
      <c r="D143">
        <v>6645.4447428385411</v>
      </c>
      <c r="E143">
        <f t="shared" si="6"/>
        <v>94757.553315162659</v>
      </c>
      <c r="F143">
        <f t="shared" si="7"/>
        <v>307.8271484375</v>
      </c>
      <c r="G143">
        <f t="shared" si="8"/>
        <v>4.5741312103718714</v>
      </c>
    </row>
    <row r="144" spans="1:7" x14ac:dyDescent="0.25">
      <c r="A144">
        <v>6083.68994140625</v>
      </c>
      <c r="B144">
        <v>6434.503743489583</v>
      </c>
      <c r="C144">
        <v>6787.3577880859384</v>
      </c>
      <c r="D144">
        <v>6610.9307657877598</v>
      </c>
      <c r="E144">
        <f t="shared" si="6"/>
        <v>123070.32373216396</v>
      </c>
      <c r="F144">
        <f t="shared" si="7"/>
        <v>350.81380208333303</v>
      </c>
      <c r="G144">
        <f t="shared" si="8"/>
        <v>5.7664641929835456</v>
      </c>
    </row>
    <row r="145" spans="1:7" x14ac:dyDescent="0.25">
      <c r="A145">
        <v>6162.47998046875</v>
      </c>
      <c r="B145">
        <v>5437.6396484375</v>
      </c>
      <c r="C145">
        <v>6404.6300781250002</v>
      </c>
      <c r="D145">
        <v>5921.1348632812496</v>
      </c>
      <c r="E145">
        <f t="shared" si="6"/>
        <v>525393.50693917274</v>
      </c>
      <c r="F145">
        <f t="shared" si="7"/>
        <v>724.84033203125</v>
      </c>
      <c r="G145">
        <f t="shared" si="8"/>
        <v>11.762153131994676</v>
      </c>
    </row>
    <row r="146" spans="1:7" x14ac:dyDescent="0.25">
      <c r="A146">
        <v>6173.22998046875</v>
      </c>
      <c r="B146">
        <v>5878.849853515625</v>
      </c>
      <c r="C146">
        <v>6241.27001953125</v>
      </c>
      <c r="D146">
        <v>6060.0599365234384</v>
      </c>
      <c r="E146">
        <f t="shared" si="6"/>
        <v>86659.659144937992</v>
      </c>
      <c r="F146">
        <f t="shared" si="7"/>
        <v>294.380126953125</v>
      </c>
      <c r="G146">
        <f t="shared" si="8"/>
        <v>4.7686564065246753</v>
      </c>
    </row>
    <row r="147" spans="1:7" x14ac:dyDescent="0.25">
      <c r="A147">
        <v>6249.18017578125</v>
      </c>
      <c r="B147">
        <v>5855.579833984375</v>
      </c>
      <c r="C147">
        <v>6218</v>
      </c>
      <c r="D147">
        <v>6036.7899169921884</v>
      </c>
      <c r="E147">
        <f t="shared" si="6"/>
        <v>154921.22906261683</v>
      </c>
      <c r="F147">
        <f t="shared" si="7"/>
        <v>393.600341796875</v>
      </c>
      <c r="G147">
        <f t="shared" si="8"/>
        <v>6.2984316458385443</v>
      </c>
    </row>
    <row r="148" spans="1:7" x14ac:dyDescent="0.25">
      <c r="A148">
        <v>6093.669921875</v>
      </c>
      <c r="B148">
        <v>6062.730143229167</v>
      </c>
      <c r="C148">
        <v>6325.13037109375</v>
      </c>
      <c r="D148">
        <v>6193.9302571614589</v>
      </c>
      <c r="E148">
        <f t="shared" si="6"/>
        <v>957.26990265314555</v>
      </c>
      <c r="F148">
        <f t="shared" si="7"/>
        <v>30.93977864583303</v>
      </c>
      <c r="G148">
        <f t="shared" si="8"/>
        <v>0.50773637303139274</v>
      </c>
    </row>
    <row r="149" spans="1:7" x14ac:dyDescent="0.25">
      <c r="A149">
        <v>6157.1298828125</v>
      </c>
      <c r="B149">
        <v>5938.15966796875</v>
      </c>
      <c r="C149">
        <v>6148.833333333333</v>
      </c>
      <c r="D149">
        <v>6043.4965006510411</v>
      </c>
      <c r="E149">
        <f t="shared" si="6"/>
        <v>47947.954988718033</v>
      </c>
      <c r="F149">
        <f t="shared" si="7"/>
        <v>218.97021484375</v>
      </c>
      <c r="G149">
        <f t="shared" si="8"/>
        <v>3.5563682919049802</v>
      </c>
    </row>
    <row r="150" spans="1:7" x14ac:dyDescent="0.25">
      <c r="A150">
        <v>5903.43994140625</v>
      </c>
      <c r="B150">
        <v>6111.104736328125</v>
      </c>
      <c r="C150">
        <v>6220.58984375</v>
      </c>
      <c r="D150">
        <v>6165.8472900390616</v>
      </c>
      <c r="E150">
        <f t="shared" si="6"/>
        <v>43124.667049944401</v>
      </c>
      <c r="F150">
        <f t="shared" si="7"/>
        <v>207.664794921875</v>
      </c>
      <c r="G150">
        <f t="shared" si="8"/>
        <v>3.5176913288357681</v>
      </c>
    </row>
    <row r="151" spans="1:7" x14ac:dyDescent="0.25">
      <c r="A151">
        <v>6218.2998046875</v>
      </c>
      <c r="B151">
        <v>5649.75</v>
      </c>
      <c r="C151">
        <v>6184.021728515625</v>
      </c>
      <c r="D151">
        <v>5916.8858642578116</v>
      </c>
      <c r="E151">
        <f t="shared" si="6"/>
        <v>323248.8804101944</v>
      </c>
      <c r="F151">
        <f t="shared" si="7"/>
        <v>568.5498046875</v>
      </c>
      <c r="G151">
        <f t="shared" si="8"/>
        <v>9.1431713256879927</v>
      </c>
    </row>
    <row r="152" spans="1:7" x14ac:dyDescent="0.25">
      <c r="A152">
        <v>6404</v>
      </c>
      <c r="B152">
        <v>5866.549641927083</v>
      </c>
      <c r="C152">
        <v>6533.15966796875</v>
      </c>
      <c r="D152">
        <v>6199.8546549479161</v>
      </c>
      <c r="E152">
        <f t="shared" si="6"/>
        <v>288852.88739270665</v>
      </c>
      <c r="F152">
        <f t="shared" si="7"/>
        <v>537.45035807291697</v>
      </c>
      <c r="G152">
        <f t="shared" si="8"/>
        <v>8.3924165845239997</v>
      </c>
    </row>
    <row r="153" spans="1:7" x14ac:dyDescent="0.25">
      <c r="A153">
        <v>6385.81982421875</v>
      </c>
      <c r="B153">
        <v>6186.6124267578116</v>
      </c>
      <c r="C153">
        <v>6654.280029296875</v>
      </c>
      <c r="D153">
        <v>6420.4462280273438</v>
      </c>
      <c r="E153">
        <f t="shared" si="6"/>
        <v>39683.587203160292</v>
      </c>
      <c r="F153">
        <f t="shared" si="7"/>
        <v>199.20739746093841</v>
      </c>
      <c r="G153">
        <f t="shared" si="8"/>
        <v>3.1195273738452167</v>
      </c>
    </row>
    <row r="154" spans="1:7" x14ac:dyDescent="0.25">
      <c r="A154">
        <v>6614.18017578125</v>
      </c>
      <c r="B154">
        <v>6210.31982421875</v>
      </c>
      <c r="C154">
        <v>6546.613118489583</v>
      </c>
      <c r="D154">
        <v>6378.4664713541661</v>
      </c>
      <c r="E154">
        <f t="shared" si="6"/>
        <v>163103.1835641861</v>
      </c>
      <c r="F154">
        <f t="shared" si="7"/>
        <v>403.8603515625</v>
      </c>
      <c r="G154">
        <f t="shared" si="8"/>
        <v>6.1059774730856509</v>
      </c>
    </row>
    <row r="155" spans="1:7" x14ac:dyDescent="0.25">
      <c r="A155">
        <v>6529.58984375</v>
      </c>
      <c r="B155">
        <v>6505.990234375</v>
      </c>
      <c r="C155">
        <v>6842.54052734375</v>
      </c>
      <c r="D155">
        <v>6674.265380859375</v>
      </c>
      <c r="E155">
        <f t="shared" si="6"/>
        <v>556.94156265258789</v>
      </c>
      <c r="F155">
        <f t="shared" si="7"/>
        <v>23.599609375</v>
      </c>
      <c r="G155">
        <f t="shared" si="8"/>
        <v>0.36142560160327836</v>
      </c>
    </row>
    <row r="156" spans="1:7" x14ac:dyDescent="0.25">
      <c r="A156">
        <v>6597.5498046875</v>
      </c>
      <c r="B156">
        <v>6444.99951171875</v>
      </c>
      <c r="C156">
        <v>6772.563313802083</v>
      </c>
      <c r="D156">
        <v>6608.7814127604161</v>
      </c>
      <c r="E156">
        <f t="shared" si="6"/>
        <v>23271.591884851456</v>
      </c>
      <c r="F156">
        <f t="shared" si="7"/>
        <v>152.55029296875</v>
      </c>
      <c r="G156">
        <f t="shared" si="8"/>
        <v>2.3122264702020798</v>
      </c>
    </row>
    <row r="157" spans="1:7" x14ac:dyDescent="0.25">
      <c r="A157">
        <v>6639.14013671875</v>
      </c>
      <c r="B157">
        <v>6431.124755859375</v>
      </c>
      <c r="C157">
        <v>6796.7698974609384</v>
      </c>
      <c r="D157">
        <v>6613.9473266601563</v>
      </c>
      <c r="E157">
        <f t="shared" si="6"/>
        <v>43270.398674070835</v>
      </c>
      <c r="F157">
        <f t="shared" si="7"/>
        <v>208.015380859375</v>
      </c>
      <c r="G157">
        <f t="shared" si="8"/>
        <v>3.1331674972322858</v>
      </c>
    </row>
    <row r="158" spans="1:7" x14ac:dyDescent="0.25">
      <c r="A158">
        <v>6673.5</v>
      </c>
      <c r="B158">
        <v>6502.4315708705353</v>
      </c>
      <c r="C158">
        <v>6806.8342773437498</v>
      </c>
      <c r="D158">
        <v>6654.6329241071426</v>
      </c>
      <c r="E158">
        <f t="shared" si="6"/>
        <v>29264.407444822678</v>
      </c>
      <c r="F158">
        <f t="shared" si="7"/>
        <v>171.06842912946468</v>
      </c>
      <c r="G158">
        <f t="shared" si="8"/>
        <v>2.5633989530151298</v>
      </c>
    </row>
    <row r="159" spans="1:7" x14ac:dyDescent="0.25">
      <c r="A159">
        <v>6856.93017578125</v>
      </c>
      <c r="B159">
        <v>6535.7585100446431</v>
      </c>
      <c r="C159">
        <v>6818.971761067708</v>
      </c>
      <c r="D159">
        <v>6677.365135556176</v>
      </c>
      <c r="E159">
        <f t="shared" si="6"/>
        <v>103151.23887202675</v>
      </c>
      <c r="F159">
        <f t="shared" si="7"/>
        <v>321.17166573660688</v>
      </c>
      <c r="G159">
        <f t="shared" si="8"/>
        <v>4.6838987346114243</v>
      </c>
    </row>
    <row r="160" spans="1:7" x14ac:dyDescent="0.25">
      <c r="A160">
        <v>6773.8798828125</v>
      </c>
      <c r="B160">
        <v>6741.6051635742188</v>
      </c>
      <c r="C160">
        <v>7040.3603515625</v>
      </c>
      <c r="D160">
        <v>6890.9827575683594</v>
      </c>
      <c r="E160">
        <f t="shared" si="6"/>
        <v>1041.6575019098818</v>
      </c>
      <c r="F160">
        <f t="shared" si="7"/>
        <v>32.27471923828125</v>
      </c>
      <c r="G160">
        <f t="shared" si="8"/>
        <v>0.47645839307207882</v>
      </c>
    </row>
    <row r="161" spans="1:7" x14ac:dyDescent="0.25">
      <c r="A161">
        <v>6741.75</v>
      </c>
      <c r="B161">
        <v>6690.82958984375</v>
      </c>
      <c r="C161">
        <v>7001.967529296875</v>
      </c>
      <c r="D161">
        <v>6846.3985595703116</v>
      </c>
      <c r="E161">
        <f t="shared" si="6"/>
        <v>2592.8881704807281</v>
      </c>
      <c r="F161">
        <f t="shared" si="7"/>
        <v>50.92041015625</v>
      </c>
      <c r="G161">
        <f t="shared" si="8"/>
        <v>0.75529959070345232</v>
      </c>
    </row>
    <row r="162" spans="1:7" x14ac:dyDescent="0.25">
      <c r="A162">
        <v>6329.9501953125</v>
      </c>
      <c r="B162">
        <v>6684.159912109375</v>
      </c>
      <c r="C162">
        <v>6892.6443917410716</v>
      </c>
      <c r="D162">
        <v>6788.4021519252237</v>
      </c>
      <c r="E162">
        <f t="shared" si="6"/>
        <v>125464.52347332239</v>
      </c>
      <c r="F162">
        <f t="shared" si="7"/>
        <v>354.209716796875</v>
      </c>
      <c r="G162">
        <f t="shared" si="8"/>
        <v>5.5957741509431926</v>
      </c>
    </row>
    <row r="163" spans="1:7" x14ac:dyDescent="0.25">
      <c r="A163">
        <v>6394.7099609375</v>
      </c>
      <c r="B163">
        <v>5918.150390625</v>
      </c>
      <c r="C163">
        <v>6410.5078125</v>
      </c>
      <c r="D163">
        <v>6164.3291015625</v>
      </c>
      <c r="E163">
        <f t="shared" si="6"/>
        <v>227109.02405643463</v>
      </c>
      <c r="F163">
        <f t="shared" si="7"/>
        <v>476.5595703125</v>
      </c>
      <c r="G163">
        <f t="shared" si="8"/>
        <v>7.4524032086458174</v>
      </c>
    </row>
    <row r="164" spans="1:7" x14ac:dyDescent="0.25">
      <c r="A164">
        <v>6228.81005859375</v>
      </c>
      <c r="B164">
        <v>6221.18994140625</v>
      </c>
      <c r="C164">
        <v>6459.4697265625</v>
      </c>
      <c r="D164">
        <v>6340.329833984375</v>
      </c>
      <c r="E164">
        <f t="shared" si="6"/>
        <v>58.06618595123291</v>
      </c>
      <c r="F164">
        <f t="shared" si="7"/>
        <v>7.6201171875</v>
      </c>
      <c r="G164">
        <f t="shared" si="8"/>
        <v>0.12233664401094868</v>
      </c>
    </row>
    <row r="165" spans="1:7" x14ac:dyDescent="0.25">
      <c r="A165">
        <v>6238.0498046875</v>
      </c>
      <c r="B165">
        <v>5939.960205078125</v>
      </c>
      <c r="C165">
        <v>6379.348470052083</v>
      </c>
      <c r="D165">
        <v>6159.6543375651036</v>
      </c>
      <c r="E165">
        <f t="shared" si="6"/>
        <v>88857.4093952775</v>
      </c>
      <c r="F165">
        <f t="shared" si="7"/>
        <v>298.089599609375</v>
      </c>
      <c r="G165">
        <f t="shared" si="8"/>
        <v>4.778570369627051</v>
      </c>
    </row>
    <row r="166" spans="1:7" x14ac:dyDescent="0.25">
      <c r="A166">
        <v>6276.1201171875</v>
      </c>
      <c r="B166">
        <v>6048.563151041667</v>
      </c>
      <c r="C166">
        <v>6400.099609375</v>
      </c>
      <c r="D166">
        <v>6224.3313802083339</v>
      </c>
      <c r="E166">
        <f t="shared" si="6"/>
        <v>51782.172841495798</v>
      </c>
      <c r="F166">
        <f t="shared" si="7"/>
        <v>227.55696614583303</v>
      </c>
      <c r="G166">
        <f t="shared" si="8"/>
        <v>3.6257586199259597</v>
      </c>
    </row>
    <row r="167" spans="1:7" x14ac:dyDescent="0.25">
      <c r="A167">
        <v>6359.64013671875</v>
      </c>
      <c r="B167">
        <v>6143.522705078125</v>
      </c>
      <c r="C167">
        <v>6314.1904296875</v>
      </c>
      <c r="D167">
        <v>6228.8565673828116</v>
      </c>
      <c r="E167">
        <f t="shared" si="6"/>
        <v>46706.74425894022</v>
      </c>
      <c r="F167">
        <f t="shared" si="7"/>
        <v>216.117431640625</v>
      </c>
      <c r="G167">
        <f t="shared" si="8"/>
        <v>3.3982651061154314</v>
      </c>
    </row>
    <row r="168" spans="1:7" x14ac:dyDescent="0.25">
      <c r="A168">
        <v>6741.75</v>
      </c>
      <c r="B168">
        <v>6270.2662109374996</v>
      </c>
      <c r="C168">
        <v>6443.16015625</v>
      </c>
      <c r="D168">
        <v>6356.7131835937498</v>
      </c>
      <c r="E168">
        <f t="shared" si="6"/>
        <v>222296.96334873233</v>
      </c>
      <c r="F168">
        <f t="shared" si="7"/>
        <v>471.48378906250036</v>
      </c>
      <c r="G168">
        <f t="shared" si="8"/>
        <v>6.9934926252456755</v>
      </c>
    </row>
    <row r="169" spans="1:7" x14ac:dyDescent="0.25">
      <c r="A169">
        <v>7321.0400390625</v>
      </c>
      <c r="B169">
        <v>6730.956705729167</v>
      </c>
      <c r="C169">
        <v>7123.85986328125</v>
      </c>
      <c r="D169">
        <v>6927.4082845052089</v>
      </c>
      <c r="E169">
        <f t="shared" si="6"/>
        <v>348198.3402777774</v>
      </c>
      <c r="F169">
        <f t="shared" si="7"/>
        <v>590.08333333333303</v>
      </c>
      <c r="G169">
        <f t="shared" si="8"/>
        <v>8.0601025289420001</v>
      </c>
    </row>
    <row r="170" spans="1:7" x14ac:dyDescent="0.25">
      <c r="A170">
        <v>7370.77978515625</v>
      </c>
      <c r="B170">
        <v>7394.5443638392853</v>
      </c>
      <c r="C170">
        <v>7900.330078125</v>
      </c>
      <c r="D170">
        <v>7647.4372209821431</v>
      </c>
      <c r="E170">
        <f t="shared" si="6"/>
        <v>564.75519998217692</v>
      </c>
      <c r="F170">
        <f t="shared" si="7"/>
        <v>23.764578683035325</v>
      </c>
      <c r="G170">
        <f t="shared" si="8"/>
        <v>0.32241607232512848</v>
      </c>
    </row>
    <row r="171" spans="1:7" x14ac:dyDescent="0.25">
      <c r="A171">
        <v>7466.85986328125</v>
      </c>
      <c r="B171">
        <v>7217.9226422991069</v>
      </c>
      <c r="C171">
        <v>7851.479736328125</v>
      </c>
      <c r="D171">
        <v>7534.7011893136159</v>
      </c>
      <c r="E171">
        <f t="shared" si="6"/>
        <v>61969.739990312359</v>
      </c>
      <c r="F171">
        <f t="shared" si="7"/>
        <v>248.93722098214312</v>
      </c>
      <c r="G171">
        <f t="shared" si="8"/>
        <v>3.333894375148347</v>
      </c>
    </row>
    <row r="172" spans="1:7" x14ac:dyDescent="0.25">
      <c r="A172">
        <v>7354.1298828125</v>
      </c>
      <c r="B172">
        <v>7345.119873046875</v>
      </c>
      <c r="C172">
        <v>7819.353190104167</v>
      </c>
      <c r="D172">
        <v>7582.2365315755214</v>
      </c>
      <c r="E172">
        <f t="shared" si="6"/>
        <v>81.180275976657867</v>
      </c>
      <c r="F172">
        <f t="shared" si="7"/>
        <v>9.010009765625</v>
      </c>
      <c r="G172">
        <f t="shared" si="8"/>
        <v>0.12251632632546364</v>
      </c>
    </row>
    <row r="173" spans="1:7" x14ac:dyDescent="0.25">
      <c r="A173">
        <v>7419.2900390625</v>
      </c>
      <c r="B173">
        <v>7241.39990234375</v>
      </c>
      <c r="C173">
        <v>7590.3173828125</v>
      </c>
      <c r="D173">
        <v>7415.858642578125</v>
      </c>
      <c r="E173">
        <f t="shared" si="6"/>
        <v>31644.900741815567</v>
      </c>
      <c r="F173">
        <f t="shared" si="7"/>
        <v>177.89013671875</v>
      </c>
      <c r="G173">
        <f t="shared" si="8"/>
        <v>2.3976706097505276</v>
      </c>
    </row>
    <row r="174" spans="1:7" x14ac:dyDescent="0.25">
      <c r="A174">
        <v>7418.490234375</v>
      </c>
      <c r="B174">
        <v>6614.509847005208</v>
      </c>
      <c r="C174">
        <v>7761.476725260417</v>
      </c>
      <c r="D174">
        <v>7187.9932861328116</v>
      </c>
      <c r="E174">
        <f t="shared" si="6"/>
        <v>646384.46327528078</v>
      </c>
      <c r="F174">
        <f t="shared" si="7"/>
        <v>803.98038736979197</v>
      </c>
      <c r="G174">
        <f t="shared" si="8"/>
        <v>10.837520330543732</v>
      </c>
    </row>
    <row r="175" spans="1:7" x14ac:dyDescent="0.25">
      <c r="A175">
        <v>7711.10986328125</v>
      </c>
      <c r="B175">
        <v>6728.5643833705353</v>
      </c>
      <c r="C175">
        <v>7674.9302978515616</v>
      </c>
      <c r="D175">
        <v>7201.7473406110494</v>
      </c>
      <c r="E175">
        <f t="shared" si="6"/>
        <v>965395.62009297661</v>
      </c>
      <c r="F175">
        <f t="shared" si="7"/>
        <v>982.54547991071468</v>
      </c>
      <c r="G175">
        <f t="shared" si="8"/>
        <v>12.741946325903072</v>
      </c>
    </row>
    <row r="176" spans="1:7" x14ac:dyDescent="0.25">
      <c r="A176">
        <v>8424.26953125</v>
      </c>
      <c r="B176">
        <v>7144.002197265625</v>
      </c>
      <c r="C176">
        <v>8003.7294921875</v>
      </c>
      <c r="D176">
        <v>7573.8658447265616</v>
      </c>
      <c r="E176">
        <f t="shared" si="6"/>
        <v>1639084.4464674592</v>
      </c>
      <c r="F176">
        <f t="shared" si="7"/>
        <v>1280.267333984375</v>
      </c>
      <c r="G176">
        <f t="shared" si="8"/>
        <v>15.197369092182974</v>
      </c>
    </row>
    <row r="177" spans="1:7" x14ac:dyDescent="0.25">
      <c r="A177">
        <v>8181.39013671875</v>
      </c>
      <c r="B177">
        <v>8303.5306532118047</v>
      </c>
      <c r="C177">
        <v>9137.42919921875</v>
      </c>
      <c r="D177">
        <v>8720.4799262152774</v>
      </c>
      <c r="E177">
        <f t="shared" si="6"/>
        <v>14918.305769190179</v>
      </c>
      <c r="F177">
        <f t="shared" si="7"/>
        <v>122.14051649305475</v>
      </c>
      <c r="G177">
        <f t="shared" si="8"/>
        <v>1.4929066387493011</v>
      </c>
    </row>
    <row r="178" spans="1:7" x14ac:dyDescent="0.25">
      <c r="A178">
        <v>7951.580078125</v>
      </c>
      <c r="B178">
        <v>7938.5107421875</v>
      </c>
      <c r="C178">
        <v>8684.27978515625</v>
      </c>
      <c r="D178">
        <v>8311.395263671875</v>
      </c>
      <c r="E178">
        <f t="shared" si="6"/>
        <v>170.807541847229</v>
      </c>
      <c r="F178">
        <f t="shared" si="7"/>
        <v>13.0693359375</v>
      </c>
      <c r="G178">
        <f t="shared" si="8"/>
        <v>0.16436149556556787</v>
      </c>
    </row>
    <row r="179" spans="1:7" x14ac:dyDescent="0.25">
      <c r="A179">
        <v>8165.009765625</v>
      </c>
      <c r="B179">
        <v>7715.2353515625</v>
      </c>
      <c r="C179">
        <v>8210.2364908854161</v>
      </c>
      <c r="D179">
        <v>7962.735921223958</v>
      </c>
      <c r="E179">
        <f t="shared" si="6"/>
        <v>202297.0235452652</v>
      </c>
      <c r="F179">
        <f t="shared" si="7"/>
        <v>449.7744140625</v>
      </c>
      <c r="G179">
        <f t="shared" si="8"/>
        <v>5.5085594135608664</v>
      </c>
    </row>
    <row r="180" spans="1:7" x14ac:dyDescent="0.25">
      <c r="A180">
        <v>8192.150390625</v>
      </c>
      <c r="B180">
        <v>8078.58984375</v>
      </c>
      <c r="C180">
        <v>8378.439453125</v>
      </c>
      <c r="D180">
        <v>8228.5146484375</v>
      </c>
      <c r="E180">
        <f t="shared" si="6"/>
        <v>12895.997806549072</v>
      </c>
      <c r="F180">
        <f t="shared" si="7"/>
        <v>113.560546875</v>
      </c>
      <c r="G180">
        <f t="shared" si="8"/>
        <v>1.3862116960762505</v>
      </c>
    </row>
    <row r="181" spans="1:7" x14ac:dyDescent="0.25">
      <c r="A181">
        <v>8218.4599609375</v>
      </c>
      <c r="B181">
        <v>8043.634114583333</v>
      </c>
      <c r="C181">
        <v>8488.2034505208339</v>
      </c>
      <c r="D181">
        <v>8265.9187825520839</v>
      </c>
      <c r="E181">
        <f t="shared" si="6"/>
        <v>30564.076553450795</v>
      </c>
      <c r="F181">
        <f t="shared" si="7"/>
        <v>174.82584635416697</v>
      </c>
      <c r="G181">
        <f t="shared" si="8"/>
        <v>2.127233656732741</v>
      </c>
    </row>
    <row r="182" spans="1:7" x14ac:dyDescent="0.25">
      <c r="A182">
        <v>8180.47998046875</v>
      </c>
      <c r="B182">
        <v>8069.666666666667</v>
      </c>
      <c r="C182">
        <v>8447.0771484375</v>
      </c>
      <c r="D182">
        <v>8258.3719075520839</v>
      </c>
      <c r="E182">
        <f t="shared" si="6"/>
        <v>12279.590515798925</v>
      </c>
      <c r="F182">
        <f t="shared" si="7"/>
        <v>110.81331380208303</v>
      </c>
      <c r="G182">
        <f t="shared" si="8"/>
        <v>1.3546065031227339</v>
      </c>
    </row>
    <row r="183" spans="1:7" x14ac:dyDescent="0.25">
      <c r="A183">
        <v>7780.43994140625</v>
      </c>
      <c r="B183">
        <v>7737.06005859375</v>
      </c>
      <c r="C183">
        <v>8355.7777343750004</v>
      </c>
      <c r="D183">
        <v>8046.4188964843752</v>
      </c>
      <c r="E183">
        <f t="shared" si="6"/>
        <v>1881.8142328262329</v>
      </c>
      <c r="F183">
        <f t="shared" si="7"/>
        <v>43.3798828125</v>
      </c>
      <c r="G183">
        <f t="shared" si="8"/>
        <v>0.55755051307110848</v>
      </c>
    </row>
    <row r="184" spans="1:7" x14ac:dyDescent="0.25">
      <c r="A184">
        <v>7624.91015625</v>
      </c>
      <c r="B184">
        <v>7380.39990234375</v>
      </c>
      <c r="C184">
        <v>7859.848063151042</v>
      </c>
      <c r="D184">
        <v>7620.1239827473964</v>
      </c>
      <c r="E184">
        <f t="shared" si="6"/>
        <v>59785.264265298843</v>
      </c>
      <c r="F184">
        <f t="shared" si="7"/>
        <v>244.51025390625</v>
      </c>
      <c r="G184">
        <f t="shared" si="8"/>
        <v>3.2067296387201285</v>
      </c>
    </row>
    <row r="185" spans="1:7" x14ac:dyDescent="0.25">
      <c r="A185">
        <v>7567.14990234375</v>
      </c>
      <c r="B185">
        <v>7347.125244140625</v>
      </c>
      <c r="C185">
        <v>7776.6979492187502</v>
      </c>
      <c r="D185">
        <v>7561.9115966796871</v>
      </c>
      <c r="E185">
        <f t="shared" si="6"/>
        <v>48410.850217401981</v>
      </c>
      <c r="F185">
        <f t="shared" si="7"/>
        <v>220.024658203125</v>
      </c>
      <c r="G185">
        <f t="shared" si="8"/>
        <v>2.9076291740299403</v>
      </c>
    </row>
    <row r="186" spans="1:7" x14ac:dyDescent="0.25">
      <c r="A186">
        <v>7434.39013671875</v>
      </c>
      <c r="B186">
        <v>7362.70654296875</v>
      </c>
      <c r="C186">
        <v>7819.4337890625002</v>
      </c>
      <c r="D186">
        <v>7591.0701660156246</v>
      </c>
      <c r="E186">
        <f t="shared" si="6"/>
        <v>5138.5376129150391</v>
      </c>
      <c r="F186">
        <f t="shared" si="7"/>
        <v>71.68359375</v>
      </c>
      <c r="G186">
        <f t="shared" si="8"/>
        <v>0.96421619570315342</v>
      </c>
    </row>
    <row r="187" spans="1:7" x14ac:dyDescent="0.25">
      <c r="A187">
        <v>7032.85009765625</v>
      </c>
      <c r="B187">
        <v>7167.990234375</v>
      </c>
      <c r="C187">
        <v>7622.500081380208</v>
      </c>
      <c r="D187">
        <v>7395.2451578776036</v>
      </c>
      <c r="E187">
        <f t="shared" si="6"/>
        <v>18262.856552362442</v>
      </c>
      <c r="F187">
        <f t="shared" si="7"/>
        <v>135.14013671875</v>
      </c>
      <c r="G187">
        <f t="shared" si="8"/>
        <v>1.9215557681769226</v>
      </c>
    </row>
    <row r="188" spans="1:7" x14ac:dyDescent="0.25">
      <c r="A188">
        <v>7068.47998046875</v>
      </c>
      <c r="B188">
        <v>6631.31005859375</v>
      </c>
      <c r="C188">
        <v>7136.7243303571431</v>
      </c>
      <c r="D188">
        <v>6884.0171944754466</v>
      </c>
      <c r="E188">
        <f t="shared" si="6"/>
        <v>191117.5405921936</v>
      </c>
      <c r="F188">
        <f t="shared" si="7"/>
        <v>437.169921875</v>
      </c>
      <c r="G188">
        <f t="shared" si="8"/>
        <v>6.1847797982446693</v>
      </c>
    </row>
    <row r="189" spans="1:7" x14ac:dyDescent="0.25">
      <c r="A189">
        <v>6951.7998046875</v>
      </c>
      <c r="B189">
        <v>6667.68994140625</v>
      </c>
      <c r="C189">
        <v>7120.88671875</v>
      </c>
      <c r="D189">
        <v>6894.288330078125</v>
      </c>
      <c r="E189">
        <f t="shared" si="6"/>
        <v>80718.414413690567</v>
      </c>
      <c r="F189">
        <f t="shared" si="7"/>
        <v>284.10986328125</v>
      </c>
      <c r="G189">
        <f t="shared" si="8"/>
        <v>4.0868533511232412</v>
      </c>
    </row>
    <row r="190" spans="1:7" x14ac:dyDescent="0.25">
      <c r="A190">
        <v>6753.1201171875</v>
      </c>
      <c r="B190">
        <v>6645.713053385417</v>
      </c>
      <c r="C190">
        <v>7177.468098958333</v>
      </c>
      <c r="D190">
        <v>6911.590576171875</v>
      </c>
      <c r="E190">
        <f t="shared" si="6"/>
        <v>11536.277354584734</v>
      </c>
      <c r="F190">
        <f t="shared" si="7"/>
        <v>107.40706380208303</v>
      </c>
      <c r="G190">
        <f t="shared" si="8"/>
        <v>1.5904805769516699</v>
      </c>
    </row>
    <row r="191" spans="1:7" x14ac:dyDescent="0.25">
      <c r="A191">
        <v>6305.7998046875</v>
      </c>
      <c r="B191">
        <v>6554.4404296875</v>
      </c>
      <c r="C191">
        <v>6918.1672712053569</v>
      </c>
      <c r="D191">
        <v>6736.3038504464284</v>
      </c>
      <c r="E191">
        <f t="shared" si="6"/>
        <v>61822.160400390625</v>
      </c>
      <c r="F191">
        <f t="shared" si="7"/>
        <v>248.640625</v>
      </c>
      <c r="G191">
        <f t="shared" si="8"/>
        <v>3.943046603147307</v>
      </c>
    </row>
    <row r="192" spans="1:7" x14ac:dyDescent="0.25">
      <c r="A192">
        <v>6568.22998046875</v>
      </c>
      <c r="B192">
        <v>5858.4794921875</v>
      </c>
      <c r="C192">
        <v>6394.301025390625</v>
      </c>
      <c r="D192">
        <v>6126.3902587890616</v>
      </c>
      <c r="E192">
        <f t="shared" si="6"/>
        <v>503745.75561547279</v>
      </c>
      <c r="F192">
        <f t="shared" si="7"/>
        <v>709.75048828125</v>
      </c>
      <c r="G192">
        <f t="shared" si="8"/>
        <v>10.805810551575687</v>
      </c>
    </row>
    <row r="193" spans="1:7" x14ac:dyDescent="0.25">
      <c r="A193">
        <v>6184.7099609375</v>
      </c>
      <c r="B193">
        <v>6234.81005859375</v>
      </c>
      <c r="C193">
        <v>6830.66015625</v>
      </c>
      <c r="D193">
        <v>6532.735107421875</v>
      </c>
      <c r="E193">
        <f t="shared" si="6"/>
        <v>2510.0197851657867</v>
      </c>
      <c r="F193">
        <f t="shared" si="7"/>
        <v>50.10009765625</v>
      </c>
      <c r="G193">
        <f t="shared" si="8"/>
        <v>0.81006381823369533</v>
      </c>
    </row>
    <row r="194" spans="1:7" x14ac:dyDescent="0.25">
      <c r="A194">
        <v>6295.72998046875</v>
      </c>
      <c r="B194">
        <v>5801.18994140625</v>
      </c>
      <c r="C194">
        <v>6461.7240234375004</v>
      </c>
      <c r="D194">
        <v>6131.4569824218752</v>
      </c>
      <c r="E194">
        <f t="shared" si="6"/>
        <v>244569.85023593903</v>
      </c>
      <c r="F194">
        <f t="shared" si="7"/>
        <v>494.5400390625</v>
      </c>
      <c r="G194">
        <f t="shared" si="8"/>
        <v>7.8551659711695407</v>
      </c>
    </row>
    <row r="195" spans="1:7" x14ac:dyDescent="0.25">
      <c r="A195">
        <v>6322.68994140625</v>
      </c>
      <c r="B195">
        <v>5900.696614583333</v>
      </c>
      <c r="C195">
        <v>6406.75</v>
      </c>
      <c r="D195">
        <v>6153.7233072916661</v>
      </c>
      <c r="E195">
        <f t="shared" ref="E195:E258" si="9">($B195-$A195)^2</f>
        <v>178078.36788307322</v>
      </c>
      <c r="F195">
        <f t="shared" ref="F195:F258" si="10">ABS($B195-$A195)</f>
        <v>421.99332682291697</v>
      </c>
      <c r="G195">
        <f t="shared" ref="G195:G258" si="11">(ABS($B195-$A195)/$A195)*100</f>
        <v>6.6742688750139791</v>
      </c>
    </row>
    <row r="196" spans="1:7" x14ac:dyDescent="0.25">
      <c r="A196">
        <v>6297.56982421875</v>
      </c>
      <c r="B196">
        <v>6043.4549560546884</v>
      </c>
      <c r="C196">
        <v>6391.679931640625</v>
      </c>
      <c r="D196">
        <v>6217.5674438476563</v>
      </c>
      <c r="E196">
        <f t="shared" si="9"/>
        <v>64574.366222038399</v>
      </c>
      <c r="F196">
        <f t="shared" si="10"/>
        <v>254.11486816406159</v>
      </c>
      <c r="G196">
        <f t="shared" si="11"/>
        <v>4.0351258542113273</v>
      </c>
    </row>
    <row r="197" spans="1:7" x14ac:dyDescent="0.25">
      <c r="A197">
        <v>6199.7099609375</v>
      </c>
      <c r="B197">
        <v>6069.1578124999996</v>
      </c>
      <c r="C197">
        <v>6335.189778645833</v>
      </c>
      <c r="D197">
        <v>6202.1737955729168</v>
      </c>
      <c r="E197">
        <f t="shared" si="9"/>
        <v>17043.863461647128</v>
      </c>
      <c r="F197">
        <f t="shared" si="10"/>
        <v>130.55214843750036</v>
      </c>
      <c r="G197">
        <f t="shared" si="11"/>
        <v>2.1057783228581664</v>
      </c>
    </row>
    <row r="198" spans="1:7" x14ac:dyDescent="0.25">
      <c r="A198">
        <v>6308.52001953125</v>
      </c>
      <c r="B198">
        <v>5941.6600341796884</v>
      </c>
      <c r="C198">
        <v>6203.4599609375</v>
      </c>
      <c r="D198">
        <v>6072.5599975585938</v>
      </c>
      <c r="E198">
        <f t="shared" si="9"/>
        <v>134586.24885214798</v>
      </c>
      <c r="F198">
        <f t="shared" si="10"/>
        <v>366.85998535156159</v>
      </c>
      <c r="G198">
        <f t="shared" si="11"/>
        <v>5.8153098383734836</v>
      </c>
    </row>
    <row r="199" spans="1:7" x14ac:dyDescent="0.25">
      <c r="A199">
        <v>6334.72998046875</v>
      </c>
      <c r="B199">
        <v>6101.86669921875</v>
      </c>
      <c r="C199">
        <v>6417.330078125</v>
      </c>
      <c r="D199">
        <v>6259.598388671875</v>
      </c>
      <c r="E199">
        <f t="shared" si="9"/>
        <v>54225.307754516602</v>
      </c>
      <c r="F199">
        <f t="shared" si="10"/>
        <v>232.86328125</v>
      </c>
      <c r="G199">
        <f t="shared" si="11"/>
        <v>3.6759780127639927</v>
      </c>
    </row>
    <row r="200" spans="1:7" x14ac:dyDescent="0.25">
      <c r="A200">
        <v>6580.6298828125</v>
      </c>
      <c r="B200">
        <v>6161.3428431919647</v>
      </c>
      <c r="C200">
        <v>6402.239990234375</v>
      </c>
      <c r="D200">
        <v>6281.7914167131694</v>
      </c>
      <c r="E200">
        <f t="shared" si="9"/>
        <v>175801.62159375235</v>
      </c>
      <c r="F200">
        <f t="shared" si="10"/>
        <v>419.28703962053532</v>
      </c>
      <c r="G200">
        <f t="shared" si="11"/>
        <v>6.3715335323088542</v>
      </c>
    </row>
    <row r="201" spans="1:7" x14ac:dyDescent="0.25">
      <c r="A201">
        <v>6423.759765625</v>
      </c>
      <c r="B201">
        <v>6459.6536254882813</v>
      </c>
      <c r="C201">
        <v>6826.52978515625</v>
      </c>
      <c r="D201">
        <v>6643.0917053222656</v>
      </c>
      <c r="E201">
        <f t="shared" si="9"/>
        <v>1288.3691758848727</v>
      </c>
      <c r="F201">
        <f t="shared" si="10"/>
        <v>35.89385986328125</v>
      </c>
      <c r="G201">
        <f t="shared" si="11"/>
        <v>0.55876715775327501</v>
      </c>
    </row>
    <row r="202" spans="1:7" x14ac:dyDescent="0.25">
      <c r="A202">
        <v>6506.06982421875</v>
      </c>
      <c r="B202">
        <v>6266.8896484375</v>
      </c>
      <c r="C202">
        <v>6601.11474609375</v>
      </c>
      <c r="D202">
        <v>6434.002197265625</v>
      </c>
      <c r="E202">
        <f t="shared" si="9"/>
        <v>57207.156486749649</v>
      </c>
      <c r="F202">
        <f t="shared" si="10"/>
        <v>239.18017578125</v>
      </c>
      <c r="G202">
        <f t="shared" si="11"/>
        <v>3.6762620482630743</v>
      </c>
    </row>
    <row r="203" spans="1:7" x14ac:dyDescent="0.25">
      <c r="A203">
        <v>6308.52978515625</v>
      </c>
      <c r="B203">
        <v>6237.2872314453116</v>
      </c>
      <c r="C203">
        <v>6588.3798828125</v>
      </c>
      <c r="D203">
        <v>6412.8335571289063</v>
      </c>
      <c r="E203">
        <f t="shared" si="9"/>
        <v>5075.5014592559437</v>
      </c>
      <c r="F203">
        <f t="shared" si="10"/>
        <v>71.242553710938409</v>
      </c>
      <c r="G203">
        <f t="shared" si="11"/>
        <v>1.1293051810355188</v>
      </c>
    </row>
    <row r="204" spans="1:7" x14ac:dyDescent="0.25">
      <c r="A204">
        <v>6488.759765625</v>
      </c>
      <c r="B204">
        <v>6110.98974609375</v>
      </c>
      <c r="C204">
        <v>6435.503092447917</v>
      </c>
      <c r="D204">
        <v>6273.2464192708339</v>
      </c>
      <c r="E204">
        <f t="shared" si="9"/>
        <v>142710.18765664101</v>
      </c>
      <c r="F204">
        <f t="shared" si="10"/>
        <v>377.77001953125</v>
      </c>
      <c r="G204">
        <f t="shared" si="11"/>
        <v>5.8219140972444832</v>
      </c>
    </row>
    <row r="205" spans="1:7" x14ac:dyDescent="0.25">
      <c r="A205">
        <v>6376.7099609375</v>
      </c>
      <c r="B205">
        <v>6233.9977539062502</v>
      </c>
      <c r="C205">
        <v>6668.98974609375</v>
      </c>
      <c r="D205">
        <v>6451.4937499999996</v>
      </c>
      <c r="E205">
        <f t="shared" si="9"/>
        <v>20366.774035730308</v>
      </c>
      <c r="F205">
        <f t="shared" si="10"/>
        <v>142.71220703124982</v>
      </c>
      <c r="G205">
        <f t="shared" si="11"/>
        <v>2.2380225524679243</v>
      </c>
    </row>
    <row r="206" spans="1:7" x14ac:dyDescent="0.25">
      <c r="A206">
        <v>6534.8798828125</v>
      </c>
      <c r="B206">
        <v>6264.66015625</v>
      </c>
      <c r="C206">
        <v>6410.800048828125</v>
      </c>
      <c r="D206">
        <v>6337.7301025390616</v>
      </c>
      <c r="E206">
        <f t="shared" si="9"/>
        <v>73018.700623512268</v>
      </c>
      <c r="F206">
        <f t="shared" si="10"/>
        <v>270.2197265625</v>
      </c>
      <c r="G206">
        <f t="shared" si="11"/>
        <v>4.1350373902542499</v>
      </c>
    </row>
    <row r="207" spans="1:7" x14ac:dyDescent="0.25">
      <c r="A207">
        <v>6719.9599609375</v>
      </c>
      <c r="B207">
        <v>6303.903238932292</v>
      </c>
      <c r="C207">
        <v>6693.0498046875</v>
      </c>
      <c r="D207">
        <v>6498.4765218098964</v>
      </c>
      <c r="E207">
        <f t="shared" si="9"/>
        <v>173103.19592571896</v>
      </c>
      <c r="F207">
        <f t="shared" si="10"/>
        <v>416.05672200520803</v>
      </c>
      <c r="G207">
        <f t="shared" si="11"/>
        <v>6.1913571572406223</v>
      </c>
    </row>
    <row r="208" spans="1:7" x14ac:dyDescent="0.25">
      <c r="A208">
        <v>6763.18994140625</v>
      </c>
      <c r="B208">
        <v>6548.4199916294647</v>
      </c>
      <c r="C208">
        <v>6905.0400390625</v>
      </c>
      <c r="D208">
        <v>6726.7300153459819</v>
      </c>
      <c r="E208">
        <f t="shared" si="9"/>
        <v>46126.131327122894</v>
      </c>
      <c r="F208">
        <f t="shared" si="10"/>
        <v>214.76994977678532</v>
      </c>
      <c r="G208">
        <f t="shared" si="11"/>
        <v>3.1755717588515462</v>
      </c>
    </row>
    <row r="209" spans="1:7" x14ac:dyDescent="0.25">
      <c r="A209">
        <v>6707.259765625</v>
      </c>
      <c r="B209">
        <v>6596.60498046875</v>
      </c>
      <c r="C209">
        <v>6934.81494140625</v>
      </c>
      <c r="D209">
        <v>6765.7099609375</v>
      </c>
      <c r="E209">
        <f t="shared" si="9"/>
        <v>12244.481477975845</v>
      </c>
      <c r="F209">
        <f t="shared" si="10"/>
        <v>110.65478515625</v>
      </c>
      <c r="G209">
        <f t="shared" si="11"/>
        <v>1.6497763471658073</v>
      </c>
    </row>
    <row r="210" spans="1:7" x14ac:dyDescent="0.25">
      <c r="A210">
        <v>6884.64013671875</v>
      </c>
      <c r="B210">
        <v>6651.32958984375</v>
      </c>
      <c r="C210">
        <v>6803.033040364583</v>
      </c>
      <c r="D210">
        <v>6727.1813151041661</v>
      </c>
      <c r="E210">
        <f t="shared" si="9"/>
        <v>54433.811283111572</v>
      </c>
      <c r="F210">
        <f t="shared" si="10"/>
        <v>233.310546875</v>
      </c>
      <c r="G210">
        <f t="shared" si="11"/>
        <v>3.3888560947529323</v>
      </c>
    </row>
    <row r="211" spans="1:7" x14ac:dyDescent="0.25">
      <c r="A211">
        <v>7096.27978515625</v>
      </c>
      <c r="B211">
        <v>6733.8630022321431</v>
      </c>
      <c r="C211">
        <v>7062.0205078125</v>
      </c>
      <c r="D211">
        <v>6897.9417550223216</v>
      </c>
      <c r="E211">
        <f t="shared" si="9"/>
        <v>131345.92454505921</v>
      </c>
      <c r="F211">
        <f t="shared" si="10"/>
        <v>362.41678292410688</v>
      </c>
      <c r="G211">
        <f t="shared" si="11"/>
        <v>5.1071377383146261</v>
      </c>
    </row>
    <row r="212" spans="1:7" x14ac:dyDescent="0.25">
      <c r="A212">
        <v>7047.16015625</v>
      </c>
      <c r="B212">
        <v>6990.8047485351563</v>
      </c>
      <c r="C212">
        <v>7307.91943359375</v>
      </c>
      <c r="D212">
        <v>7149.3620910644531</v>
      </c>
      <c r="E212">
        <f t="shared" si="9"/>
        <v>3175.9319787062705</v>
      </c>
      <c r="F212">
        <f t="shared" si="10"/>
        <v>56.35540771484375</v>
      </c>
      <c r="G212">
        <f t="shared" si="11"/>
        <v>0.79968961206115274</v>
      </c>
    </row>
    <row r="213" spans="1:7" x14ac:dyDescent="0.25">
      <c r="A213">
        <v>6978.22998046875</v>
      </c>
      <c r="B213">
        <v>6998.04052734375</v>
      </c>
      <c r="C213">
        <v>7241.670166015625</v>
      </c>
      <c r="D213">
        <v>7119.8553466796884</v>
      </c>
      <c r="E213">
        <f t="shared" si="9"/>
        <v>392.45776748657227</v>
      </c>
      <c r="F213">
        <f t="shared" si="10"/>
        <v>19.810546875</v>
      </c>
      <c r="G213">
        <f t="shared" si="11"/>
        <v>0.2838907134108134</v>
      </c>
    </row>
    <row r="214" spans="1:7" x14ac:dyDescent="0.25">
      <c r="A214">
        <v>7037.580078125</v>
      </c>
      <c r="B214">
        <v>6909.2998046875</v>
      </c>
      <c r="C214">
        <v>7084.926595052083</v>
      </c>
      <c r="D214">
        <v>6997.1131998697911</v>
      </c>
      <c r="E214">
        <f t="shared" si="9"/>
        <v>16455.828553199768</v>
      </c>
      <c r="F214">
        <f t="shared" si="10"/>
        <v>128.2802734375</v>
      </c>
      <c r="G214">
        <f t="shared" si="11"/>
        <v>1.8227895386403519</v>
      </c>
    </row>
    <row r="215" spans="1:7" x14ac:dyDescent="0.25">
      <c r="A215">
        <v>7193.25</v>
      </c>
      <c r="B215">
        <v>6681.6961914062504</v>
      </c>
      <c r="C215">
        <v>7169.213541666667</v>
      </c>
      <c r="D215">
        <v>6925.4548665364582</v>
      </c>
      <c r="E215">
        <f t="shared" si="9"/>
        <v>261687.29908677062</v>
      </c>
      <c r="F215">
        <f t="shared" si="10"/>
        <v>511.55380859374964</v>
      </c>
      <c r="G215">
        <f t="shared" si="11"/>
        <v>7.1115811155423438</v>
      </c>
    </row>
    <row r="216" spans="1:7" x14ac:dyDescent="0.25">
      <c r="A216">
        <v>7272.72021484375</v>
      </c>
      <c r="B216">
        <v>6922.625081380208</v>
      </c>
      <c r="C216">
        <v>7348.919921875</v>
      </c>
      <c r="D216">
        <v>7135.7725016276036</v>
      </c>
      <c r="E216">
        <f t="shared" si="9"/>
        <v>122566.60247485526</v>
      </c>
      <c r="F216">
        <f t="shared" si="10"/>
        <v>350.09513346354197</v>
      </c>
      <c r="G216">
        <f t="shared" si="11"/>
        <v>4.813812756731541</v>
      </c>
    </row>
    <row r="217" spans="1:7" x14ac:dyDescent="0.25">
      <c r="A217">
        <v>7260.06005859375</v>
      </c>
      <c r="B217">
        <v>6989.395345052083</v>
      </c>
      <c r="C217">
        <v>7390.290283203125</v>
      </c>
      <c r="D217">
        <v>7189.8428141276036</v>
      </c>
      <c r="E217">
        <f t="shared" si="9"/>
        <v>73259.387156592638</v>
      </c>
      <c r="F217">
        <f t="shared" si="10"/>
        <v>270.66471354166697</v>
      </c>
      <c r="G217">
        <f t="shared" si="11"/>
        <v>3.7281332572625283</v>
      </c>
    </row>
    <row r="218" spans="1:7" x14ac:dyDescent="0.25">
      <c r="A218">
        <v>7361.66015625</v>
      </c>
      <c r="B218">
        <v>6465.370035807292</v>
      </c>
      <c r="C218">
        <v>7334.220052083333</v>
      </c>
      <c r="D218">
        <v>6899.7950439453116</v>
      </c>
      <c r="E218">
        <f t="shared" si="9"/>
        <v>803335.98000320408</v>
      </c>
      <c r="F218">
        <f t="shared" si="10"/>
        <v>896.29012044270803</v>
      </c>
      <c r="G218">
        <f t="shared" si="11"/>
        <v>12.175108622499556</v>
      </c>
    </row>
    <row r="219" spans="1:7" x14ac:dyDescent="0.25">
      <c r="A219">
        <v>6792.830078125</v>
      </c>
      <c r="B219">
        <v>6695.0115792410716</v>
      </c>
      <c r="C219">
        <v>7463.26025390625</v>
      </c>
      <c r="D219">
        <v>7079.1359165736612</v>
      </c>
      <c r="E219">
        <f t="shared" si="9"/>
        <v>9568.4587239051089</v>
      </c>
      <c r="F219">
        <f t="shared" si="10"/>
        <v>97.818498883928442</v>
      </c>
      <c r="G219">
        <f t="shared" si="11"/>
        <v>1.4400257000235301</v>
      </c>
    </row>
    <row r="220" spans="1:7" x14ac:dyDescent="0.25">
      <c r="A220">
        <v>6529.169921875</v>
      </c>
      <c r="B220">
        <v>6224</v>
      </c>
      <c r="C220">
        <v>6930.47265625</v>
      </c>
      <c r="D220">
        <v>6577.236328125</v>
      </c>
      <c r="E220">
        <f t="shared" si="9"/>
        <v>93128.681217193604</v>
      </c>
      <c r="F220">
        <f t="shared" si="10"/>
        <v>305.169921875</v>
      </c>
      <c r="G220">
        <f t="shared" si="11"/>
        <v>4.6739466965406145</v>
      </c>
    </row>
    <row r="221" spans="1:7" x14ac:dyDescent="0.25">
      <c r="A221">
        <v>6467.06982421875</v>
      </c>
      <c r="B221">
        <v>6112.9248046875</v>
      </c>
      <c r="C221">
        <v>6586.5519531250002</v>
      </c>
      <c r="D221">
        <v>6349.7383789062496</v>
      </c>
      <c r="E221">
        <f t="shared" si="9"/>
        <v>125418.69485878944</v>
      </c>
      <c r="F221">
        <f t="shared" si="10"/>
        <v>354.14501953125</v>
      </c>
      <c r="G221">
        <f t="shared" si="11"/>
        <v>5.4761279707387764</v>
      </c>
    </row>
    <row r="222" spans="1:7" x14ac:dyDescent="0.25">
      <c r="A222">
        <v>6225.97998046875</v>
      </c>
      <c r="B222">
        <v>6168.873046875</v>
      </c>
      <c r="C222">
        <v>6581.702392578125</v>
      </c>
      <c r="D222">
        <v>6375.2877197265616</v>
      </c>
      <c r="E222">
        <f t="shared" si="9"/>
        <v>3261.2018644809723</v>
      </c>
      <c r="F222">
        <f t="shared" si="10"/>
        <v>57.10693359375</v>
      </c>
      <c r="G222">
        <f t="shared" si="11"/>
        <v>0.91723606199984042</v>
      </c>
    </row>
    <row r="223" spans="1:7" x14ac:dyDescent="0.25">
      <c r="A223">
        <v>6300.85986328125</v>
      </c>
      <c r="B223">
        <v>5821.02001953125</v>
      </c>
      <c r="C223">
        <v>6323.6740234375002</v>
      </c>
      <c r="D223">
        <v>6072.3470214843746</v>
      </c>
      <c r="E223">
        <f t="shared" si="9"/>
        <v>230246.27565002441</v>
      </c>
      <c r="F223">
        <f t="shared" si="10"/>
        <v>479.83984375</v>
      </c>
      <c r="G223">
        <f t="shared" si="11"/>
        <v>7.6154660500593563</v>
      </c>
    </row>
    <row r="224" spans="1:7" x14ac:dyDescent="0.25">
      <c r="A224">
        <v>6329.7001953125</v>
      </c>
      <c r="B224">
        <v>6055.846516927083</v>
      </c>
      <c r="C224">
        <v>6375.73974609375</v>
      </c>
      <c r="D224">
        <v>6215.7931315104161</v>
      </c>
      <c r="E224">
        <f t="shared" si="9"/>
        <v>74995.837165223391</v>
      </c>
      <c r="F224">
        <f t="shared" si="10"/>
        <v>273.85367838541697</v>
      </c>
      <c r="G224">
        <f t="shared" si="11"/>
        <v>4.3264873522480745</v>
      </c>
    </row>
    <row r="225" spans="1:7" x14ac:dyDescent="0.25">
      <c r="A225">
        <v>6321.2001953125</v>
      </c>
      <c r="B225">
        <v>6045.7801513671884</v>
      </c>
      <c r="C225">
        <v>6381.560302734375</v>
      </c>
      <c r="D225">
        <v>6213.6702270507813</v>
      </c>
      <c r="E225">
        <f t="shared" si="9"/>
        <v>75856.200606837374</v>
      </c>
      <c r="F225">
        <f t="shared" si="10"/>
        <v>275.42004394531159</v>
      </c>
      <c r="G225">
        <f t="shared" si="11"/>
        <v>4.3570846585360474</v>
      </c>
    </row>
    <row r="226" spans="1:7" x14ac:dyDescent="0.25">
      <c r="A226">
        <v>6351.7998046875</v>
      </c>
      <c r="B226">
        <v>6092.3641601562504</v>
      </c>
      <c r="C226">
        <v>6352.940266927083</v>
      </c>
      <c r="D226">
        <v>6222.6522135416672</v>
      </c>
      <c r="E226">
        <f t="shared" si="9"/>
        <v>67306.853653344922</v>
      </c>
      <c r="F226">
        <f t="shared" si="10"/>
        <v>259.43564453124964</v>
      </c>
      <c r="G226">
        <f t="shared" si="11"/>
        <v>4.084443032033084</v>
      </c>
    </row>
    <row r="227" spans="1:7" x14ac:dyDescent="0.25">
      <c r="A227">
        <v>6517.31005859375</v>
      </c>
      <c r="B227">
        <v>6166.203043619792</v>
      </c>
      <c r="C227">
        <v>6404.53955078125</v>
      </c>
      <c r="D227">
        <v>6285.3712972005214</v>
      </c>
      <c r="E227">
        <f t="shared" si="9"/>
        <v>123276.13596392318</v>
      </c>
      <c r="F227">
        <f t="shared" si="10"/>
        <v>351.10701497395803</v>
      </c>
      <c r="G227">
        <f t="shared" si="11"/>
        <v>5.3872995425618422</v>
      </c>
    </row>
    <row r="228" spans="1:7" x14ac:dyDescent="0.25">
      <c r="A228">
        <v>6512.7099609375</v>
      </c>
      <c r="B228">
        <v>6381.8714425223216</v>
      </c>
      <c r="C228">
        <v>6682.8203125</v>
      </c>
      <c r="D228">
        <v>6532.3458775111612</v>
      </c>
      <c r="E228">
        <f t="shared" si="9"/>
        <v>17118.717901078988</v>
      </c>
      <c r="F228">
        <f t="shared" si="10"/>
        <v>130.83851841517844</v>
      </c>
      <c r="G228">
        <f t="shared" si="11"/>
        <v>2.0089719824763135</v>
      </c>
    </row>
    <row r="229" spans="1:7" x14ac:dyDescent="0.25">
      <c r="A229">
        <v>6543.2001953125</v>
      </c>
      <c r="B229">
        <v>6233.679850260417</v>
      </c>
      <c r="C229">
        <v>6593.1650390625</v>
      </c>
      <c r="D229">
        <v>6413.4224446614589</v>
      </c>
      <c r="E229">
        <f t="shared" si="9"/>
        <v>95802.844001160542</v>
      </c>
      <c r="F229">
        <f t="shared" si="10"/>
        <v>309.52034505208303</v>
      </c>
      <c r="G229">
        <f t="shared" si="11"/>
        <v>4.7304122724813018</v>
      </c>
    </row>
    <row r="230" spans="1:7" x14ac:dyDescent="0.25">
      <c r="A230">
        <v>6517.18017578125</v>
      </c>
      <c r="B230">
        <v>6315.1441406249996</v>
      </c>
      <c r="C230">
        <v>6641.200439453125</v>
      </c>
      <c r="D230">
        <v>6478.1722900390623</v>
      </c>
      <c r="E230">
        <f t="shared" si="9"/>
        <v>40818.559501657634</v>
      </c>
      <c r="F230">
        <f t="shared" si="10"/>
        <v>202.03603515625036</v>
      </c>
      <c r="G230">
        <f t="shared" si="11"/>
        <v>3.1000529325097443</v>
      </c>
    </row>
    <row r="231" spans="1:7" x14ac:dyDescent="0.25">
      <c r="A231">
        <v>6281.2001953125</v>
      </c>
      <c r="B231">
        <v>6219.755126953125</v>
      </c>
      <c r="C231">
        <v>6573.84033203125</v>
      </c>
      <c r="D231">
        <v>6396.7977294921884</v>
      </c>
      <c r="E231">
        <f t="shared" si="9"/>
        <v>3775.4964256882668</v>
      </c>
      <c r="F231">
        <f t="shared" si="10"/>
        <v>61.445068359375</v>
      </c>
      <c r="G231">
        <f t="shared" si="11"/>
        <v>0.97823770057878257</v>
      </c>
    </row>
    <row r="232" spans="1:7" x14ac:dyDescent="0.25">
      <c r="A232">
        <v>6371.2998046875</v>
      </c>
      <c r="B232">
        <v>6045.22021484375</v>
      </c>
      <c r="C232">
        <v>6264.7003173828116</v>
      </c>
      <c r="D232">
        <v>6154.9602661132813</v>
      </c>
      <c r="E232">
        <f t="shared" si="9"/>
        <v>106327.89891266823</v>
      </c>
      <c r="F232">
        <f t="shared" si="10"/>
        <v>326.07958984375</v>
      </c>
      <c r="G232">
        <f t="shared" si="11"/>
        <v>5.1179445299975734</v>
      </c>
    </row>
    <row r="233" spans="1:7" x14ac:dyDescent="0.25">
      <c r="A233">
        <v>6398.5400390625</v>
      </c>
      <c r="B233">
        <v>6298.359619140625</v>
      </c>
      <c r="C233">
        <v>6461.3994140625</v>
      </c>
      <c r="D233">
        <v>6379.8795166015616</v>
      </c>
      <c r="E233">
        <f t="shared" si="9"/>
        <v>10036.116535723209</v>
      </c>
      <c r="F233">
        <f t="shared" si="10"/>
        <v>100.180419921875</v>
      </c>
      <c r="G233">
        <f t="shared" si="11"/>
        <v>1.5656762216112226</v>
      </c>
    </row>
    <row r="234" spans="1:7" x14ac:dyDescent="0.25">
      <c r="A234">
        <v>6519.669921875</v>
      </c>
      <c r="B234">
        <v>6294.170166015625</v>
      </c>
      <c r="C234">
        <v>6457.2099609375</v>
      </c>
      <c r="D234">
        <v>6375.6900634765616</v>
      </c>
      <c r="E234">
        <f t="shared" si="9"/>
        <v>50850.13989263773</v>
      </c>
      <c r="F234">
        <f t="shared" si="10"/>
        <v>225.499755859375</v>
      </c>
      <c r="G234">
        <f t="shared" si="11"/>
        <v>3.4587603139657608</v>
      </c>
    </row>
    <row r="235" spans="1:7" x14ac:dyDescent="0.25">
      <c r="A235">
        <v>6734.9501953125</v>
      </c>
      <c r="B235">
        <v>6242.7265625</v>
      </c>
      <c r="C235">
        <v>6640.7998046875</v>
      </c>
      <c r="D235">
        <v>6441.76318359375</v>
      </c>
      <c r="E235">
        <f t="shared" si="9"/>
        <v>242284.10469913483</v>
      </c>
      <c r="F235">
        <f t="shared" si="10"/>
        <v>492.2236328125</v>
      </c>
      <c r="G235">
        <f t="shared" si="11"/>
        <v>7.3084969975737284</v>
      </c>
    </row>
    <row r="236" spans="1:7" x14ac:dyDescent="0.25">
      <c r="A236">
        <v>6721.97998046875</v>
      </c>
      <c r="B236">
        <v>6540.566813151042</v>
      </c>
      <c r="C236">
        <v>6950.23046875</v>
      </c>
      <c r="D236">
        <v>6745.3986409505214</v>
      </c>
      <c r="E236">
        <f t="shared" si="9"/>
        <v>32910.737276242726</v>
      </c>
      <c r="F236">
        <f t="shared" si="10"/>
        <v>181.41316731770803</v>
      </c>
      <c r="G236">
        <f t="shared" si="11"/>
        <v>2.6988055282047627</v>
      </c>
    </row>
    <row r="237" spans="1:7" x14ac:dyDescent="0.25">
      <c r="A237">
        <v>6710.6298828125</v>
      </c>
      <c r="B237">
        <v>5987.3048095703116</v>
      </c>
      <c r="C237">
        <v>6890.18505859375</v>
      </c>
      <c r="D237">
        <v>6438.7449340820313</v>
      </c>
      <c r="E237">
        <f t="shared" si="9"/>
        <v>523199.16158081725</v>
      </c>
      <c r="F237">
        <f t="shared" si="10"/>
        <v>723.32507324218841</v>
      </c>
      <c r="G237">
        <f t="shared" si="11"/>
        <v>10.77879552104034</v>
      </c>
    </row>
    <row r="238" spans="1:7" x14ac:dyDescent="0.25">
      <c r="A238">
        <v>6595.41015625</v>
      </c>
      <c r="B238">
        <v>6120.6197265624996</v>
      </c>
      <c r="C238">
        <v>6818.983235677083</v>
      </c>
      <c r="D238">
        <v>6469.8014811197918</v>
      </c>
      <c r="E238">
        <f t="shared" si="9"/>
        <v>225425.95212284123</v>
      </c>
      <c r="F238">
        <f t="shared" si="10"/>
        <v>474.79042968750036</v>
      </c>
      <c r="G238">
        <f t="shared" si="11"/>
        <v>7.1988006574174213</v>
      </c>
    </row>
    <row r="239" spans="1:7" x14ac:dyDescent="0.25">
      <c r="A239">
        <v>6446.47021484375</v>
      </c>
      <c r="B239">
        <v>6480.1904296875</v>
      </c>
      <c r="C239">
        <v>6647.8702392578116</v>
      </c>
      <c r="D239">
        <v>6564.0303344726563</v>
      </c>
      <c r="E239">
        <f t="shared" si="9"/>
        <v>1137.0528891086578</v>
      </c>
      <c r="F239">
        <f t="shared" si="10"/>
        <v>33.72021484375</v>
      </c>
      <c r="G239">
        <f t="shared" si="11"/>
        <v>0.52308028610921475</v>
      </c>
    </row>
    <row r="240" spans="1:7" x14ac:dyDescent="0.25">
      <c r="A240">
        <v>6495</v>
      </c>
      <c r="B240">
        <v>6297.5302734375</v>
      </c>
      <c r="C240">
        <v>6458.6502929687504</v>
      </c>
      <c r="D240">
        <v>6378.0902832031252</v>
      </c>
      <c r="E240">
        <f t="shared" si="9"/>
        <v>38994.292908668518</v>
      </c>
      <c r="F240">
        <f t="shared" si="10"/>
        <v>197.4697265625</v>
      </c>
      <c r="G240">
        <f t="shared" si="11"/>
        <v>3.0403345121247116</v>
      </c>
    </row>
    <row r="241" spans="1:7" x14ac:dyDescent="0.25">
      <c r="A241">
        <v>6676.75</v>
      </c>
      <c r="B241">
        <v>6362.920166015625</v>
      </c>
      <c r="C241">
        <v>6543.52978515625</v>
      </c>
      <c r="D241">
        <v>6453.2249755859384</v>
      </c>
      <c r="E241">
        <f t="shared" si="9"/>
        <v>98489.164698660374</v>
      </c>
      <c r="F241">
        <f t="shared" si="10"/>
        <v>313.829833984375</v>
      </c>
      <c r="G241">
        <f t="shared" si="11"/>
        <v>4.7003382481652745</v>
      </c>
    </row>
    <row r="242" spans="1:7" x14ac:dyDescent="0.25">
      <c r="A242">
        <v>6644.1298828125</v>
      </c>
      <c r="B242">
        <v>6165.87158203125</v>
      </c>
      <c r="C242">
        <v>6858.5</v>
      </c>
      <c r="D242">
        <v>6512.185791015625</v>
      </c>
      <c r="E242">
        <f t="shared" si="9"/>
        <v>228731.00226616859</v>
      </c>
      <c r="F242">
        <f t="shared" si="10"/>
        <v>478.25830078125</v>
      </c>
      <c r="G242">
        <f t="shared" si="11"/>
        <v>7.1982081810056426</v>
      </c>
    </row>
    <row r="243" spans="1:7" x14ac:dyDescent="0.25">
      <c r="A243">
        <v>6601.9599609375</v>
      </c>
      <c r="B243">
        <v>5847.623046875</v>
      </c>
      <c r="C243">
        <v>6718.69482421875</v>
      </c>
      <c r="D243">
        <v>6283.158935546875</v>
      </c>
      <c r="E243">
        <f t="shared" si="9"/>
        <v>569024.17991733551</v>
      </c>
      <c r="F243">
        <f t="shared" si="10"/>
        <v>754.3369140625</v>
      </c>
      <c r="G243">
        <f t="shared" si="11"/>
        <v>11.42595408826717</v>
      </c>
    </row>
    <row r="244" spans="1:7" x14ac:dyDescent="0.25">
      <c r="A244">
        <v>6625.56005859375</v>
      </c>
      <c r="B244">
        <v>6559.7900390625</v>
      </c>
      <c r="C244">
        <v>6637.61328125</v>
      </c>
      <c r="D244">
        <v>6598.70166015625</v>
      </c>
      <c r="E244">
        <f t="shared" si="9"/>
        <v>4325.6954691410065</v>
      </c>
      <c r="F244">
        <f t="shared" si="10"/>
        <v>65.77001953125</v>
      </c>
      <c r="G244">
        <f t="shared" si="11"/>
        <v>0.99267109421100674</v>
      </c>
    </row>
    <row r="245" spans="1:7" x14ac:dyDescent="0.25">
      <c r="A245">
        <v>6589.6201171875</v>
      </c>
      <c r="B245">
        <v>5773.21826171875</v>
      </c>
      <c r="C245">
        <v>6710.186686197917</v>
      </c>
      <c r="D245">
        <v>6241.7024739583339</v>
      </c>
      <c r="E245">
        <f t="shared" si="9"/>
        <v>666511.98961281776</v>
      </c>
      <c r="F245">
        <f t="shared" si="10"/>
        <v>816.40185546875</v>
      </c>
      <c r="G245">
        <f t="shared" si="11"/>
        <v>12.389209710880824</v>
      </c>
    </row>
    <row r="246" spans="1:7" x14ac:dyDescent="0.25">
      <c r="A246">
        <v>6556.10009765625</v>
      </c>
      <c r="B246">
        <v>5792.006673177083</v>
      </c>
      <c r="C246">
        <v>6644.1051025390616</v>
      </c>
      <c r="D246">
        <v>6218.0558878580723</v>
      </c>
      <c r="E246">
        <f t="shared" si="9"/>
        <v>583838.76133230049</v>
      </c>
      <c r="F246">
        <f t="shared" si="10"/>
        <v>764.09342447916697</v>
      </c>
      <c r="G246">
        <f t="shared" si="11"/>
        <v>11.654694301454059</v>
      </c>
    </row>
    <row r="247" spans="1:7" x14ac:dyDescent="0.25">
      <c r="A247">
        <v>6502.58984375</v>
      </c>
      <c r="B247">
        <v>5949.510009765625</v>
      </c>
      <c r="C247">
        <v>6611.1900634765616</v>
      </c>
      <c r="D247">
        <v>6280.3500366210938</v>
      </c>
      <c r="E247">
        <f t="shared" si="9"/>
        <v>305897.30276018381</v>
      </c>
      <c r="F247">
        <f t="shared" si="10"/>
        <v>553.079833984375</v>
      </c>
      <c r="G247">
        <f t="shared" si="11"/>
        <v>8.5055316000896273</v>
      </c>
    </row>
    <row r="248" spans="1:7" x14ac:dyDescent="0.25">
      <c r="A248">
        <v>6576.68994140625</v>
      </c>
      <c r="B248">
        <v>6449.07958984375</v>
      </c>
      <c r="C248">
        <v>6539.4738281250002</v>
      </c>
      <c r="D248">
        <v>6494.2767089843746</v>
      </c>
      <c r="E248">
        <f t="shared" si="9"/>
        <v>16284.401825904846</v>
      </c>
      <c r="F248">
        <f t="shared" si="10"/>
        <v>127.6103515625</v>
      </c>
      <c r="G248">
        <f t="shared" si="11"/>
        <v>1.9403431315664841</v>
      </c>
    </row>
    <row r="249" spans="1:7" x14ac:dyDescent="0.25">
      <c r="A249">
        <v>6622.47998046875</v>
      </c>
      <c r="B249">
        <v>5840.9769810267853</v>
      </c>
      <c r="C249">
        <v>6650.7900390625</v>
      </c>
      <c r="D249">
        <v>6245.8835100446431</v>
      </c>
      <c r="E249">
        <f t="shared" si="9"/>
        <v>610746.93813678739</v>
      </c>
      <c r="F249">
        <f t="shared" si="10"/>
        <v>781.50299944196468</v>
      </c>
      <c r="G249">
        <f t="shared" si="11"/>
        <v>11.800760466574465</v>
      </c>
    </row>
    <row r="250" spans="1:7" x14ac:dyDescent="0.25">
      <c r="A250">
        <v>6588.31005859375</v>
      </c>
      <c r="B250">
        <v>5984.4548950195313</v>
      </c>
      <c r="C250">
        <v>6682.425048828125</v>
      </c>
      <c r="D250">
        <v>6333.4399719238281</v>
      </c>
      <c r="E250">
        <f t="shared" si="9"/>
        <v>364641.05857524648</v>
      </c>
      <c r="F250">
        <f t="shared" si="10"/>
        <v>603.85516357421875</v>
      </c>
      <c r="G250">
        <f t="shared" si="11"/>
        <v>9.1655547204636179</v>
      </c>
    </row>
    <row r="251" spans="1:7" x14ac:dyDescent="0.25">
      <c r="A251">
        <v>6602.9501953125</v>
      </c>
      <c r="B251">
        <v>5791.28662109375</v>
      </c>
      <c r="C251">
        <v>6616.883463541667</v>
      </c>
      <c r="D251">
        <v>6204.0850423177089</v>
      </c>
      <c r="E251">
        <f t="shared" si="9"/>
        <v>658797.75771355629</v>
      </c>
      <c r="F251">
        <f t="shared" si="10"/>
        <v>811.66357421875</v>
      </c>
      <c r="G251">
        <f t="shared" si="11"/>
        <v>12.292438231549257</v>
      </c>
    </row>
    <row r="252" spans="1:7" x14ac:dyDescent="0.25">
      <c r="A252">
        <v>6652.22998046875</v>
      </c>
      <c r="B252">
        <v>5837.4530552455353</v>
      </c>
      <c r="C252">
        <v>6647.3203125</v>
      </c>
      <c r="D252">
        <v>6242.3866838727681</v>
      </c>
      <c r="E252">
        <f t="shared" si="9"/>
        <v>663861.437876196</v>
      </c>
      <c r="F252">
        <f t="shared" si="10"/>
        <v>814.77692522321468</v>
      </c>
      <c r="G252">
        <f t="shared" si="11"/>
        <v>12.24817734226623</v>
      </c>
    </row>
    <row r="253" spans="1:7" x14ac:dyDescent="0.25">
      <c r="A253">
        <v>6642.64013671875</v>
      </c>
      <c r="B253">
        <v>6260.722412109375</v>
      </c>
      <c r="C253">
        <v>6701.509765625</v>
      </c>
      <c r="D253">
        <v>6481.1160888671884</v>
      </c>
      <c r="E253">
        <f t="shared" si="9"/>
        <v>145861.1483708024</v>
      </c>
      <c r="F253">
        <f t="shared" si="10"/>
        <v>381.917724609375</v>
      </c>
      <c r="G253">
        <f t="shared" si="11"/>
        <v>5.7494869020261277</v>
      </c>
    </row>
    <row r="254" spans="1:7" x14ac:dyDescent="0.25">
      <c r="A254">
        <v>6585.52978515625</v>
      </c>
      <c r="B254">
        <v>5880.6544363839284</v>
      </c>
      <c r="C254">
        <v>6662.485107421875</v>
      </c>
      <c r="D254">
        <v>6271.5697719029013</v>
      </c>
      <c r="E254">
        <f t="shared" si="9"/>
        <v>496849.25730690197</v>
      </c>
      <c r="F254">
        <f t="shared" si="10"/>
        <v>704.87534877232156</v>
      </c>
      <c r="G254">
        <f t="shared" si="11"/>
        <v>10.703396260709457</v>
      </c>
    </row>
    <row r="255" spans="1:7" x14ac:dyDescent="0.25">
      <c r="A255">
        <v>6256.240234375</v>
      </c>
      <c r="B255">
        <v>6528.41943359375</v>
      </c>
      <c r="C255">
        <v>6579.722981770833</v>
      </c>
      <c r="D255">
        <v>6554.0712076822911</v>
      </c>
      <c r="E255">
        <f t="shared" si="9"/>
        <v>74081.516487360001</v>
      </c>
      <c r="F255">
        <f t="shared" si="10"/>
        <v>272.17919921875</v>
      </c>
      <c r="G255">
        <f t="shared" si="11"/>
        <v>4.3505234617311777</v>
      </c>
    </row>
    <row r="256" spans="1:7" x14ac:dyDescent="0.25">
      <c r="A256">
        <v>6274.580078125</v>
      </c>
      <c r="B256">
        <v>5926.95068359375</v>
      </c>
      <c r="C256">
        <v>6328.4601562500002</v>
      </c>
      <c r="D256">
        <v>6127.7054199218746</v>
      </c>
      <c r="E256">
        <f t="shared" si="9"/>
        <v>120846.19594216347</v>
      </c>
      <c r="F256">
        <f t="shared" si="10"/>
        <v>347.62939453125</v>
      </c>
      <c r="G256">
        <f t="shared" si="11"/>
        <v>5.5402814244603649</v>
      </c>
    </row>
    <row r="257" spans="1:7" x14ac:dyDescent="0.25">
      <c r="A257">
        <v>6285.990234375</v>
      </c>
      <c r="B257">
        <v>6119.105224609375</v>
      </c>
      <c r="C257">
        <v>6292.919921875</v>
      </c>
      <c r="D257">
        <v>6206.0125732421884</v>
      </c>
      <c r="E257">
        <f t="shared" si="9"/>
        <v>27850.606484472752</v>
      </c>
      <c r="F257">
        <f t="shared" si="10"/>
        <v>166.885009765625</v>
      </c>
      <c r="G257">
        <f t="shared" si="11"/>
        <v>2.6548722403832681</v>
      </c>
    </row>
    <row r="258" spans="1:7" x14ac:dyDescent="0.25">
      <c r="A258">
        <v>6290.93017578125</v>
      </c>
      <c r="B258">
        <v>6127.050537109375</v>
      </c>
      <c r="C258">
        <v>6300.865234375</v>
      </c>
      <c r="D258">
        <v>6213.9578857421884</v>
      </c>
      <c r="E258">
        <f t="shared" si="9"/>
        <v>26856.535971224308</v>
      </c>
      <c r="F258">
        <f t="shared" si="10"/>
        <v>163.879638671875</v>
      </c>
      <c r="G258">
        <f t="shared" si="11"/>
        <v>2.6050144270044031</v>
      </c>
    </row>
    <row r="259" spans="1:7" x14ac:dyDescent="0.25">
      <c r="A259">
        <v>6596.5400390625</v>
      </c>
      <c r="B259">
        <v>6128.75537109375</v>
      </c>
      <c r="C259">
        <v>6302.493489583333</v>
      </c>
      <c r="D259">
        <v>6215.6244303385411</v>
      </c>
      <c r="E259">
        <f t="shared" ref="E259:E322" si="12">($B259-$A259)^2</f>
        <v>218822.49558663368</v>
      </c>
      <c r="F259">
        <f t="shared" ref="F259:F322" si="13">ABS($B259-$A259)</f>
        <v>467.78466796875</v>
      </c>
      <c r="G259">
        <f t="shared" ref="G259:G322" si="14">(ABS($B259-$A259)/$A259)*100</f>
        <v>7.0913640362778958</v>
      </c>
    </row>
    <row r="260" spans="1:7" x14ac:dyDescent="0.25">
      <c r="A260">
        <v>6596.10986328125</v>
      </c>
      <c r="B260">
        <v>5922.6637573242188</v>
      </c>
      <c r="C260">
        <v>6902.14990234375</v>
      </c>
      <c r="D260">
        <v>6412.4068298339844</v>
      </c>
      <c r="E260">
        <f t="shared" si="12"/>
        <v>453529.65762868896</v>
      </c>
      <c r="F260">
        <f t="shared" si="13"/>
        <v>673.44610595703125</v>
      </c>
      <c r="G260">
        <f t="shared" si="14"/>
        <v>10.209746652431043</v>
      </c>
    </row>
    <row r="261" spans="1:7" x14ac:dyDescent="0.25">
      <c r="A261">
        <v>6544.43017578125</v>
      </c>
      <c r="B261">
        <v>5997.0609266493057</v>
      </c>
      <c r="C261">
        <v>6748.69970703125</v>
      </c>
      <c r="D261">
        <v>6372.8803168402774</v>
      </c>
      <c r="E261">
        <f t="shared" si="12"/>
        <v>299613.09489526856</v>
      </c>
      <c r="F261">
        <f t="shared" si="13"/>
        <v>547.36924913194434</v>
      </c>
      <c r="G261">
        <f t="shared" si="14"/>
        <v>8.3638947078628032</v>
      </c>
    </row>
    <row r="262" spans="1:7" x14ac:dyDescent="0.25">
      <c r="A262">
        <v>6476.7099609375</v>
      </c>
      <c r="B262">
        <v>6492.75048828125</v>
      </c>
      <c r="C262">
        <v>6628.93017578125</v>
      </c>
      <c r="D262">
        <v>6560.84033203125</v>
      </c>
      <c r="E262">
        <f t="shared" si="12"/>
        <v>257.29851746559143</v>
      </c>
      <c r="F262">
        <f t="shared" si="13"/>
        <v>16.04052734375</v>
      </c>
      <c r="G262">
        <f t="shared" si="14"/>
        <v>0.24766474707828579</v>
      </c>
    </row>
    <row r="263" spans="1:7" x14ac:dyDescent="0.25">
      <c r="A263">
        <v>6465.41015625</v>
      </c>
      <c r="B263">
        <v>6408.98974609375</v>
      </c>
      <c r="C263">
        <v>6523.1549072265616</v>
      </c>
      <c r="D263">
        <v>6466.0723266601563</v>
      </c>
      <c r="E263">
        <f t="shared" si="12"/>
        <v>3183.2626821994781</v>
      </c>
      <c r="F263">
        <f t="shared" si="13"/>
        <v>56.42041015625</v>
      </c>
      <c r="G263">
        <f t="shared" si="14"/>
        <v>0.87265013035111716</v>
      </c>
    </row>
    <row r="264" spans="1:7" x14ac:dyDescent="0.25">
      <c r="A264">
        <v>6489.18994140625</v>
      </c>
      <c r="B264">
        <v>6405.710205078125</v>
      </c>
      <c r="C264">
        <v>6612.565185546875</v>
      </c>
      <c r="D264">
        <v>6509.1376953125</v>
      </c>
      <c r="E264">
        <f t="shared" si="12"/>
        <v>6968.8663774132729</v>
      </c>
      <c r="F264">
        <f t="shared" si="13"/>
        <v>83.479736328125</v>
      </c>
      <c r="G264">
        <f t="shared" si="14"/>
        <v>1.2864431012483877</v>
      </c>
    </row>
    <row r="265" spans="1:7" x14ac:dyDescent="0.25">
      <c r="A265">
        <v>6482.35009765625</v>
      </c>
      <c r="B265">
        <v>5576.3338867187504</v>
      </c>
      <c r="C265">
        <v>6653.884765625</v>
      </c>
      <c r="D265">
        <v>6115.1093261718752</v>
      </c>
      <c r="E265">
        <f t="shared" si="12"/>
        <v>820865.37448154378</v>
      </c>
      <c r="F265">
        <f t="shared" si="13"/>
        <v>906.01621093749964</v>
      </c>
      <c r="G265">
        <f t="shared" si="14"/>
        <v>13.97666274249948</v>
      </c>
    </row>
    <row r="266" spans="1:7" x14ac:dyDescent="0.25">
      <c r="A266">
        <v>6487.16015625</v>
      </c>
      <c r="B266">
        <v>5720.496744791667</v>
      </c>
      <c r="C266">
        <v>6589.86669921875</v>
      </c>
      <c r="D266">
        <v>6155.1817220052089</v>
      </c>
      <c r="E266">
        <f t="shared" si="12"/>
        <v>587772.78646892926</v>
      </c>
      <c r="F266">
        <f t="shared" si="13"/>
        <v>766.66341145833303</v>
      </c>
      <c r="G266">
        <f t="shared" si="14"/>
        <v>11.818166855641719</v>
      </c>
    </row>
    <row r="267" spans="1:7" x14ac:dyDescent="0.25">
      <c r="A267">
        <v>6475.740234375</v>
      </c>
      <c r="B267">
        <v>5529.4777221679688</v>
      </c>
      <c r="C267">
        <v>6598.56005859375</v>
      </c>
      <c r="D267">
        <v>6064.0188903808594</v>
      </c>
      <c r="E267">
        <f t="shared" si="12"/>
        <v>895412.74200836197</v>
      </c>
      <c r="F267">
        <f t="shared" si="13"/>
        <v>946.26251220703125</v>
      </c>
      <c r="G267">
        <f t="shared" si="14"/>
        <v>14.612422332569968</v>
      </c>
    </row>
    <row r="268" spans="1:7" x14ac:dyDescent="0.25">
      <c r="A268">
        <v>6495.83984375</v>
      </c>
      <c r="B268">
        <v>5623.198079427083</v>
      </c>
      <c r="C268">
        <v>6556.4351806640616</v>
      </c>
      <c r="D268">
        <v>6089.8166300455723</v>
      </c>
      <c r="E268">
        <f t="shared" si="12"/>
        <v>761503.64884061331</v>
      </c>
      <c r="F268">
        <f t="shared" si="13"/>
        <v>872.64176432291697</v>
      </c>
      <c r="G268">
        <f t="shared" si="14"/>
        <v>13.433855903367645</v>
      </c>
    </row>
    <row r="269" spans="1:7" x14ac:dyDescent="0.25">
      <c r="A269">
        <v>6476.2900390625</v>
      </c>
      <c r="B269">
        <v>5730.5618652343746</v>
      </c>
      <c r="C269">
        <v>6658.694580078125</v>
      </c>
      <c r="D269">
        <v>6194.6282226562498</v>
      </c>
      <c r="E269">
        <f t="shared" si="12"/>
        <v>556110.50924103078</v>
      </c>
      <c r="F269">
        <f t="shared" si="13"/>
        <v>745.72817382812536</v>
      </c>
      <c r="G269">
        <f t="shared" si="14"/>
        <v>11.514743307204878</v>
      </c>
    </row>
    <row r="270" spans="1:7" x14ac:dyDescent="0.25">
      <c r="A270">
        <v>6474.75</v>
      </c>
      <c r="B270">
        <v>5522.6238403320313</v>
      </c>
      <c r="C270">
        <v>6578.34326171875</v>
      </c>
      <c r="D270">
        <v>6050.4835510253906</v>
      </c>
      <c r="E270">
        <f t="shared" si="12"/>
        <v>906544.22392407432</v>
      </c>
      <c r="F270">
        <f t="shared" si="13"/>
        <v>952.12615966796875</v>
      </c>
      <c r="G270">
        <f t="shared" si="14"/>
        <v>14.705218883632091</v>
      </c>
    </row>
    <row r="271" spans="1:7" x14ac:dyDescent="0.25">
      <c r="A271">
        <v>6480.3798828125</v>
      </c>
      <c r="B271">
        <v>5621.304524739583</v>
      </c>
      <c r="C271">
        <v>6561.7373046875</v>
      </c>
      <c r="D271">
        <v>6091.5209147135411</v>
      </c>
      <c r="E271">
        <f t="shared" si="12"/>
        <v>738010.4708481105</v>
      </c>
      <c r="F271">
        <f t="shared" si="13"/>
        <v>859.07535807291697</v>
      </c>
      <c r="G271">
        <f t="shared" si="14"/>
        <v>13.256558621684942</v>
      </c>
    </row>
    <row r="272" spans="1:7" x14ac:dyDescent="0.25">
      <c r="A272">
        <v>6486.39013671875</v>
      </c>
      <c r="B272">
        <v>5712.8419433593754</v>
      </c>
      <c r="C272">
        <v>6635.999755859375</v>
      </c>
      <c r="D272">
        <v>6174.4208496093752</v>
      </c>
      <c r="E272">
        <f t="shared" si="12"/>
        <v>598376.80744955246</v>
      </c>
      <c r="F272">
        <f t="shared" si="13"/>
        <v>773.54819335937464</v>
      </c>
      <c r="G272">
        <f t="shared" si="14"/>
        <v>11.925711791222707</v>
      </c>
    </row>
    <row r="273" spans="1:7" x14ac:dyDescent="0.25">
      <c r="A273">
        <v>6332.6298828125</v>
      </c>
      <c r="B273">
        <v>5789.174760298296</v>
      </c>
      <c r="C273">
        <v>6642.2001953125</v>
      </c>
      <c r="D273">
        <v>6215.687477805398</v>
      </c>
      <c r="E273">
        <f t="shared" si="12"/>
        <v>295343.47018692852</v>
      </c>
      <c r="F273">
        <f t="shared" si="13"/>
        <v>543.45512251420405</v>
      </c>
      <c r="G273">
        <f t="shared" si="14"/>
        <v>8.5818235483681899</v>
      </c>
    </row>
    <row r="274" spans="1:7" x14ac:dyDescent="0.25">
      <c r="A274">
        <v>6334.27001953125</v>
      </c>
      <c r="B274">
        <v>6178.86962890625</v>
      </c>
      <c r="C274">
        <v>6403.345703125</v>
      </c>
      <c r="D274">
        <v>6291.107666015625</v>
      </c>
      <c r="E274">
        <f t="shared" si="12"/>
        <v>24149.281406402588</v>
      </c>
      <c r="F274">
        <f t="shared" si="13"/>
        <v>155.400390625</v>
      </c>
      <c r="G274">
        <f t="shared" si="14"/>
        <v>2.4533275364933047</v>
      </c>
    </row>
    <row r="275" spans="1:7" x14ac:dyDescent="0.25">
      <c r="A275">
        <v>6317.60986328125</v>
      </c>
      <c r="B275">
        <v>6258.2099609375</v>
      </c>
      <c r="C275">
        <v>6402.6580078124998</v>
      </c>
      <c r="D275">
        <v>6330.4339843750004</v>
      </c>
      <c r="E275">
        <f t="shared" si="12"/>
        <v>3528.3483984470367</v>
      </c>
      <c r="F275">
        <f t="shared" si="13"/>
        <v>59.39990234375</v>
      </c>
      <c r="G275">
        <f t="shared" si="14"/>
        <v>0.94022745356578241</v>
      </c>
    </row>
    <row r="276" spans="1:7" x14ac:dyDescent="0.25">
      <c r="A276">
        <v>6377.77978515625</v>
      </c>
      <c r="B276">
        <v>6232.399658203125</v>
      </c>
      <c r="C276">
        <v>6371.823160807292</v>
      </c>
      <c r="D276">
        <v>6302.1114095052089</v>
      </c>
      <c r="E276">
        <f t="shared" si="12"/>
        <v>21135.381312906742</v>
      </c>
      <c r="F276">
        <f t="shared" si="13"/>
        <v>145.380126953125</v>
      </c>
      <c r="G276">
        <f t="shared" si="14"/>
        <v>2.2794786250143839</v>
      </c>
    </row>
    <row r="277" spans="1:7" x14ac:dyDescent="0.25">
      <c r="A277">
        <v>6388.43994140625</v>
      </c>
      <c r="B277">
        <v>5444.5076171874998</v>
      </c>
      <c r="C277">
        <v>6437.94970703125</v>
      </c>
      <c r="D277">
        <v>5941.2286621093754</v>
      </c>
      <c r="E277">
        <f t="shared" si="12"/>
        <v>891008.23270501173</v>
      </c>
      <c r="F277">
        <f t="shared" si="13"/>
        <v>943.93232421875018</v>
      </c>
      <c r="G277">
        <f t="shared" si="14"/>
        <v>14.77563118502086</v>
      </c>
    </row>
    <row r="278" spans="1:7" x14ac:dyDescent="0.25">
      <c r="A278">
        <v>6361.259765625</v>
      </c>
      <c r="B278">
        <v>5417.9974365234384</v>
      </c>
      <c r="C278">
        <v>6423.85498046875</v>
      </c>
      <c r="D278">
        <v>5920.9262084960938</v>
      </c>
      <c r="E278">
        <f t="shared" si="12"/>
        <v>889743.82150210266</v>
      </c>
      <c r="F278">
        <f t="shared" si="13"/>
        <v>943.26232910156159</v>
      </c>
      <c r="G278">
        <f t="shared" si="14"/>
        <v>14.828231574487278</v>
      </c>
    </row>
    <row r="279" spans="1:7" x14ac:dyDescent="0.25">
      <c r="A279">
        <v>6376.1298828125</v>
      </c>
      <c r="B279">
        <v>5453.3036132812504</v>
      </c>
      <c r="C279">
        <v>6375.809733072917</v>
      </c>
      <c r="D279">
        <v>5914.5566731770832</v>
      </c>
      <c r="E279">
        <f t="shared" si="12"/>
        <v>851608.32373696263</v>
      </c>
      <c r="F279">
        <f t="shared" si="13"/>
        <v>922.82626953124964</v>
      </c>
      <c r="G279">
        <f t="shared" si="14"/>
        <v>14.47314101958338</v>
      </c>
    </row>
    <row r="280" spans="1:7" x14ac:dyDescent="0.25">
      <c r="A280">
        <v>6419.66015625</v>
      </c>
      <c r="B280">
        <v>5510.494303385417</v>
      </c>
      <c r="C280">
        <v>6391</v>
      </c>
      <c r="D280">
        <v>5950.7471516927089</v>
      </c>
      <c r="E280">
        <f t="shared" si="12"/>
        <v>826582.54801498458</v>
      </c>
      <c r="F280">
        <f t="shared" si="13"/>
        <v>909.16585286458303</v>
      </c>
      <c r="G280">
        <f t="shared" si="14"/>
        <v>14.162211561611167</v>
      </c>
    </row>
    <row r="281" spans="1:7" x14ac:dyDescent="0.25">
      <c r="A281">
        <v>6461.009765625</v>
      </c>
      <c r="B281">
        <v>5644.941162109375</v>
      </c>
      <c r="C281">
        <v>6463.1904296875</v>
      </c>
      <c r="D281">
        <v>6054.0657958984384</v>
      </c>
      <c r="E281">
        <f t="shared" si="12"/>
        <v>665967.96564394236</v>
      </c>
      <c r="F281">
        <f t="shared" si="13"/>
        <v>816.068603515625</v>
      </c>
      <c r="G281">
        <f t="shared" si="14"/>
        <v>12.630666615881262</v>
      </c>
    </row>
    <row r="282" spans="1:7" x14ac:dyDescent="0.25">
      <c r="A282">
        <v>6530.14013671875</v>
      </c>
      <c r="B282">
        <v>5683.6227539062502</v>
      </c>
      <c r="C282">
        <v>6503.44970703125</v>
      </c>
      <c r="D282">
        <v>6093.5362304687496</v>
      </c>
      <c r="E282">
        <f t="shared" si="12"/>
        <v>716591.67940372438</v>
      </c>
      <c r="F282">
        <f t="shared" si="13"/>
        <v>846.51738281249982</v>
      </c>
      <c r="G282">
        <f t="shared" si="14"/>
        <v>12.963234556829221</v>
      </c>
    </row>
    <row r="283" spans="1:7" x14ac:dyDescent="0.25">
      <c r="A283">
        <v>6453.72021484375</v>
      </c>
      <c r="B283">
        <v>5829.709250710227</v>
      </c>
      <c r="C283">
        <v>6599.2705078125</v>
      </c>
      <c r="D283">
        <v>6214.489879261364</v>
      </c>
      <c r="E283">
        <f t="shared" si="12"/>
        <v>389389.68335884891</v>
      </c>
      <c r="F283">
        <f t="shared" si="13"/>
        <v>624.01096413352298</v>
      </c>
      <c r="G283">
        <f t="shared" si="14"/>
        <v>9.6690117228552772</v>
      </c>
    </row>
    <row r="284" spans="1:7" x14ac:dyDescent="0.25">
      <c r="A284">
        <v>6385.6201171875</v>
      </c>
      <c r="B284">
        <v>6377.30029296875</v>
      </c>
      <c r="C284">
        <v>6505.056966145833</v>
      </c>
      <c r="D284">
        <v>6441.1786295572911</v>
      </c>
      <c r="E284">
        <f t="shared" si="12"/>
        <v>69.219475030899048</v>
      </c>
      <c r="F284">
        <f t="shared" si="13"/>
        <v>8.31982421875</v>
      </c>
      <c r="G284">
        <f t="shared" si="14"/>
        <v>0.13028999636787675</v>
      </c>
    </row>
    <row r="285" spans="1:7" x14ac:dyDescent="0.25">
      <c r="A285">
        <v>6409.22021484375</v>
      </c>
      <c r="B285">
        <v>6313.360107421875</v>
      </c>
      <c r="C285">
        <v>6407.09765625</v>
      </c>
      <c r="D285">
        <v>6360.2288818359384</v>
      </c>
      <c r="E285">
        <f t="shared" si="12"/>
        <v>9189.1601949334145</v>
      </c>
      <c r="F285">
        <f t="shared" si="13"/>
        <v>95.860107421875</v>
      </c>
      <c r="G285">
        <f t="shared" si="14"/>
        <v>1.4956594438721742</v>
      </c>
    </row>
    <row r="286" spans="1:7" x14ac:dyDescent="0.25">
      <c r="A286">
        <v>6411.27001953125</v>
      </c>
      <c r="B286">
        <v>6368.91357421875</v>
      </c>
      <c r="C286">
        <v>6432.8203125</v>
      </c>
      <c r="D286">
        <v>6400.866943359375</v>
      </c>
      <c r="E286">
        <f t="shared" si="12"/>
        <v>1794.0684595108032</v>
      </c>
      <c r="F286">
        <f t="shared" si="13"/>
        <v>42.3564453125</v>
      </c>
      <c r="G286">
        <f t="shared" si="14"/>
        <v>0.66065608192239</v>
      </c>
    </row>
    <row r="287" spans="1:7" x14ac:dyDescent="0.25">
      <c r="A287">
        <v>6371.27001953125</v>
      </c>
      <c r="B287">
        <v>6363.779947916667</v>
      </c>
      <c r="C287">
        <v>6424.094970703125</v>
      </c>
      <c r="D287">
        <v>6393.9374593098964</v>
      </c>
      <c r="E287">
        <f t="shared" si="12"/>
        <v>56.101172791582442</v>
      </c>
      <c r="F287">
        <f t="shared" si="13"/>
        <v>7.4900716145830302</v>
      </c>
      <c r="G287">
        <f t="shared" si="14"/>
        <v>0.11756010327018118</v>
      </c>
    </row>
    <row r="288" spans="1:7" x14ac:dyDescent="0.25">
      <c r="A288">
        <v>6359.490234375</v>
      </c>
      <c r="B288">
        <v>6331.27001953125</v>
      </c>
      <c r="C288">
        <v>6366.486653645833</v>
      </c>
      <c r="D288">
        <v>6348.8783365885411</v>
      </c>
      <c r="E288">
        <f t="shared" si="12"/>
        <v>796.38052582740784</v>
      </c>
      <c r="F288">
        <f t="shared" si="13"/>
        <v>28.22021484375</v>
      </c>
      <c r="G288">
        <f t="shared" si="14"/>
        <v>0.44374963721480476</v>
      </c>
    </row>
    <row r="289" spans="1:7" x14ac:dyDescent="0.25">
      <c r="A289">
        <v>5738.35009765625</v>
      </c>
      <c r="B289">
        <v>5741.16015625</v>
      </c>
      <c r="C289">
        <v>6377.04541015625</v>
      </c>
      <c r="D289">
        <v>6059.102783203125</v>
      </c>
      <c r="E289">
        <f t="shared" si="12"/>
        <v>7.8964293003082275</v>
      </c>
      <c r="F289">
        <f t="shared" si="13"/>
        <v>2.81005859375</v>
      </c>
      <c r="G289">
        <f t="shared" si="14"/>
        <v>4.8969800481461205E-2</v>
      </c>
    </row>
    <row r="290" spans="1:7" x14ac:dyDescent="0.25">
      <c r="A290">
        <v>5648.02978515625</v>
      </c>
      <c r="B290">
        <v>5117.2099609375</v>
      </c>
      <c r="C290">
        <v>5793.4143415178569</v>
      </c>
      <c r="D290">
        <v>5455.3121512276784</v>
      </c>
      <c r="E290">
        <f t="shared" si="12"/>
        <v>281769.68578362465</v>
      </c>
      <c r="F290">
        <f t="shared" si="13"/>
        <v>530.81982421875</v>
      </c>
      <c r="G290">
        <f t="shared" si="14"/>
        <v>9.3983184297967561</v>
      </c>
    </row>
    <row r="291" spans="1:7" x14ac:dyDescent="0.25">
      <c r="A291">
        <v>5575.5498046875</v>
      </c>
      <c r="B291">
        <v>5292.299560546875</v>
      </c>
      <c r="C291">
        <v>5684.9209594726563</v>
      </c>
      <c r="D291">
        <v>5488.6102600097656</v>
      </c>
      <c r="E291">
        <f t="shared" si="12"/>
        <v>80230.700805723667</v>
      </c>
      <c r="F291">
        <f t="shared" si="13"/>
        <v>283.250244140625</v>
      </c>
      <c r="G291">
        <f t="shared" si="14"/>
        <v>5.080220858263873</v>
      </c>
    </row>
    <row r="292" spans="1:7" x14ac:dyDescent="0.25">
      <c r="A292">
        <v>5554.330078125</v>
      </c>
      <c r="B292">
        <v>5314.236328125</v>
      </c>
      <c r="C292">
        <v>5614.6710205078116</v>
      </c>
      <c r="D292">
        <v>5464.4536743164063</v>
      </c>
      <c r="E292">
        <f t="shared" si="12"/>
        <v>57645.0087890625</v>
      </c>
      <c r="F292">
        <f t="shared" si="13"/>
        <v>240.09375</v>
      </c>
      <c r="G292">
        <f t="shared" si="14"/>
        <v>4.3226410138205091</v>
      </c>
    </row>
    <row r="293" spans="1:7" x14ac:dyDescent="0.25">
      <c r="A293">
        <v>5623.5400390625</v>
      </c>
      <c r="B293">
        <v>5353.0400390625</v>
      </c>
      <c r="C293">
        <v>5655.445068359375</v>
      </c>
      <c r="D293">
        <v>5504.2425537109384</v>
      </c>
      <c r="E293">
        <f t="shared" si="12"/>
        <v>73170.25</v>
      </c>
      <c r="F293">
        <f t="shared" si="13"/>
        <v>270.5</v>
      </c>
      <c r="G293">
        <f t="shared" si="14"/>
        <v>4.8101373533582068</v>
      </c>
    </row>
    <row r="294" spans="1:7" x14ac:dyDescent="0.25">
      <c r="A294">
        <v>4871.490234375</v>
      </c>
      <c r="B294">
        <v>5476.35</v>
      </c>
      <c r="C294">
        <v>5692.75</v>
      </c>
      <c r="D294">
        <v>5584.55</v>
      </c>
      <c r="E294">
        <f t="shared" si="12"/>
        <v>365855.33607193036</v>
      </c>
      <c r="F294">
        <f t="shared" si="13"/>
        <v>604.85976562500036</v>
      </c>
      <c r="G294">
        <f t="shared" si="14"/>
        <v>12.416318960405395</v>
      </c>
    </row>
    <row r="295" spans="1:7" x14ac:dyDescent="0.25">
      <c r="A295">
        <v>4451.8701171875</v>
      </c>
      <c r="B295">
        <v>4119.4404296875</v>
      </c>
      <c r="C295">
        <v>4903.906901041667</v>
      </c>
      <c r="D295">
        <v>4511.6736653645839</v>
      </c>
      <c r="E295">
        <f t="shared" si="12"/>
        <v>110509.49713134766</v>
      </c>
      <c r="F295">
        <f t="shared" si="13"/>
        <v>332.4296875</v>
      </c>
      <c r="G295">
        <f t="shared" si="14"/>
        <v>7.4671919608924888</v>
      </c>
    </row>
    <row r="296" spans="1:7" x14ac:dyDescent="0.25">
      <c r="A296">
        <v>4602.169921875</v>
      </c>
      <c r="B296">
        <v>3866.03515625</v>
      </c>
      <c r="C296">
        <v>4439.0831054687496</v>
      </c>
      <c r="D296">
        <v>4152.5591308593748</v>
      </c>
      <c r="E296">
        <f t="shared" si="12"/>
        <v>541894.39316177368</v>
      </c>
      <c r="F296">
        <f t="shared" si="13"/>
        <v>736.134765625</v>
      </c>
      <c r="G296">
        <f t="shared" si="14"/>
        <v>15.995384310475144</v>
      </c>
    </row>
    <row r="297" spans="1:7" x14ac:dyDescent="0.25">
      <c r="A297">
        <v>4365.93994140625</v>
      </c>
      <c r="B297">
        <v>4261.713216145833</v>
      </c>
      <c r="C297">
        <v>4752.4697265625</v>
      </c>
      <c r="D297">
        <v>4507.0914713541661</v>
      </c>
      <c r="E297">
        <f t="shared" si="12"/>
        <v>10863.21025851044</v>
      </c>
      <c r="F297">
        <f t="shared" si="13"/>
        <v>104.22672526041697</v>
      </c>
      <c r="G297">
        <f t="shared" si="14"/>
        <v>2.3872688735806569</v>
      </c>
    </row>
    <row r="298" spans="1:7" x14ac:dyDescent="0.25">
      <c r="A298">
        <v>4347.10986328125</v>
      </c>
      <c r="B298">
        <v>3871.800048828125</v>
      </c>
      <c r="C298">
        <v>4451.173177083333</v>
      </c>
      <c r="D298">
        <v>4161.4866129557286</v>
      </c>
      <c r="E298">
        <f t="shared" si="12"/>
        <v>225919.41971546412</v>
      </c>
      <c r="F298">
        <f t="shared" si="13"/>
        <v>475.309814453125</v>
      </c>
      <c r="G298">
        <f t="shared" si="14"/>
        <v>10.933926894002065</v>
      </c>
    </row>
    <row r="299" spans="1:7" x14ac:dyDescent="0.25">
      <c r="A299">
        <v>3880.760009765625</v>
      </c>
      <c r="B299">
        <v>3877.809895833333</v>
      </c>
      <c r="C299">
        <v>4437.9818359375004</v>
      </c>
      <c r="D299">
        <v>4157.8958658854172</v>
      </c>
      <c r="E299">
        <f t="shared" si="12"/>
        <v>8.7031722135031888</v>
      </c>
      <c r="F299">
        <f t="shared" si="13"/>
        <v>2.9501139322919698</v>
      </c>
      <c r="G299">
        <f t="shared" si="14"/>
        <v>7.6018973728554248E-2</v>
      </c>
    </row>
    <row r="300" spans="1:7" x14ac:dyDescent="0.25">
      <c r="A300">
        <v>4009.969970703125</v>
      </c>
      <c r="B300">
        <v>3414.41015625</v>
      </c>
      <c r="C300">
        <v>3947.7286987304692</v>
      </c>
      <c r="D300">
        <v>3681.0694274902339</v>
      </c>
      <c r="E300">
        <f t="shared" si="12"/>
        <v>354691.49259144068</v>
      </c>
      <c r="F300">
        <f t="shared" si="13"/>
        <v>595.559814453125</v>
      </c>
      <c r="G300">
        <f t="shared" si="14"/>
        <v>14.851976917640036</v>
      </c>
    </row>
    <row r="301" spans="1:7" x14ac:dyDescent="0.25">
      <c r="A301">
        <v>3779.1298828125</v>
      </c>
      <c r="B301">
        <v>3400.770141601562</v>
      </c>
      <c r="C301">
        <v>4139.179931640625</v>
      </c>
      <c r="D301">
        <v>3769.9750366210942</v>
      </c>
      <c r="E301">
        <f t="shared" si="12"/>
        <v>143156.09376920795</v>
      </c>
      <c r="F301">
        <f t="shared" si="13"/>
        <v>378.35974121093795</v>
      </c>
      <c r="G301">
        <f t="shared" si="14"/>
        <v>10.011821581780499</v>
      </c>
    </row>
    <row r="302" spans="1:7" x14ac:dyDescent="0.25">
      <c r="A302">
        <v>3820.719970703125</v>
      </c>
      <c r="B302">
        <v>3548.289794921875</v>
      </c>
      <c r="C302">
        <v>3834.519880022322</v>
      </c>
      <c r="D302">
        <v>3691.4048374720978</v>
      </c>
      <c r="E302">
        <f t="shared" si="12"/>
        <v>74218.200676202774</v>
      </c>
      <c r="F302">
        <f t="shared" si="13"/>
        <v>272.43017578125</v>
      </c>
      <c r="G302">
        <f t="shared" si="14"/>
        <v>7.1303361112621619</v>
      </c>
    </row>
    <row r="303" spans="1:7" x14ac:dyDescent="0.25">
      <c r="A303">
        <v>4257.419921875</v>
      </c>
      <c r="B303">
        <v>3337.640055338542</v>
      </c>
      <c r="C303">
        <v>3862.31005859375</v>
      </c>
      <c r="D303">
        <v>3599.975056966146</v>
      </c>
      <c r="E303">
        <f t="shared" si="12"/>
        <v>845995.00288582454</v>
      </c>
      <c r="F303">
        <f t="shared" si="13"/>
        <v>919.77986653645803</v>
      </c>
      <c r="G303">
        <f t="shared" si="14"/>
        <v>21.604161285818854</v>
      </c>
    </row>
    <row r="304" spans="1:7" x14ac:dyDescent="0.25">
      <c r="A304">
        <v>4278.8466796875</v>
      </c>
      <c r="B304">
        <v>4004.2849731445308</v>
      </c>
      <c r="C304">
        <v>4694.119873046875</v>
      </c>
      <c r="D304">
        <v>4349.2024230957031</v>
      </c>
      <c r="E304">
        <f t="shared" si="12"/>
        <v>75384.130699787536</v>
      </c>
      <c r="F304">
        <f t="shared" si="13"/>
        <v>274.5617065429692</v>
      </c>
      <c r="G304">
        <f t="shared" si="14"/>
        <v>6.4167222407469264</v>
      </c>
    </row>
    <row r="305" spans="1:7" x14ac:dyDescent="0.25">
      <c r="A305">
        <v>4017.2685546875</v>
      </c>
      <c r="B305">
        <v>3908.2820800781251</v>
      </c>
      <c r="C305">
        <v>4507.9100341796884</v>
      </c>
      <c r="D305">
        <v>4208.0960571289061</v>
      </c>
      <c r="E305">
        <f t="shared" si="12"/>
        <v>11878.051647779921</v>
      </c>
      <c r="F305">
        <f t="shared" si="13"/>
        <v>108.98647460937491</v>
      </c>
      <c r="G305">
        <f t="shared" si="14"/>
        <v>2.7129496852334003</v>
      </c>
    </row>
    <row r="306" spans="1:7" x14ac:dyDescent="0.25">
      <c r="A306">
        <v>4214.671875</v>
      </c>
      <c r="B306">
        <v>3755.6904296875</v>
      </c>
      <c r="C306">
        <v>4082.784749348958</v>
      </c>
      <c r="D306">
        <v>3919.237589518229</v>
      </c>
      <c r="E306">
        <f t="shared" si="12"/>
        <v>210663.96714115143</v>
      </c>
      <c r="F306">
        <f t="shared" si="13"/>
        <v>458.9814453125</v>
      </c>
      <c r="G306">
        <f t="shared" si="14"/>
        <v>10.890087269545747</v>
      </c>
    </row>
    <row r="307" spans="1:7" x14ac:dyDescent="0.25">
      <c r="A307">
        <v>4139.8779296875</v>
      </c>
      <c r="B307">
        <v>3797.302368164062</v>
      </c>
      <c r="C307">
        <v>4412.0751953125</v>
      </c>
      <c r="D307">
        <v>4104.6887817382813</v>
      </c>
      <c r="E307">
        <f t="shared" si="12"/>
        <v>117358.01535309882</v>
      </c>
      <c r="F307">
        <f t="shared" si="13"/>
        <v>342.57556152343795</v>
      </c>
      <c r="G307">
        <f t="shared" si="14"/>
        <v>8.2750160111435314</v>
      </c>
    </row>
    <row r="308" spans="1:7" x14ac:dyDescent="0.25">
      <c r="A308">
        <v>3894.130859375</v>
      </c>
      <c r="B308">
        <v>3657.216634114583</v>
      </c>
      <c r="C308">
        <v>4456.9295654296884</v>
      </c>
      <c r="D308">
        <v>4057.0730997721362</v>
      </c>
      <c r="E308">
        <f t="shared" si="12"/>
        <v>56128.350130743594</v>
      </c>
      <c r="F308">
        <f t="shared" si="13"/>
        <v>236.91422526041697</v>
      </c>
      <c r="G308">
        <f t="shared" si="14"/>
        <v>6.083879402512971</v>
      </c>
    </row>
    <row r="309" spans="1:7" x14ac:dyDescent="0.25">
      <c r="A309">
        <v>3956.893798828125</v>
      </c>
      <c r="B309">
        <v>3648.3837890625</v>
      </c>
      <c r="C309">
        <v>4023.582926432292</v>
      </c>
      <c r="D309">
        <v>3835.983357747396</v>
      </c>
      <c r="E309">
        <f t="shared" si="12"/>
        <v>95178.426125586033</v>
      </c>
      <c r="F309">
        <f t="shared" si="13"/>
        <v>308.510009765625</v>
      </c>
      <c r="G309">
        <f t="shared" si="14"/>
        <v>7.7967725557100724</v>
      </c>
    </row>
    <row r="310" spans="1:7" x14ac:dyDescent="0.25">
      <c r="A310">
        <v>3753.994873046875</v>
      </c>
      <c r="B310">
        <v>3417.248128255208</v>
      </c>
      <c r="C310">
        <v>4019.65673828125</v>
      </c>
      <c r="D310">
        <v>3718.452433268229</v>
      </c>
      <c r="E310">
        <f t="shared" si="12"/>
        <v>113398.37012778409</v>
      </c>
      <c r="F310">
        <f t="shared" si="13"/>
        <v>336.74674479166697</v>
      </c>
      <c r="G310">
        <f t="shared" si="14"/>
        <v>8.9703570777216157</v>
      </c>
    </row>
    <row r="311" spans="1:7" x14ac:dyDescent="0.25">
      <c r="A311">
        <v>3521.101806640625</v>
      </c>
      <c r="B311">
        <v>3551.095947265625</v>
      </c>
      <c r="C311">
        <v>3934.345865885417</v>
      </c>
      <c r="D311">
        <v>3742.720906575521</v>
      </c>
      <c r="E311">
        <f t="shared" si="12"/>
        <v>899.64847183227539</v>
      </c>
      <c r="F311">
        <f t="shared" si="13"/>
        <v>29.994140625</v>
      </c>
      <c r="G311">
        <f t="shared" si="14"/>
        <v>0.8518396306642575</v>
      </c>
    </row>
    <row r="312" spans="1:7" x14ac:dyDescent="0.25">
      <c r="A312">
        <v>3419.937255859375</v>
      </c>
      <c r="B312">
        <v>3288.208740234375</v>
      </c>
      <c r="C312">
        <v>3624.0578125000002</v>
      </c>
      <c r="D312">
        <v>3456.133276367188</v>
      </c>
      <c r="E312">
        <f t="shared" si="12"/>
        <v>17352.401828765869</v>
      </c>
      <c r="F312">
        <f t="shared" si="13"/>
        <v>131.728515625</v>
      </c>
      <c r="G312">
        <f t="shared" si="14"/>
        <v>3.8517816488974956</v>
      </c>
    </row>
    <row r="313" spans="1:7" x14ac:dyDescent="0.25">
      <c r="A313">
        <v>3476.11474609375</v>
      </c>
      <c r="B313">
        <v>3202.041259765625</v>
      </c>
      <c r="C313">
        <v>3488.873168945312</v>
      </c>
      <c r="D313">
        <v>3345.4572143554692</v>
      </c>
      <c r="E313">
        <f t="shared" si="12"/>
        <v>75116.275908052921</v>
      </c>
      <c r="F313">
        <f t="shared" si="13"/>
        <v>274.073486328125</v>
      </c>
      <c r="G313">
        <f t="shared" si="14"/>
        <v>7.8844775373457505</v>
      </c>
    </row>
    <row r="314" spans="1:7" x14ac:dyDescent="0.25">
      <c r="A314">
        <v>3614.234375</v>
      </c>
      <c r="B314">
        <v>3349.576578776042</v>
      </c>
      <c r="C314">
        <v>3532.292236328125</v>
      </c>
      <c r="D314">
        <v>3440.934407552083</v>
      </c>
      <c r="E314">
        <f t="shared" si="12"/>
        <v>70043.749102122092</v>
      </c>
      <c r="F314">
        <f t="shared" si="13"/>
        <v>264.65779622395803</v>
      </c>
      <c r="G314">
        <f t="shared" si="14"/>
        <v>7.3226517365509265</v>
      </c>
    </row>
    <row r="315" spans="1:7" x14ac:dyDescent="0.25">
      <c r="A315">
        <v>3502.656005859375</v>
      </c>
      <c r="B315">
        <v>3158.775390625</v>
      </c>
      <c r="C315">
        <v>3752.35400390625</v>
      </c>
      <c r="D315">
        <v>3455.564697265625</v>
      </c>
      <c r="E315">
        <f t="shared" si="12"/>
        <v>118253.87753397226</v>
      </c>
      <c r="F315">
        <f t="shared" si="13"/>
        <v>343.880615234375</v>
      </c>
      <c r="G315">
        <f t="shared" si="14"/>
        <v>9.8177101793358688</v>
      </c>
    </row>
    <row r="316" spans="1:7" x14ac:dyDescent="0.25">
      <c r="A316">
        <v>3424.588134765625</v>
      </c>
      <c r="B316">
        <v>3391.07763671875</v>
      </c>
      <c r="C316">
        <v>3599.804565429688</v>
      </c>
      <c r="D316">
        <v>3495.4411010742192</v>
      </c>
      <c r="E316">
        <f t="shared" si="12"/>
        <v>1122.9534793496132</v>
      </c>
      <c r="F316">
        <f t="shared" si="13"/>
        <v>33.510498046875</v>
      </c>
      <c r="G316">
        <f t="shared" si="14"/>
        <v>0.97852637246167473</v>
      </c>
    </row>
    <row r="317" spans="1:7" x14ac:dyDescent="0.25">
      <c r="A317">
        <v>3486.9501953125</v>
      </c>
      <c r="B317">
        <v>2929.665364583333</v>
      </c>
      <c r="C317">
        <v>3463.331217447917</v>
      </c>
      <c r="D317">
        <v>3196.498291015625</v>
      </c>
      <c r="E317">
        <f t="shared" si="12"/>
        <v>310566.38256083627</v>
      </c>
      <c r="F317">
        <f t="shared" si="13"/>
        <v>557.28483072916697</v>
      </c>
      <c r="G317">
        <f t="shared" si="14"/>
        <v>15.982012920010266</v>
      </c>
    </row>
    <row r="318" spans="1:7" x14ac:dyDescent="0.25">
      <c r="A318">
        <v>3313.67724609375</v>
      </c>
      <c r="B318">
        <v>3100.267333984375</v>
      </c>
      <c r="C318">
        <v>3549.312255859375</v>
      </c>
      <c r="D318">
        <v>3324.789794921875</v>
      </c>
      <c r="E318">
        <f t="shared" si="12"/>
        <v>45543.790586531162</v>
      </c>
      <c r="F318">
        <f t="shared" si="13"/>
        <v>213.409912109375</v>
      </c>
      <c r="G318">
        <f t="shared" si="14"/>
        <v>6.4402745427590515</v>
      </c>
    </row>
    <row r="319" spans="1:7" x14ac:dyDescent="0.25">
      <c r="A319">
        <v>3242.48486328125</v>
      </c>
      <c r="B319">
        <v>3140.404296875</v>
      </c>
      <c r="C319">
        <v>3455.8340454101558</v>
      </c>
      <c r="D319">
        <v>3298.1191711425781</v>
      </c>
      <c r="E319">
        <f t="shared" si="12"/>
        <v>10420.442037820816</v>
      </c>
      <c r="F319">
        <f t="shared" si="13"/>
        <v>102.08056640625</v>
      </c>
      <c r="G319">
        <f t="shared" si="14"/>
        <v>3.1482202912413602</v>
      </c>
    </row>
    <row r="320" spans="1:7" x14ac:dyDescent="0.25">
      <c r="A320">
        <v>3236.76171875</v>
      </c>
      <c r="B320">
        <v>3120.252197265625</v>
      </c>
      <c r="C320">
        <v>3348.3583496093752</v>
      </c>
      <c r="D320">
        <v>3234.3052734375001</v>
      </c>
      <c r="E320">
        <f t="shared" si="12"/>
        <v>13574.46859651804</v>
      </c>
      <c r="F320">
        <f t="shared" si="13"/>
        <v>116.509521484375</v>
      </c>
      <c r="G320">
        <f t="shared" si="14"/>
        <v>3.5995705463721821</v>
      </c>
    </row>
    <row r="321" spans="1:7" x14ac:dyDescent="0.25">
      <c r="A321">
        <v>3252.839111328125</v>
      </c>
      <c r="B321">
        <v>2721.274088541667</v>
      </c>
      <c r="C321">
        <v>3231.03857421875</v>
      </c>
      <c r="D321">
        <v>2976.156331380208</v>
      </c>
      <c r="E321">
        <f t="shared" si="12"/>
        <v>282561.37344996765</v>
      </c>
      <c r="F321">
        <f t="shared" si="13"/>
        <v>531.56502278645803</v>
      </c>
      <c r="G321">
        <f t="shared" si="14"/>
        <v>16.341571304134423</v>
      </c>
    </row>
    <row r="322" spans="1:7" x14ac:dyDescent="0.25">
      <c r="A322">
        <v>3545.86474609375</v>
      </c>
      <c r="B322">
        <v>2853.8173339843752</v>
      </c>
      <c r="C322">
        <v>3268.91650390625</v>
      </c>
      <c r="D322">
        <v>3061.366918945313</v>
      </c>
      <c r="E322">
        <f t="shared" si="12"/>
        <v>478929.62060728285</v>
      </c>
      <c r="F322">
        <f t="shared" si="13"/>
        <v>692.04741210937482</v>
      </c>
      <c r="G322">
        <f t="shared" si="14"/>
        <v>19.517027908968011</v>
      </c>
    </row>
    <row r="323" spans="1:7" x14ac:dyDescent="0.25">
      <c r="A323">
        <v>3696.05908203125</v>
      </c>
      <c r="B323">
        <v>3262.184204101562</v>
      </c>
      <c r="C323">
        <v>3838.890380859375</v>
      </c>
      <c r="D323">
        <v>3550.5372924804692</v>
      </c>
      <c r="E323">
        <f t="shared" ref="E323:E386" si="15">($B323-$A323)^2</f>
        <v>188247.40969850164</v>
      </c>
      <c r="F323">
        <f t="shared" ref="F323:F386" si="16">ABS($B323-$A323)</f>
        <v>433.87487792968795</v>
      </c>
      <c r="G323">
        <f t="shared" ref="G323:G386" si="17">(ABS($B323-$A323)/$A323)*100</f>
        <v>11.738851254813886</v>
      </c>
    </row>
    <row r="324" spans="1:7" x14ac:dyDescent="0.25">
      <c r="A324">
        <v>3745.95068359375</v>
      </c>
      <c r="B324">
        <v>3416.5600934709819</v>
      </c>
      <c r="C324">
        <v>3917.669067382812</v>
      </c>
      <c r="D324">
        <v>3667.1145804268972</v>
      </c>
      <c r="E324">
        <f t="shared" si="15"/>
        <v>108498.16086142542</v>
      </c>
      <c r="F324">
        <f t="shared" si="16"/>
        <v>329.39059012276812</v>
      </c>
      <c r="G324">
        <f t="shared" si="17"/>
        <v>8.7932441707097144</v>
      </c>
    </row>
    <row r="325" spans="1:7" x14ac:dyDescent="0.25">
      <c r="A325">
        <v>4134.44140625</v>
      </c>
      <c r="B325">
        <v>3452.1227329799108</v>
      </c>
      <c r="C325">
        <v>3910.321207682292</v>
      </c>
      <c r="D325">
        <v>3681.2219703311011</v>
      </c>
      <c r="E325">
        <f t="shared" si="15"/>
        <v>465558.77189305477</v>
      </c>
      <c r="F325">
        <f t="shared" si="16"/>
        <v>682.31867327008922</v>
      </c>
      <c r="G325">
        <f t="shared" si="17"/>
        <v>16.503285600773875</v>
      </c>
    </row>
    <row r="326" spans="1:7" x14ac:dyDescent="0.25">
      <c r="A326">
        <v>3896.543701171875</v>
      </c>
      <c r="B326">
        <v>3925.9032897949219</v>
      </c>
      <c r="C326">
        <v>4522.93212890625</v>
      </c>
      <c r="D326">
        <v>4224.4177093505859</v>
      </c>
      <c r="E326">
        <f t="shared" si="15"/>
        <v>861.9854441145435</v>
      </c>
      <c r="F326">
        <f t="shared" si="16"/>
        <v>29.359588623046875</v>
      </c>
      <c r="G326">
        <f t="shared" si="17"/>
        <v>0.75347771960614884</v>
      </c>
    </row>
    <row r="327" spans="1:7" x14ac:dyDescent="0.25">
      <c r="A327">
        <v>4014.1826171875</v>
      </c>
      <c r="B327">
        <v>3658.64599609375</v>
      </c>
      <c r="C327">
        <v>4173.780598958333</v>
      </c>
      <c r="D327">
        <v>3916.213297526042</v>
      </c>
      <c r="E327">
        <f t="shared" si="15"/>
        <v>126406.28893876076</v>
      </c>
      <c r="F327">
        <f t="shared" si="16"/>
        <v>355.53662109375</v>
      </c>
      <c r="G327">
        <f t="shared" si="17"/>
        <v>8.8570116260144989</v>
      </c>
    </row>
    <row r="328" spans="1:7" x14ac:dyDescent="0.25">
      <c r="A328">
        <v>3998.980224609375</v>
      </c>
      <c r="B328">
        <v>3954.05322265625</v>
      </c>
      <c r="C328">
        <v>4219.514892578125</v>
      </c>
      <c r="D328">
        <v>4086.784057617188</v>
      </c>
      <c r="E328">
        <f t="shared" si="15"/>
        <v>2018.4355044960976</v>
      </c>
      <c r="F328">
        <f t="shared" si="16"/>
        <v>44.927001953125</v>
      </c>
      <c r="G328">
        <f t="shared" si="17"/>
        <v>1.1234614684175768</v>
      </c>
    </row>
    <row r="329" spans="1:7" x14ac:dyDescent="0.25">
      <c r="A329">
        <v>4078.59912109375</v>
      </c>
      <c r="B329">
        <v>3461.951009114583</v>
      </c>
      <c r="C329">
        <v>4236.317626953125</v>
      </c>
      <c r="D329">
        <v>3849.134318033854</v>
      </c>
      <c r="E329">
        <f t="shared" si="15"/>
        <v>380254.89400747127</v>
      </c>
      <c r="F329">
        <f t="shared" si="16"/>
        <v>616.64811197916697</v>
      </c>
      <c r="G329">
        <f t="shared" si="17"/>
        <v>15.119115501937383</v>
      </c>
    </row>
    <row r="330" spans="1:7" x14ac:dyDescent="0.25">
      <c r="A330">
        <v>3815.49072265625</v>
      </c>
      <c r="B330">
        <v>3667.1497192382808</v>
      </c>
      <c r="C330">
        <v>4264.92138671875</v>
      </c>
      <c r="D330">
        <v>3966.0355529785161</v>
      </c>
      <c r="E330">
        <f t="shared" si="15"/>
        <v>22005.053295049951</v>
      </c>
      <c r="F330">
        <f t="shared" si="16"/>
        <v>148.3410034179692</v>
      </c>
      <c r="G330">
        <f t="shared" si="17"/>
        <v>3.8878617247612617</v>
      </c>
    </row>
    <row r="331" spans="1:7" x14ac:dyDescent="0.25">
      <c r="A331">
        <v>3857.297607421875</v>
      </c>
      <c r="B331">
        <v>3552.38232421875</v>
      </c>
      <c r="C331">
        <v>4021.284423828125</v>
      </c>
      <c r="D331">
        <v>3786.833374023438</v>
      </c>
      <c r="E331">
        <f t="shared" si="15"/>
        <v>92973.329930841923</v>
      </c>
      <c r="F331">
        <f t="shared" si="16"/>
        <v>304.915283203125</v>
      </c>
      <c r="G331">
        <f t="shared" si="17"/>
        <v>7.9048938981641879</v>
      </c>
    </row>
    <row r="332" spans="1:7" x14ac:dyDescent="0.25">
      <c r="A332">
        <v>3654.83349609375</v>
      </c>
      <c r="B332">
        <v>3746.646850585938</v>
      </c>
      <c r="C332">
        <v>4024.7138671875</v>
      </c>
      <c r="D332">
        <v>3885.6803588867192</v>
      </c>
      <c r="E332">
        <f t="shared" si="15"/>
        <v>8429.6920631081703</v>
      </c>
      <c r="F332">
        <f t="shared" si="16"/>
        <v>91.813354492187955</v>
      </c>
      <c r="G332">
        <f t="shared" si="17"/>
        <v>2.5121077222893233</v>
      </c>
    </row>
    <row r="333" spans="1:7" x14ac:dyDescent="0.25">
      <c r="A333">
        <v>3923.918701171875</v>
      </c>
      <c r="B333">
        <v>3452.369384765625</v>
      </c>
      <c r="C333">
        <v>3853.0647949218751</v>
      </c>
      <c r="D333">
        <v>3652.7170898437498</v>
      </c>
      <c r="E333">
        <f t="shared" si="15"/>
        <v>222358.75780320168</v>
      </c>
      <c r="F333">
        <f t="shared" si="16"/>
        <v>471.54931640625</v>
      </c>
      <c r="G333">
        <f t="shared" si="17"/>
        <v>12.017305971844477</v>
      </c>
    </row>
    <row r="334" spans="1:7" x14ac:dyDescent="0.25">
      <c r="A334">
        <v>3820.40869140625</v>
      </c>
      <c r="B334">
        <v>3378.485921223958</v>
      </c>
      <c r="C334">
        <v>4193.00390625</v>
      </c>
      <c r="D334">
        <v>3785.744913736979</v>
      </c>
      <c r="E334">
        <f t="shared" si="15"/>
        <v>195295.73480559085</v>
      </c>
      <c r="F334">
        <f t="shared" si="16"/>
        <v>441.92277018229197</v>
      </c>
      <c r="G334">
        <f t="shared" si="17"/>
        <v>11.567421338360139</v>
      </c>
    </row>
    <row r="335" spans="1:7" x14ac:dyDescent="0.25">
      <c r="A335">
        <v>3865.95263671875</v>
      </c>
      <c r="B335">
        <v>3716.898681640625</v>
      </c>
      <c r="C335">
        <v>3903.1962890625</v>
      </c>
      <c r="D335">
        <v>3810.047485351562</v>
      </c>
      <c r="E335">
        <f t="shared" si="15"/>
        <v>22217.081524431705</v>
      </c>
      <c r="F335">
        <f t="shared" si="16"/>
        <v>149.053955078125</v>
      </c>
      <c r="G335">
        <f t="shared" si="17"/>
        <v>3.8555556439676257</v>
      </c>
    </row>
    <row r="336" spans="1:7" x14ac:dyDescent="0.25">
      <c r="A336">
        <v>3742.700439453125</v>
      </c>
      <c r="B336">
        <v>3431.0005493164058</v>
      </c>
      <c r="C336">
        <v>4023.267211914062</v>
      </c>
      <c r="D336">
        <v>3727.1338806152339</v>
      </c>
      <c r="E336">
        <f t="shared" si="15"/>
        <v>97156.821511242815</v>
      </c>
      <c r="F336">
        <f t="shared" si="16"/>
        <v>311.6998901367192</v>
      </c>
      <c r="G336">
        <f t="shared" si="17"/>
        <v>8.328208339918973</v>
      </c>
    </row>
    <row r="337" spans="1:7" x14ac:dyDescent="0.25">
      <c r="A337">
        <v>3843.52001953125</v>
      </c>
      <c r="B337">
        <v>3619.4482421875</v>
      </c>
      <c r="C337">
        <v>3806.492757161458</v>
      </c>
      <c r="D337">
        <v>3712.970499674479</v>
      </c>
      <c r="E337">
        <f t="shared" si="15"/>
        <v>50208.161401987076</v>
      </c>
      <c r="F337">
        <f t="shared" si="16"/>
        <v>224.07177734375</v>
      </c>
      <c r="G337">
        <f t="shared" si="17"/>
        <v>5.8298584684119188</v>
      </c>
    </row>
    <row r="338" spans="1:7" x14ac:dyDescent="0.25">
      <c r="A338">
        <v>3943.409423828125</v>
      </c>
      <c r="B338">
        <v>3470.9079101562502</v>
      </c>
      <c r="C338">
        <v>3944.339599609375</v>
      </c>
      <c r="D338">
        <v>3707.623754882813</v>
      </c>
      <c r="E338">
        <f t="shared" si="15"/>
        <v>223257.6804222129</v>
      </c>
      <c r="F338">
        <f t="shared" si="16"/>
        <v>472.50151367187482</v>
      </c>
      <c r="G338">
        <f t="shared" si="17"/>
        <v>11.982055700754165</v>
      </c>
    </row>
    <row r="339" spans="1:7" x14ac:dyDescent="0.25">
      <c r="A339">
        <v>3836.7412109375</v>
      </c>
      <c r="B339">
        <v>3649.547566731771</v>
      </c>
      <c r="C339">
        <v>4043.763916015625</v>
      </c>
      <c r="D339">
        <v>3846.6557413736982</v>
      </c>
      <c r="E339">
        <f t="shared" si="15"/>
        <v>35041.460431021063</v>
      </c>
      <c r="F339">
        <f t="shared" si="16"/>
        <v>187.19364420572902</v>
      </c>
      <c r="G339">
        <f t="shared" si="17"/>
        <v>4.8789749924256327</v>
      </c>
    </row>
    <row r="340" spans="1:7" x14ac:dyDescent="0.25">
      <c r="A340">
        <v>3857.717529296875</v>
      </c>
      <c r="B340">
        <v>3730.072998046875</v>
      </c>
      <c r="C340">
        <v>3868.088134765625</v>
      </c>
      <c r="D340">
        <v>3799.08056640625</v>
      </c>
      <c r="E340">
        <f t="shared" si="15"/>
        <v>16293.126358032227</v>
      </c>
      <c r="F340">
        <f t="shared" si="16"/>
        <v>127.64453125</v>
      </c>
      <c r="G340">
        <f t="shared" si="17"/>
        <v>3.308809685536128</v>
      </c>
    </row>
    <row r="341" spans="1:7" x14ac:dyDescent="0.25">
      <c r="A341">
        <v>3845.194580078125</v>
      </c>
      <c r="B341">
        <v>3493.813354492188</v>
      </c>
      <c r="C341">
        <v>3995.991373697917</v>
      </c>
      <c r="D341">
        <v>3744.9023640950518</v>
      </c>
      <c r="E341">
        <f t="shared" si="15"/>
        <v>123468.76569427518</v>
      </c>
      <c r="F341">
        <f t="shared" si="16"/>
        <v>351.38122558593705</v>
      </c>
      <c r="G341">
        <f t="shared" si="17"/>
        <v>9.1381910139589824</v>
      </c>
    </row>
    <row r="342" spans="1:7" x14ac:dyDescent="0.25">
      <c r="A342">
        <v>4076.632568359375</v>
      </c>
      <c r="B342">
        <v>3598.41748046875</v>
      </c>
      <c r="C342">
        <v>3945.7692260742192</v>
      </c>
      <c r="D342">
        <v>3772.0933532714839</v>
      </c>
      <c r="E342">
        <f t="shared" si="15"/>
        <v>228689.67028623819</v>
      </c>
      <c r="F342">
        <f t="shared" si="16"/>
        <v>478.215087890625</v>
      </c>
      <c r="G342">
        <f t="shared" si="17"/>
        <v>11.730639930669073</v>
      </c>
    </row>
    <row r="343" spans="1:7" x14ac:dyDescent="0.25">
      <c r="A343">
        <v>4025.248291015625</v>
      </c>
      <c r="B343">
        <v>3746.270955403646</v>
      </c>
      <c r="C343">
        <v>4308.070556640625</v>
      </c>
      <c r="D343">
        <v>4027.1707560221362</v>
      </c>
      <c r="E343">
        <f t="shared" si="15"/>
        <v>77828.353785158775</v>
      </c>
      <c r="F343">
        <f t="shared" si="16"/>
        <v>278.97733561197902</v>
      </c>
      <c r="G343">
        <f t="shared" si="17"/>
        <v>6.9306863935488865</v>
      </c>
    </row>
    <row r="344" spans="1:7" x14ac:dyDescent="0.25">
      <c r="A344">
        <v>4030.847900390625</v>
      </c>
      <c r="B344">
        <v>3973.864013671875</v>
      </c>
      <c r="C344">
        <v>4115.275146484375</v>
      </c>
      <c r="D344">
        <v>4044.569580078125</v>
      </c>
      <c r="E344">
        <f t="shared" si="15"/>
        <v>3247.1633455753326</v>
      </c>
      <c r="F344">
        <f t="shared" si="16"/>
        <v>56.98388671875</v>
      </c>
      <c r="G344">
        <f t="shared" si="17"/>
        <v>1.4136947889605995</v>
      </c>
    </row>
    <row r="345" spans="1:7" x14ac:dyDescent="0.25">
      <c r="A345">
        <v>4035.29638671875</v>
      </c>
      <c r="B345">
        <v>3555.989827473958</v>
      </c>
      <c r="C345">
        <v>4149.36669921875</v>
      </c>
      <c r="D345">
        <v>3852.678263346354</v>
      </c>
      <c r="E345">
        <f t="shared" si="15"/>
        <v>229734.77773508127</v>
      </c>
      <c r="F345">
        <f t="shared" si="16"/>
        <v>479.30655924479197</v>
      </c>
      <c r="G345">
        <f t="shared" si="17"/>
        <v>11.877852660892996</v>
      </c>
    </row>
    <row r="346" spans="1:7" x14ac:dyDescent="0.25">
      <c r="A346">
        <v>3678.924560546875</v>
      </c>
      <c r="B346">
        <v>3680.2649536132808</v>
      </c>
      <c r="C346">
        <v>4115.791748046875</v>
      </c>
      <c r="D346">
        <v>3898.0283508300781</v>
      </c>
      <c r="E346">
        <f t="shared" si="15"/>
        <v>1.7966535724687307</v>
      </c>
      <c r="F346">
        <f t="shared" si="16"/>
        <v>1.3403930664057953</v>
      </c>
      <c r="G346">
        <f t="shared" si="17"/>
        <v>3.6434372174420034E-2</v>
      </c>
    </row>
    <row r="347" spans="1:7" x14ac:dyDescent="0.25">
      <c r="A347">
        <v>3687.365478515625</v>
      </c>
      <c r="B347">
        <v>3322.552734375</v>
      </c>
      <c r="C347">
        <v>3805.671875</v>
      </c>
      <c r="D347">
        <v>3564.1123046875</v>
      </c>
      <c r="E347">
        <f t="shared" si="15"/>
        <v>133088.33828741312</v>
      </c>
      <c r="F347">
        <f t="shared" si="16"/>
        <v>364.812744140625</v>
      </c>
      <c r="G347">
        <f t="shared" si="17"/>
        <v>9.8935878818142786</v>
      </c>
    </row>
    <row r="348" spans="1:7" x14ac:dyDescent="0.25">
      <c r="A348">
        <v>3661.301025390625</v>
      </c>
      <c r="B348">
        <v>3513.400024414062</v>
      </c>
      <c r="C348">
        <v>3838.098754882812</v>
      </c>
      <c r="D348">
        <v>3675.749389648438</v>
      </c>
      <c r="E348">
        <f t="shared" si="15"/>
        <v>21874.706089869276</v>
      </c>
      <c r="F348">
        <f t="shared" si="16"/>
        <v>147.90100097656295</v>
      </c>
      <c r="G348">
        <f t="shared" si="17"/>
        <v>4.0395750021888288</v>
      </c>
    </row>
    <row r="349" spans="1:7" x14ac:dyDescent="0.25">
      <c r="A349">
        <v>3552.953125</v>
      </c>
      <c r="B349">
        <v>3470.082885742188</v>
      </c>
      <c r="C349">
        <v>3829.1438598632808</v>
      </c>
      <c r="D349">
        <v>3649.6133728027339</v>
      </c>
      <c r="E349">
        <f t="shared" si="15"/>
        <v>6867.4765546470126</v>
      </c>
      <c r="F349">
        <f t="shared" si="16"/>
        <v>82.870239257812045</v>
      </c>
      <c r="G349">
        <f t="shared" si="17"/>
        <v>2.3324326649485996</v>
      </c>
    </row>
    <row r="350" spans="1:7" x14ac:dyDescent="0.25">
      <c r="A350">
        <v>3706.05224609375</v>
      </c>
      <c r="B350">
        <v>3320.59326171875</v>
      </c>
      <c r="C350">
        <v>3659.982706705729</v>
      </c>
      <c r="D350">
        <v>3490.2879842122388</v>
      </c>
      <c r="E350">
        <f t="shared" si="15"/>
        <v>148578.62863540649</v>
      </c>
      <c r="F350">
        <f t="shared" si="16"/>
        <v>385.458984375</v>
      </c>
      <c r="G350">
        <f t="shared" si="17"/>
        <v>10.400797365479161</v>
      </c>
    </row>
    <row r="351" spans="1:7" x14ac:dyDescent="0.25">
      <c r="A351">
        <v>3630.67529296875</v>
      </c>
      <c r="B351">
        <v>3602.1787109375</v>
      </c>
      <c r="C351">
        <v>3859.1513671875</v>
      </c>
      <c r="D351">
        <v>3730.6650390625</v>
      </c>
      <c r="E351">
        <f t="shared" si="15"/>
        <v>812.05518746376038</v>
      </c>
      <c r="F351">
        <f t="shared" si="16"/>
        <v>28.49658203125</v>
      </c>
      <c r="G351">
        <f t="shared" si="17"/>
        <v>0.78488379521124196</v>
      </c>
    </row>
    <row r="352" spans="1:7" x14ac:dyDescent="0.25">
      <c r="A352">
        <v>3655.0068359375</v>
      </c>
      <c r="B352">
        <v>3555.29833984375</v>
      </c>
      <c r="C352">
        <v>3669.536376953125</v>
      </c>
      <c r="D352">
        <v>3612.417358398438</v>
      </c>
      <c r="E352">
        <f t="shared" si="15"/>
        <v>9941.784193277359</v>
      </c>
      <c r="F352">
        <f t="shared" si="16"/>
        <v>99.70849609375</v>
      </c>
      <c r="G352">
        <f t="shared" si="17"/>
        <v>2.7279975269369099</v>
      </c>
    </row>
    <row r="353" spans="1:7" x14ac:dyDescent="0.25">
      <c r="A353">
        <v>3678.56396484375</v>
      </c>
      <c r="B353">
        <v>3629.484130859375</v>
      </c>
      <c r="C353">
        <v>3743.72216796875</v>
      </c>
      <c r="D353">
        <v>3686.603149414062</v>
      </c>
      <c r="E353">
        <f t="shared" si="15"/>
        <v>2408.8301039338112</v>
      </c>
      <c r="F353">
        <f t="shared" si="16"/>
        <v>49.079833984375</v>
      </c>
      <c r="G353">
        <f t="shared" si="17"/>
        <v>1.3342117862686047</v>
      </c>
    </row>
    <row r="354" spans="1:7" x14ac:dyDescent="0.25">
      <c r="A354">
        <v>3657.83935546875</v>
      </c>
      <c r="B354">
        <v>3542.500081380208</v>
      </c>
      <c r="C354">
        <v>3745.559895833333</v>
      </c>
      <c r="D354">
        <v>3644.029988606771</v>
      </c>
      <c r="E354">
        <f t="shared" si="15"/>
        <v>13303.14814727181</v>
      </c>
      <c r="F354">
        <f t="shared" si="16"/>
        <v>115.33927408854197</v>
      </c>
      <c r="G354">
        <f t="shared" si="17"/>
        <v>3.1532077513491927</v>
      </c>
    </row>
    <row r="355" spans="1:7" x14ac:dyDescent="0.25">
      <c r="A355">
        <v>3728.568359375</v>
      </c>
      <c r="B355">
        <v>3469.291137695312</v>
      </c>
      <c r="C355">
        <v>3702.905151367188</v>
      </c>
      <c r="D355">
        <v>3586.09814453125</v>
      </c>
      <c r="E355">
        <f t="shared" si="15"/>
        <v>67224.677681938047</v>
      </c>
      <c r="F355">
        <f t="shared" si="16"/>
        <v>259.27722167968795</v>
      </c>
      <c r="G355">
        <f t="shared" si="17"/>
        <v>6.9538009415267696</v>
      </c>
    </row>
    <row r="356" spans="1:7" x14ac:dyDescent="0.25">
      <c r="A356">
        <v>3601.013671875</v>
      </c>
      <c r="B356">
        <v>3621.3392944335942</v>
      </c>
      <c r="C356">
        <v>3799.29736328125</v>
      </c>
      <c r="D356">
        <v>3710.3183288574219</v>
      </c>
      <c r="E356">
        <f t="shared" si="15"/>
        <v>413.13093239443361</v>
      </c>
      <c r="F356">
        <f t="shared" si="16"/>
        <v>20.325622558594205</v>
      </c>
      <c r="G356">
        <f t="shared" si="17"/>
        <v>0.5644416936637433</v>
      </c>
    </row>
    <row r="357" spans="1:7" x14ac:dyDescent="0.25">
      <c r="A357">
        <v>3576.032470703125</v>
      </c>
      <c r="B357">
        <v>3473.458984375</v>
      </c>
      <c r="C357">
        <v>3651.2121093750002</v>
      </c>
      <c r="D357">
        <v>3562.3355468750001</v>
      </c>
      <c r="E357">
        <f t="shared" si="15"/>
        <v>10521.320097506046</v>
      </c>
      <c r="F357">
        <f t="shared" si="16"/>
        <v>102.573486328125</v>
      </c>
      <c r="G357">
        <f t="shared" si="17"/>
        <v>2.8683600377922978</v>
      </c>
    </row>
    <row r="358" spans="1:7" x14ac:dyDescent="0.25">
      <c r="A358">
        <v>3604.5771484375</v>
      </c>
      <c r="B358">
        <v>3499.764526367188</v>
      </c>
      <c r="C358">
        <v>3620.0341186523442</v>
      </c>
      <c r="D358">
        <v>3559.8993225097661</v>
      </c>
      <c r="E358">
        <f t="shared" si="15"/>
        <v>10985.685745254064</v>
      </c>
      <c r="F358">
        <f t="shared" si="16"/>
        <v>104.81262207031205</v>
      </c>
      <c r="G358">
        <f t="shared" si="17"/>
        <v>2.9077647045436623</v>
      </c>
    </row>
    <row r="359" spans="1:7" x14ac:dyDescent="0.25">
      <c r="A359">
        <v>3585.123046875</v>
      </c>
      <c r="B359">
        <v>3563.246744791667</v>
      </c>
      <c r="C359">
        <v>3633.121826171875</v>
      </c>
      <c r="D359">
        <v>3598.184285481771</v>
      </c>
      <c r="E359">
        <f t="shared" si="15"/>
        <v>478.57259284124109</v>
      </c>
      <c r="F359">
        <f t="shared" si="16"/>
        <v>21.87630208333303</v>
      </c>
      <c r="G359">
        <f t="shared" si="17"/>
        <v>0.6101966877371664</v>
      </c>
    </row>
    <row r="360" spans="1:7" x14ac:dyDescent="0.25">
      <c r="A360">
        <v>3600.865478515625</v>
      </c>
      <c r="B360">
        <v>3511.61865234375</v>
      </c>
      <c r="C360">
        <v>3697.672281901042</v>
      </c>
      <c r="D360">
        <v>3604.645467122396</v>
      </c>
      <c r="E360">
        <f t="shared" si="15"/>
        <v>7964.9959817528725</v>
      </c>
      <c r="F360">
        <f t="shared" si="16"/>
        <v>89.246826171875</v>
      </c>
      <c r="G360">
        <f t="shared" si="17"/>
        <v>2.4784826510282461</v>
      </c>
    </row>
    <row r="361" spans="1:7" x14ac:dyDescent="0.25">
      <c r="A361">
        <v>3599.765869140625</v>
      </c>
      <c r="B361">
        <v>3557.110026041667</v>
      </c>
      <c r="C361">
        <v>3616.60791015625</v>
      </c>
      <c r="D361">
        <v>3586.858968098958</v>
      </c>
      <c r="E361">
        <f t="shared" si="15"/>
        <v>1819.5209504829254</v>
      </c>
      <c r="F361">
        <f t="shared" si="16"/>
        <v>42.65584309895803</v>
      </c>
      <c r="G361">
        <f t="shared" si="17"/>
        <v>1.1849615961035069</v>
      </c>
    </row>
    <row r="362" spans="1:7" x14ac:dyDescent="0.25">
      <c r="A362">
        <v>3602.46044921875</v>
      </c>
      <c r="B362">
        <v>3167.1005249023442</v>
      </c>
      <c r="C362">
        <v>3708.047688802083</v>
      </c>
      <c r="D362">
        <v>3437.5741068522138</v>
      </c>
      <c r="E362">
        <f t="shared" si="15"/>
        <v>189538.26370078657</v>
      </c>
      <c r="F362">
        <f t="shared" si="16"/>
        <v>435.3599243164058</v>
      </c>
      <c r="G362">
        <f t="shared" si="17"/>
        <v>12.085071590746276</v>
      </c>
    </row>
    <row r="363" spans="1:7" x14ac:dyDescent="0.25">
      <c r="A363">
        <v>3583.9658203125</v>
      </c>
      <c r="B363">
        <v>3256.8670898437499</v>
      </c>
      <c r="C363">
        <v>3684.345458984375</v>
      </c>
      <c r="D363">
        <v>3470.6062744140631</v>
      </c>
      <c r="E363">
        <f t="shared" si="15"/>
        <v>106993.57947426802</v>
      </c>
      <c r="F363">
        <f t="shared" si="16"/>
        <v>327.09873046875009</v>
      </c>
      <c r="G363">
        <f t="shared" si="17"/>
        <v>9.1267257241931254</v>
      </c>
    </row>
    <row r="364" spans="1:7" x14ac:dyDescent="0.25">
      <c r="A364">
        <v>3470.450439453125</v>
      </c>
      <c r="B364">
        <v>3146.9517211914058</v>
      </c>
      <c r="C364">
        <v>3645.77490234375</v>
      </c>
      <c r="D364">
        <v>3396.3633117675781</v>
      </c>
      <c r="E364">
        <f t="shared" si="15"/>
        <v>104651.42071697518</v>
      </c>
      <c r="F364">
        <f t="shared" si="16"/>
        <v>323.4987182617192</v>
      </c>
      <c r="G364">
        <f t="shared" si="17"/>
        <v>9.3215196097915243</v>
      </c>
    </row>
    <row r="365" spans="1:7" x14ac:dyDescent="0.25">
      <c r="A365">
        <v>3448.116943359375</v>
      </c>
      <c r="B365">
        <v>3356.93505859375</v>
      </c>
      <c r="C365">
        <v>3503.038777669271</v>
      </c>
      <c r="D365">
        <v>3429.9869181315112</v>
      </c>
      <c r="E365">
        <f t="shared" si="15"/>
        <v>8314.1361094117165</v>
      </c>
      <c r="F365">
        <f t="shared" si="16"/>
        <v>91.181884765625</v>
      </c>
      <c r="G365">
        <f t="shared" si="17"/>
        <v>2.6443965289874942</v>
      </c>
    </row>
    <row r="366" spans="1:7" x14ac:dyDescent="0.25">
      <c r="A366">
        <v>3486.181640625</v>
      </c>
      <c r="B366">
        <v>3380.192504882812</v>
      </c>
      <c r="C366">
        <v>3541.7996093749998</v>
      </c>
      <c r="D366">
        <v>3460.9960571289062</v>
      </c>
      <c r="E366">
        <f t="shared" si="15"/>
        <v>11233.696895375944</v>
      </c>
      <c r="F366">
        <f t="shared" si="16"/>
        <v>105.98913574218795</v>
      </c>
      <c r="G366">
        <f t="shared" si="17"/>
        <v>3.0402642968192071</v>
      </c>
    </row>
    <row r="367" spans="1:7" x14ac:dyDescent="0.25">
      <c r="A367">
        <v>3457.792724609375</v>
      </c>
      <c r="B367">
        <v>3453.5869140625</v>
      </c>
      <c r="C367">
        <v>3524.246337890625</v>
      </c>
      <c r="D367">
        <v>3488.916625976562</v>
      </c>
      <c r="E367">
        <f t="shared" si="15"/>
        <v>17.688842356204987</v>
      </c>
      <c r="F367">
        <f t="shared" si="16"/>
        <v>4.205810546875</v>
      </c>
      <c r="G367">
        <f t="shared" si="17"/>
        <v>0.12163281265941492</v>
      </c>
    </row>
    <row r="368" spans="1:7" x14ac:dyDescent="0.25">
      <c r="A368">
        <v>3487.9453125</v>
      </c>
      <c r="B368">
        <v>3203.444580078125</v>
      </c>
      <c r="C368">
        <v>3462.630615234375</v>
      </c>
      <c r="D368">
        <v>3333.03759765625</v>
      </c>
      <c r="E368">
        <f t="shared" si="15"/>
        <v>80940.666748583317</v>
      </c>
      <c r="F368">
        <f t="shared" si="16"/>
        <v>284.500732421875</v>
      </c>
      <c r="G368">
        <f t="shared" si="17"/>
        <v>8.1566855822621207</v>
      </c>
    </row>
    <row r="369" spans="1:7" x14ac:dyDescent="0.25">
      <c r="A369">
        <v>3521.060791015625</v>
      </c>
      <c r="B369">
        <v>3027.176025390625</v>
      </c>
      <c r="C369">
        <v>3518.097900390625</v>
      </c>
      <c r="D369">
        <v>3272.636962890625</v>
      </c>
      <c r="E369">
        <f t="shared" si="15"/>
        <v>243922.16171646118</v>
      </c>
      <c r="F369">
        <f t="shared" si="16"/>
        <v>493.884765625</v>
      </c>
      <c r="G369">
        <f t="shared" si="17"/>
        <v>14.026590136847435</v>
      </c>
    </row>
    <row r="370" spans="1:7" x14ac:dyDescent="0.25">
      <c r="A370">
        <v>3464.013427734375</v>
      </c>
      <c r="B370">
        <v>3159.0684570312501</v>
      </c>
      <c r="C370">
        <v>3554.17626953125</v>
      </c>
      <c r="D370">
        <v>3356.6223632812498</v>
      </c>
      <c r="E370">
        <f t="shared" si="15"/>
        <v>92991.435157129716</v>
      </c>
      <c r="F370">
        <f t="shared" si="16"/>
        <v>304.94497070312491</v>
      </c>
      <c r="G370">
        <f t="shared" si="17"/>
        <v>8.8032271544216574</v>
      </c>
    </row>
    <row r="371" spans="1:7" x14ac:dyDescent="0.25">
      <c r="A371">
        <v>3459.154052734375</v>
      </c>
      <c r="B371">
        <v>3406.966064453125</v>
      </c>
      <c r="C371">
        <v>3579.736002604167</v>
      </c>
      <c r="D371">
        <v>3493.351033528646</v>
      </c>
      <c r="E371">
        <f t="shared" si="15"/>
        <v>2723.5861208438873</v>
      </c>
      <c r="F371">
        <f t="shared" si="16"/>
        <v>52.18798828125</v>
      </c>
      <c r="G371">
        <f t="shared" si="17"/>
        <v>1.5086922260659856</v>
      </c>
    </row>
    <row r="372" spans="1:7" x14ac:dyDescent="0.25">
      <c r="A372">
        <v>3466.357421875</v>
      </c>
      <c r="B372">
        <v>2883.291422526042</v>
      </c>
      <c r="C372">
        <v>3544.7311401367192</v>
      </c>
      <c r="D372">
        <v>3214.0112813313799</v>
      </c>
      <c r="E372">
        <f t="shared" si="15"/>
        <v>339965.9595967991</v>
      </c>
      <c r="F372">
        <f t="shared" si="16"/>
        <v>583.06599934895803</v>
      </c>
      <c r="G372">
        <f t="shared" si="17"/>
        <v>16.82071201513806</v>
      </c>
    </row>
    <row r="373" spans="1:7" x14ac:dyDescent="0.25">
      <c r="A373">
        <v>3413.767822265625</v>
      </c>
      <c r="B373">
        <v>3019.7051391601558</v>
      </c>
      <c r="C373">
        <v>3473.560791015625</v>
      </c>
      <c r="D373">
        <v>3246.6329650878911</v>
      </c>
      <c r="E373">
        <f t="shared" si="15"/>
        <v>155285.39821628144</v>
      </c>
      <c r="F373">
        <f t="shared" si="16"/>
        <v>394.0626831054692</v>
      </c>
      <c r="G373">
        <f t="shared" si="17"/>
        <v>11.543335798506076</v>
      </c>
    </row>
    <row r="374" spans="1:7" x14ac:dyDescent="0.25">
      <c r="A374">
        <v>3399.4716796875</v>
      </c>
      <c r="B374">
        <v>3361.17822265625</v>
      </c>
      <c r="C374">
        <v>3483.670166015625</v>
      </c>
      <c r="D374">
        <v>3422.424194335938</v>
      </c>
      <c r="E374">
        <f t="shared" si="15"/>
        <v>1466.3888514041901</v>
      </c>
      <c r="F374">
        <f t="shared" si="16"/>
        <v>38.29345703125</v>
      </c>
      <c r="G374">
        <f t="shared" si="17"/>
        <v>1.1264531856541355</v>
      </c>
    </row>
    <row r="375" spans="1:7" x14ac:dyDescent="0.25">
      <c r="A375">
        <v>3666.7802734375</v>
      </c>
      <c r="B375">
        <v>2825.094970703125</v>
      </c>
      <c r="C375">
        <v>3482.689575195312</v>
      </c>
      <c r="D375">
        <v>3153.8922729492192</v>
      </c>
      <c r="E375">
        <f t="shared" si="15"/>
        <v>708434.14883905649</v>
      </c>
      <c r="F375">
        <f t="shared" si="16"/>
        <v>841.685302734375</v>
      </c>
      <c r="G375">
        <f t="shared" si="17"/>
        <v>22.954342501284362</v>
      </c>
    </row>
    <row r="376" spans="1:7" x14ac:dyDescent="0.25">
      <c r="A376">
        <v>3671.20361328125</v>
      </c>
      <c r="B376">
        <v>3375.703369140625</v>
      </c>
      <c r="C376">
        <v>3934.0888671875</v>
      </c>
      <c r="D376">
        <v>3654.896118164062</v>
      </c>
      <c r="E376">
        <f t="shared" si="15"/>
        <v>87320.39428716898</v>
      </c>
      <c r="F376">
        <f t="shared" si="16"/>
        <v>295.500244140625</v>
      </c>
      <c r="G376">
        <f t="shared" si="17"/>
        <v>8.0491379740311562</v>
      </c>
    </row>
    <row r="377" spans="1:7" x14ac:dyDescent="0.25">
      <c r="A377">
        <v>3690.188232421875</v>
      </c>
      <c r="B377">
        <v>3356.2030761718752</v>
      </c>
      <c r="C377">
        <v>3807.069580078125</v>
      </c>
      <c r="D377">
        <v>3581.6363281250001</v>
      </c>
      <c r="E377">
        <f t="shared" si="15"/>
        <v>111546.0845953368</v>
      </c>
      <c r="F377">
        <f t="shared" si="16"/>
        <v>333.98515624999982</v>
      </c>
      <c r="G377">
        <f t="shared" si="17"/>
        <v>9.0506265592529118</v>
      </c>
    </row>
    <row r="378" spans="1:7" x14ac:dyDescent="0.25">
      <c r="A378">
        <v>3648.4306640625</v>
      </c>
      <c r="B378">
        <v>3441.3256487165181</v>
      </c>
      <c r="C378">
        <v>3833.334838867188</v>
      </c>
      <c r="D378">
        <v>3637.3302437918528</v>
      </c>
      <c r="E378">
        <f t="shared" si="15"/>
        <v>42892.487381459388</v>
      </c>
      <c r="F378">
        <f t="shared" si="16"/>
        <v>207.10501534598188</v>
      </c>
      <c r="G378">
        <f t="shared" si="17"/>
        <v>5.6765506711143585</v>
      </c>
    </row>
    <row r="379" spans="1:7" x14ac:dyDescent="0.25">
      <c r="A379">
        <v>3653.528564453125</v>
      </c>
      <c r="B379">
        <v>3606.673095703125</v>
      </c>
      <c r="C379">
        <v>3745.336181640625</v>
      </c>
      <c r="D379">
        <v>3676.004638671875</v>
      </c>
      <c r="E379">
        <f t="shared" si="15"/>
        <v>2195.4349517822266</v>
      </c>
      <c r="F379">
        <f t="shared" si="16"/>
        <v>46.85546875</v>
      </c>
      <c r="G379">
        <f t="shared" si="17"/>
        <v>1.2824716687828475</v>
      </c>
    </row>
    <row r="380" spans="1:7" x14ac:dyDescent="0.25">
      <c r="A380">
        <v>3632.070556640625</v>
      </c>
      <c r="B380">
        <v>3277.2116088867192</v>
      </c>
      <c r="C380">
        <v>3789.731811523438</v>
      </c>
      <c r="D380">
        <v>3533.4717102050781</v>
      </c>
      <c r="E380">
        <f t="shared" si="15"/>
        <v>125924.87280100925</v>
      </c>
      <c r="F380">
        <f t="shared" si="16"/>
        <v>354.8589477539058</v>
      </c>
      <c r="G380">
        <f t="shared" si="17"/>
        <v>9.7701556789723263</v>
      </c>
    </row>
    <row r="381" spans="1:7" x14ac:dyDescent="0.25">
      <c r="A381">
        <v>3616.880859375</v>
      </c>
      <c r="B381">
        <v>3260.828491210938</v>
      </c>
      <c r="C381">
        <v>3724.34716796875</v>
      </c>
      <c r="D381">
        <v>3492.5878295898442</v>
      </c>
      <c r="E381">
        <f t="shared" si="15"/>
        <v>126773.28887523679</v>
      </c>
      <c r="F381">
        <f t="shared" si="16"/>
        <v>356.05236816406205</v>
      </c>
      <c r="G381">
        <f t="shared" si="17"/>
        <v>9.8441829301943944</v>
      </c>
    </row>
    <row r="382" spans="1:7" x14ac:dyDescent="0.25">
      <c r="A382">
        <v>3620.810791015625</v>
      </c>
      <c r="B382">
        <v>3316.8492675781249</v>
      </c>
      <c r="C382">
        <v>3682.290893554688</v>
      </c>
      <c r="D382">
        <v>3499.570080566406</v>
      </c>
      <c r="E382">
        <f t="shared" si="15"/>
        <v>92392.607730445918</v>
      </c>
      <c r="F382">
        <f t="shared" si="16"/>
        <v>303.96152343750009</v>
      </c>
      <c r="G382">
        <f t="shared" si="17"/>
        <v>8.3948469274264372</v>
      </c>
    </row>
    <row r="383" spans="1:7" x14ac:dyDescent="0.25">
      <c r="A383">
        <v>3629.78759765625</v>
      </c>
      <c r="B383">
        <v>3371.439453125</v>
      </c>
      <c r="C383">
        <v>3756.430053710938</v>
      </c>
      <c r="D383">
        <v>3563.9347534179692</v>
      </c>
      <c r="E383">
        <f t="shared" si="15"/>
        <v>66743.763782739639</v>
      </c>
      <c r="F383">
        <f t="shared" si="16"/>
        <v>258.34814453125</v>
      </c>
      <c r="G383">
        <f t="shared" si="17"/>
        <v>7.1174452383402569</v>
      </c>
    </row>
    <row r="384" spans="1:7" x14ac:dyDescent="0.25">
      <c r="A384">
        <v>3673.836181640625</v>
      </c>
      <c r="B384">
        <v>3417.323137555803</v>
      </c>
      <c r="C384">
        <v>3767.930297851562</v>
      </c>
      <c r="D384">
        <v>3592.626717703683</v>
      </c>
      <c r="E384">
        <f t="shared" si="15"/>
        <v>65798.941785661838</v>
      </c>
      <c r="F384">
        <f t="shared" si="16"/>
        <v>256.51304408482201</v>
      </c>
      <c r="G384">
        <f t="shared" si="17"/>
        <v>6.982157924370787</v>
      </c>
    </row>
    <row r="385" spans="1:7" x14ac:dyDescent="0.25">
      <c r="A385">
        <v>3915.71435546875</v>
      </c>
      <c r="B385">
        <v>3493.4358520507808</v>
      </c>
      <c r="C385">
        <v>3717.884765625</v>
      </c>
      <c r="D385">
        <v>3605.6603088378911</v>
      </c>
      <c r="E385">
        <f t="shared" si="15"/>
        <v>178319.13444891982</v>
      </c>
      <c r="F385">
        <f t="shared" si="16"/>
        <v>422.2785034179692</v>
      </c>
      <c r="G385">
        <f t="shared" si="17"/>
        <v>10.784200916703952</v>
      </c>
    </row>
    <row r="386" spans="1:7" x14ac:dyDescent="0.25">
      <c r="A386">
        <v>3947.094482421875</v>
      </c>
      <c r="B386">
        <v>3779.2818739149311</v>
      </c>
      <c r="C386">
        <v>4157.592529296875</v>
      </c>
      <c r="D386">
        <v>3968.4372016059028</v>
      </c>
      <c r="E386">
        <f t="shared" si="15"/>
        <v>28161.071573904817</v>
      </c>
      <c r="F386">
        <f t="shared" si="16"/>
        <v>167.81260850694389</v>
      </c>
      <c r="G386">
        <f t="shared" si="17"/>
        <v>4.2515477968487012</v>
      </c>
    </row>
    <row r="387" spans="1:7" x14ac:dyDescent="0.25">
      <c r="A387">
        <v>3999.820556640625</v>
      </c>
      <c r="B387">
        <v>3752.3816460503472</v>
      </c>
      <c r="C387">
        <v>4083.7236328125</v>
      </c>
      <c r="D387">
        <v>3918.0526394314238</v>
      </c>
      <c r="E387">
        <f t="shared" ref="E387:E450" si="18">($B387-$A387)^2</f>
        <v>61226.014474103504</v>
      </c>
      <c r="F387">
        <f t="shared" ref="F387:F450" si="19">ABS($B387-$A387)</f>
        <v>247.43891059027783</v>
      </c>
      <c r="G387">
        <f t="shared" ref="G387:G450" si="20">(ABS($B387-$A387)/$A387)*100</f>
        <v>6.1862502851402201</v>
      </c>
    </row>
    <row r="388" spans="1:7" x14ac:dyDescent="0.25">
      <c r="A388">
        <v>3954.1181640625</v>
      </c>
      <c r="B388">
        <v>3829.8516113281248</v>
      </c>
      <c r="C388">
        <v>4147.1226806640616</v>
      </c>
      <c r="D388">
        <v>3988.4871459960941</v>
      </c>
      <c r="E388">
        <f t="shared" si="18"/>
        <v>15442.176128485247</v>
      </c>
      <c r="F388">
        <f t="shared" si="19"/>
        <v>124.26655273437518</v>
      </c>
      <c r="G388">
        <f t="shared" si="20"/>
        <v>3.1427121693981577</v>
      </c>
    </row>
    <row r="389" spans="1:7" x14ac:dyDescent="0.25">
      <c r="A389">
        <v>4005.526611328125</v>
      </c>
      <c r="B389">
        <v>3908.415771484375</v>
      </c>
      <c r="C389">
        <v>4062.779622395833</v>
      </c>
      <c r="D389">
        <v>3985.597696940104</v>
      </c>
      <c r="E389">
        <f t="shared" si="18"/>
        <v>9430.5152151584625</v>
      </c>
      <c r="F389">
        <f t="shared" si="19"/>
        <v>97.11083984375</v>
      </c>
      <c r="G389">
        <f t="shared" si="20"/>
        <v>2.4244212875557616</v>
      </c>
    </row>
    <row r="390" spans="1:7" x14ac:dyDescent="0.25">
      <c r="A390">
        <v>4142.52685546875</v>
      </c>
      <c r="B390">
        <v>3696.6750793457031</v>
      </c>
      <c r="C390">
        <v>4152.169921875</v>
      </c>
      <c r="D390">
        <v>3924.422500610352</v>
      </c>
      <c r="E390">
        <f t="shared" si="18"/>
        <v>198783.80627207551</v>
      </c>
      <c r="F390">
        <f t="shared" si="19"/>
        <v>445.85177612304688</v>
      </c>
      <c r="G390">
        <f t="shared" si="20"/>
        <v>10.762797482759982</v>
      </c>
    </row>
    <row r="391" spans="1:7" x14ac:dyDescent="0.25">
      <c r="A391">
        <v>3810.427490234375</v>
      </c>
      <c r="B391">
        <v>3962.715063476563</v>
      </c>
      <c r="C391">
        <v>4279.527099609375</v>
      </c>
      <c r="D391">
        <v>4121.1210815429686</v>
      </c>
      <c r="E391">
        <f t="shared" si="18"/>
        <v>23191.50496399479</v>
      </c>
      <c r="F391">
        <f t="shared" si="19"/>
        <v>152.28757324218805</v>
      </c>
      <c r="G391">
        <f t="shared" si="20"/>
        <v>3.9966007392210212</v>
      </c>
    </row>
    <row r="392" spans="1:7" x14ac:dyDescent="0.25">
      <c r="A392">
        <v>3882.6962890625</v>
      </c>
      <c r="B392">
        <v>3478.328125</v>
      </c>
      <c r="C392">
        <v>3904.7756958007808</v>
      </c>
      <c r="D392">
        <v>3691.5519104003911</v>
      </c>
      <c r="E392">
        <f t="shared" si="18"/>
        <v>163513.61210727692</v>
      </c>
      <c r="F392">
        <f t="shared" si="19"/>
        <v>404.3681640625</v>
      </c>
      <c r="G392">
        <f t="shared" si="20"/>
        <v>10.414622570444136</v>
      </c>
    </row>
    <row r="393" spans="1:7" x14ac:dyDescent="0.25">
      <c r="A393">
        <v>3854.35791015625</v>
      </c>
      <c r="B393">
        <v>3752.781005859375</v>
      </c>
      <c r="C393">
        <v>3954.965087890625</v>
      </c>
      <c r="D393">
        <v>3853.873046875</v>
      </c>
      <c r="E393">
        <f t="shared" si="18"/>
        <v>10317.867486536503</v>
      </c>
      <c r="F393">
        <f t="shared" si="19"/>
        <v>101.576904296875</v>
      </c>
      <c r="G393">
        <f t="shared" si="20"/>
        <v>2.6353781009599397</v>
      </c>
    </row>
    <row r="394" spans="1:7" x14ac:dyDescent="0.25">
      <c r="A394">
        <v>3851.04736328125</v>
      </c>
      <c r="B394">
        <v>3674.139038085938</v>
      </c>
      <c r="C394">
        <v>3982.233235677083</v>
      </c>
      <c r="D394">
        <v>3828.1861368815112</v>
      </c>
      <c r="E394">
        <f t="shared" si="18"/>
        <v>31296.555523410279</v>
      </c>
      <c r="F394">
        <f t="shared" si="19"/>
        <v>176.90832519531205</v>
      </c>
      <c r="G394">
        <f t="shared" si="20"/>
        <v>4.5937717329079772</v>
      </c>
    </row>
    <row r="395" spans="1:7" x14ac:dyDescent="0.25">
      <c r="A395">
        <v>3854.785400390625</v>
      </c>
      <c r="B395">
        <v>3729.797932942708</v>
      </c>
      <c r="C395">
        <v>3946.126220703125</v>
      </c>
      <c r="D395">
        <v>3837.962076822917</v>
      </c>
      <c r="E395">
        <f t="shared" si="18"/>
        <v>15621.867019044104</v>
      </c>
      <c r="F395">
        <f t="shared" si="19"/>
        <v>124.98746744791697</v>
      </c>
      <c r="G395">
        <f t="shared" si="20"/>
        <v>3.242397551761282</v>
      </c>
    </row>
    <row r="396" spans="1:7" x14ac:dyDescent="0.25">
      <c r="A396">
        <v>3859.583740234375</v>
      </c>
      <c r="B396">
        <v>3764.782836914062</v>
      </c>
      <c r="C396">
        <v>3951.6264038085942</v>
      </c>
      <c r="D396">
        <v>3858.2046203613281</v>
      </c>
      <c r="E396">
        <f t="shared" si="18"/>
        <v>8987.2112703473231</v>
      </c>
      <c r="F396">
        <f t="shared" si="19"/>
        <v>94.800903320312955</v>
      </c>
      <c r="G396">
        <f t="shared" si="20"/>
        <v>2.4562468312853896</v>
      </c>
    </row>
    <row r="397" spans="1:7" x14ac:dyDescent="0.25">
      <c r="A397">
        <v>3864.4150390625</v>
      </c>
      <c r="B397">
        <v>3788.5413574218751</v>
      </c>
      <c r="C397">
        <v>3956.689819335938</v>
      </c>
      <c r="D397">
        <v>3872.6155883789061</v>
      </c>
      <c r="E397">
        <f t="shared" si="18"/>
        <v>5756.815565702901</v>
      </c>
      <c r="F397">
        <f t="shared" si="19"/>
        <v>75.873681640624909</v>
      </c>
      <c r="G397">
        <f t="shared" si="20"/>
        <v>1.963393705740047</v>
      </c>
    </row>
    <row r="398" spans="1:7" x14ac:dyDescent="0.25">
      <c r="A398">
        <v>3847.17578125</v>
      </c>
      <c r="B398">
        <v>3806.018269856771</v>
      </c>
      <c r="C398">
        <v>3961.5293579101558</v>
      </c>
      <c r="D398">
        <v>3883.7738138834638</v>
      </c>
      <c r="E398">
        <f t="shared" si="18"/>
        <v>1693.9407440837763</v>
      </c>
      <c r="F398">
        <f t="shared" si="19"/>
        <v>41.157511393229015</v>
      </c>
      <c r="G398">
        <f t="shared" si="20"/>
        <v>1.0698110440863811</v>
      </c>
    </row>
    <row r="399" spans="1:7" x14ac:dyDescent="0.25">
      <c r="A399">
        <v>3761.55712890625</v>
      </c>
      <c r="B399">
        <v>3672.506469726562</v>
      </c>
      <c r="C399">
        <v>3921.4193847656252</v>
      </c>
      <c r="D399">
        <v>3796.9629272460938</v>
      </c>
      <c r="E399">
        <f t="shared" si="18"/>
        <v>7930.0199003369426</v>
      </c>
      <c r="F399">
        <f t="shared" si="19"/>
        <v>89.050659179687955</v>
      </c>
      <c r="G399">
        <f t="shared" si="20"/>
        <v>2.3673881886669967</v>
      </c>
    </row>
    <row r="400" spans="1:7" x14ac:dyDescent="0.25">
      <c r="A400">
        <v>3896.375</v>
      </c>
      <c r="B400">
        <v>3675.9384765625</v>
      </c>
      <c r="C400">
        <v>3809.157023111979</v>
      </c>
      <c r="D400">
        <v>3742.5477498372388</v>
      </c>
      <c r="E400">
        <f t="shared" si="18"/>
        <v>48592.260865211487</v>
      </c>
      <c r="F400">
        <f t="shared" si="19"/>
        <v>220.4365234375</v>
      </c>
      <c r="G400">
        <f t="shared" si="20"/>
        <v>5.6574771021141448</v>
      </c>
    </row>
    <row r="401" spans="1:7" x14ac:dyDescent="0.25">
      <c r="A401">
        <v>3903.942626953125</v>
      </c>
      <c r="B401">
        <v>3843.8578752790181</v>
      </c>
      <c r="C401">
        <v>4031.19287109375</v>
      </c>
      <c r="D401">
        <v>3937.5253731863841</v>
      </c>
      <c r="E401">
        <f t="shared" si="18"/>
        <v>3610.1773837390897</v>
      </c>
      <c r="F401">
        <f t="shared" si="19"/>
        <v>60.084751674106883</v>
      </c>
      <c r="G401">
        <f t="shared" si="20"/>
        <v>1.5390787574406719</v>
      </c>
    </row>
    <row r="402" spans="1:7" x14ac:dyDescent="0.25">
      <c r="A402">
        <v>3911.484375</v>
      </c>
      <c r="B402">
        <v>3097.75390625</v>
      </c>
      <c r="C402">
        <v>3975.135375976562</v>
      </c>
      <c r="D402">
        <v>3536.4446411132808</v>
      </c>
      <c r="E402">
        <f t="shared" si="18"/>
        <v>662157.27577209473</v>
      </c>
      <c r="F402">
        <f t="shared" si="19"/>
        <v>813.73046875</v>
      </c>
      <c r="G402">
        <f t="shared" si="20"/>
        <v>20.803623144985721</v>
      </c>
    </row>
    <row r="403" spans="1:7" x14ac:dyDescent="0.25">
      <c r="A403">
        <v>3901.131591796875</v>
      </c>
      <c r="B403">
        <v>3423.05322265625</v>
      </c>
      <c r="C403">
        <v>3961.460123697917</v>
      </c>
      <c r="D403">
        <v>3692.256673177083</v>
      </c>
      <c r="E403">
        <f t="shared" si="18"/>
        <v>228558.9270401597</v>
      </c>
      <c r="F403">
        <f t="shared" si="19"/>
        <v>478.078369140625</v>
      </c>
      <c r="G403">
        <f t="shared" si="20"/>
        <v>12.254863951421346</v>
      </c>
    </row>
    <row r="404" spans="1:7" x14ac:dyDescent="0.25">
      <c r="A404">
        <v>3963.313720703125</v>
      </c>
      <c r="B404">
        <v>3410.1440778459819</v>
      </c>
      <c r="C404">
        <v>3936.0252075195308</v>
      </c>
      <c r="D404">
        <v>3673.084642682757</v>
      </c>
      <c r="E404">
        <f t="shared" si="18"/>
        <v>305996.65377869928</v>
      </c>
      <c r="F404">
        <f t="shared" si="19"/>
        <v>553.16964285714312</v>
      </c>
      <c r="G404">
        <f t="shared" si="20"/>
        <v>13.9572509732842</v>
      </c>
    </row>
    <row r="405" spans="1:7" x14ac:dyDescent="0.25">
      <c r="A405">
        <v>3951.599853515625</v>
      </c>
      <c r="B405">
        <v>3918.3071899414058</v>
      </c>
      <c r="C405">
        <v>4025.495849609375</v>
      </c>
      <c r="D405">
        <v>3971.9015197753911</v>
      </c>
      <c r="E405">
        <f t="shared" si="18"/>
        <v>1108.4014478661422</v>
      </c>
      <c r="F405">
        <f t="shared" si="19"/>
        <v>33.292663574219205</v>
      </c>
      <c r="G405">
        <f t="shared" si="20"/>
        <v>0.84251100334968576</v>
      </c>
    </row>
    <row r="406" spans="1:7" x14ac:dyDescent="0.25">
      <c r="A406">
        <v>3905.227294921875</v>
      </c>
      <c r="B406">
        <v>3460.4178989955358</v>
      </c>
      <c r="C406">
        <v>3976.833984375</v>
      </c>
      <c r="D406">
        <v>3718.6259416852681</v>
      </c>
      <c r="E406">
        <f t="shared" si="18"/>
        <v>197855.3987043548</v>
      </c>
      <c r="F406">
        <f t="shared" si="19"/>
        <v>444.80939592633922</v>
      </c>
      <c r="G406">
        <f t="shared" si="20"/>
        <v>11.390102606953068</v>
      </c>
    </row>
    <row r="407" spans="1:7" x14ac:dyDescent="0.25">
      <c r="A407">
        <v>3909.15625</v>
      </c>
      <c r="B407">
        <v>3858.854736328125</v>
      </c>
      <c r="C407">
        <v>3906.592529296875</v>
      </c>
      <c r="D407">
        <v>3882.7236328125</v>
      </c>
      <c r="E407">
        <f t="shared" si="18"/>
        <v>2530.2422776818275</v>
      </c>
      <c r="F407">
        <f t="shared" si="19"/>
        <v>50.301513671875</v>
      </c>
      <c r="G407">
        <f t="shared" si="20"/>
        <v>1.2867613995187579</v>
      </c>
    </row>
    <row r="408" spans="1:7" x14ac:dyDescent="0.25">
      <c r="A408">
        <v>3906.71728515625</v>
      </c>
      <c r="B408">
        <v>2805.843994140625</v>
      </c>
      <c r="C408">
        <v>3978.529663085938</v>
      </c>
      <c r="D408">
        <v>3392.1868286132808</v>
      </c>
      <c r="E408">
        <f t="shared" si="18"/>
        <v>1211922.002871573</v>
      </c>
      <c r="F408">
        <f t="shared" si="19"/>
        <v>1100.873291015625</v>
      </c>
      <c r="G408">
        <f t="shared" si="20"/>
        <v>28.178985338878839</v>
      </c>
    </row>
    <row r="409" spans="1:7" x14ac:dyDescent="0.25">
      <c r="A409">
        <v>3924.369140625</v>
      </c>
      <c r="B409">
        <v>2960.6726422991069</v>
      </c>
      <c r="C409">
        <v>3958.841430664062</v>
      </c>
      <c r="D409">
        <v>3459.7570364815851</v>
      </c>
      <c r="E409">
        <f t="shared" si="18"/>
        <v>928710.94088558806</v>
      </c>
      <c r="F409">
        <f t="shared" si="19"/>
        <v>963.69649832589312</v>
      </c>
      <c r="G409">
        <f t="shared" si="20"/>
        <v>24.556723992901787</v>
      </c>
    </row>
    <row r="410" spans="1:7" x14ac:dyDescent="0.25">
      <c r="A410">
        <v>3960.9111328125</v>
      </c>
      <c r="B410">
        <v>3098.7865600585942</v>
      </c>
      <c r="C410">
        <v>3942.02099609375</v>
      </c>
      <c r="D410">
        <v>3520.4037780761719</v>
      </c>
      <c r="E410">
        <f t="shared" si="18"/>
        <v>743258.77894610458</v>
      </c>
      <c r="F410">
        <f t="shared" si="19"/>
        <v>862.1245727539058</v>
      </c>
      <c r="G410">
        <f t="shared" si="20"/>
        <v>21.765814577661132</v>
      </c>
    </row>
    <row r="411" spans="1:7" x14ac:dyDescent="0.25">
      <c r="A411">
        <v>4048.725830078125</v>
      </c>
      <c r="B411">
        <v>3231.1201714409722</v>
      </c>
      <c r="C411">
        <v>3997.453125</v>
      </c>
      <c r="D411">
        <v>3614.2866482204859</v>
      </c>
      <c r="E411">
        <f t="shared" si="18"/>
        <v>668479.01303549251</v>
      </c>
      <c r="F411">
        <f t="shared" si="19"/>
        <v>817.60565863715283</v>
      </c>
      <c r="G411">
        <f t="shared" si="20"/>
        <v>20.194147318228662</v>
      </c>
    </row>
    <row r="412" spans="1:7" x14ac:dyDescent="0.25">
      <c r="A412">
        <v>4025.22900390625</v>
      </c>
      <c r="B412">
        <v>3712.6968750000001</v>
      </c>
      <c r="C412">
        <v>4136.54052734375</v>
      </c>
      <c r="D412">
        <v>3924.6187011718748</v>
      </c>
      <c r="E412">
        <f t="shared" si="18"/>
        <v>97676.331598672812</v>
      </c>
      <c r="F412">
        <f t="shared" si="19"/>
        <v>312.53212890624991</v>
      </c>
      <c r="G412">
        <f t="shared" si="20"/>
        <v>7.7643316343729936</v>
      </c>
    </row>
    <row r="413" spans="1:7" x14ac:dyDescent="0.25">
      <c r="A413">
        <v>4032.50732421875</v>
      </c>
      <c r="B413">
        <v>3118.009521484375</v>
      </c>
      <c r="C413">
        <v>4087.407348632812</v>
      </c>
      <c r="D413">
        <v>3602.7084350585942</v>
      </c>
      <c r="E413">
        <f t="shared" si="18"/>
        <v>836306.23120599985</v>
      </c>
      <c r="F413">
        <f t="shared" si="19"/>
        <v>914.497802734375</v>
      </c>
      <c r="G413">
        <f t="shared" si="20"/>
        <v>22.678143626473091</v>
      </c>
    </row>
    <row r="414" spans="1:7" x14ac:dyDescent="0.25">
      <c r="A414">
        <v>4071.190185546875</v>
      </c>
      <c r="B414">
        <v>3099.1551818847661</v>
      </c>
      <c r="C414">
        <v>4076.385660807292</v>
      </c>
      <c r="D414">
        <v>3587.7704213460279</v>
      </c>
      <c r="E414">
        <f t="shared" si="18"/>
        <v>944852.04834439605</v>
      </c>
      <c r="F414">
        <f t="shared" si="19"/>
        <v>972.03500366210892</v>
      </c>
      <c r="G414">
        <f t="shared" si="20"/>
        <v>23.875941907919916</v>
      </c>
    </row>
    <row r="415" spans="1:7" x14ac:dyDescent="0.25">
      <c r="A415">
        <v>4087.476318359375</v>
      </c>
      <c r="B415">
        <v>3245.8419325086811</v>
      </c>
      <c r="C415">
        <v>4109.873046875</v>
      </c>
      <c r="D415">
        <v>3677.8574896918399</v>
      </c>
      <c r="E415">
        <f t="shared" si="18"/>
        <v>708348.43944627466</v>
      </c>
      <c r="F415">
        <f t="shared" si="19"/>
        <v>841.63438585069389</v>
      </c>
      <c r="G415">
        <f t="shared" si="20"/>
        <v>20.590562985536948</v>
      </c>
    </row>
    <row r="416" spans="1:7" x14ac:dyDescent="0.25">
      <c r="A416">
        <v>4029.326904296875</v>
      </c>
      <c r="B416">
        <v>3259.6395399305561</v>
      </c>
      <c r="C416">
        <v>4114.9608154296884</v>
      </c>
      <c r="D416">
        <v>3687.300177680122</v>
      </c>
      <c r="E416">
        <f t="shared" si="18"/>
        <v>592418.63886517053</v>
      </c>
      <c r="F416">
        <f t="shared" si="19"/>
        <v>769.68736436631889</v>
      </c>
      <c r="G416">
        <f t="shared" si="20"/>
        <v>19.102132506189161</v>
      </c>
    </row>
    <row r="417" spans="1:7" x14ac:dyDescent="0.25">
      <c r="A417">
        <v>4023.96826171875</v>
      </c>
      <c r="B417">
        <v>3971.177490234375</v>
      </c>
      <c r="C417">
        <v>4071.906372070312</v>
      </c>
      <c r="D417">
        <v>4021.5419311523442</v>
      </c>
      <c r="E417">
        <f t="shared" si="18"/>
        <v>2786.8655539155006</v>
      </c>
      <c r="F417">
        <f t="shared" si="19"/>
        <v>52.790771484375</v>
      </c>
      <c r="G417">
        <f t="shared" si="20"/>
        <v>1.3119082470552732</v>
      </c>
    </row>
    <row r="418" spans="1:7" x14ac:dyDescent="0.25">
      <c r="A418">
        <v>4035.826416015625</v>
      </c>
      <c r="B418">
        <v>3992.214233398438</v>
      </c>
      <c r="C418">
        <v>4056.9601074218749</v>
      </c>
      <c r="D418">
        <v>4024.587170410156</v>
      </c>
      <c r="E418">
        <f t="shared" si="18"/>
        <v>1902.022472634872</v>
      </c>
      <c r="F418">
        <f t="shared" si="19"/>
        <v>43.612182617187045</v>
      </c>
      <c r="G418">
        <f t="shared" si="20"/>
        <v>1.0806258278135568</v>
      </c>
    </row>
    <row r="419" spans="1:7" x14ac:dyDescent="0.25">
      <c r="A419">
        <v>4022.168212890625</v>
      </c>
      <c r="B419">
        <v>3098.142700195312</v>
      </c>
      <c r="C419">
        <v>4090.602376302083</v>
      </c>
      <c r="D419">
        <v>3594.3725382486982</v>
      </c>
      <c r="E419">
        <f t="shared" si="18"/>
        <v>853823.14811183594</v>
      </c>
      <c r="F419">
        <f t="shared" si="19"/>
        <v>924.02551269531295</v>
      </c>
      <c r="G419">
        <f t="shared" si="20"/>
        <v>22.97331846375566</v>
      </c>
    </row>
    <row r="420" spans="1:7" x14ac:dyDescent="0.25">
      <c r="A420">
        <v>3963.070556640625</v>
      </c>
      <c r="B420">
        <v>3187.1539984809028</v>
      </c>
      <c r="C420">
        <v>4059.8356323242192</v>
      </c>
      <c r="D420">
        <v>3623.494815402561</v>
      </c>
      <c r="E420">
        <f t="shared" si="18"/>
        <v>602046.50522642955</v>
      </c>
      <c r="F420">
        <f t="shared" si="19"/>
        <v>775.91655815972217</v>
      </c>
      <c r="G420">
        <f t="shared" si="20"/>
        <v>19.578671312313027</v>
      </c>
    </row>
    <row r="421" spans="1:7" x14ac:dyDescent="0.25">
      <c r="A421">
        <v>3985.080810546875</v>
      </c>
      <c r="B421">
        <v>3903.972900390625</v>
      </c>
      <c r="C421">
        <v>3992.540120442708</v>
      </c>
      <c r="D421">
        <v>3948.256510416667</v>
      </c>
      <c r="E421">
        <f t="shared" si="18"/>
        <v>6578.4930899143219</v>
      </c>
      <c r="F421">
        <f t="shared" si="19"/>
        <v>81.10791015625</v>
      </c>
      <c r="G421">
        <f t="shared" si="20"/>
        <v>2.0352889693376008</v>
      </c>
    </row>
    <row r="422" spans="1:7" x14ac:dyDescent="0.25">
      <c r="A422">
        <v>4087.066162109375</v>
      </c>
      <c r="B422">
        <v>2924.2239467075892</v>
      </c>
      <c r="C422">
        <v>4007.091064453125</v>
      </c>
      <c r="D422">
        <v>3465.6575055803569</v>
      </c>
      <c r="E422">
        <f t="shared" si="18"/>
        <v>1352202.0179205332</v>
      </c>
      <c r="F422">
        <f t="shared" si="19"/>
        <v>1162.8422154017858</v>
      </c>
      <c r="G422">
        <f t="shared" si="20"/>
        <v>28.451759019277329</v>
      </c>
    </row>
    <row r="423" spans="1:7" x14ac:dyDescent="0.25">
      <c r="A423">
        <v>4069.107177734375</v>
      </c>
      <c r="B423">
        <v>3329.6436035156248</v>
      </c>
      <c r="C423">
        <v>4189.051513671875</v>
      </c>
      <c r="D423">
        <v>3759.3475585937499</v>
      </c>
      <c r="E423">
        <f t="shared" si="18"/>
        <v>546806.37759636901</v>
      </c>
      <c r="F423">
        <f t="shared" si="19"/>
        <v>739.46357421875018</v>
      </c>
      <c r="G423">
        <f t="shared" si="20"/>
        <v>18.172624654985707</v>
      </c>
    </row>
    <row r="424" spans="1:7" x14ac:dyDescent="0.25">
      <c r="A424">
        <v>4098.37451171875</v>
      </c>
      <c r="B424">
        <v>3014.1272670200892</v>
      </c>
      <c r="C424">
        <v>4111.120361328125</v>
      </c>
      <c r="D424">
        <v>3562.6238141741069</v>
      </c>
      <c r="E424">
        <f t="shared" si="18"/>
        <v>1175592.0876366375</v>
      </c>
      <c r="F424">
        <f t="shared" si="19"/>
        <v>1084.2472446986608</v>
      </c>
      <c r="G424">
        <f t="shared" si="20"/>
        <v>26.45554332817564</v>
      </c>
    </row>
    <row r="425" spans="1:7" x14ac:dyDescent="0.25">
      <c r="A425">
        <v>4106.66015625</v>
      </c>
      <c r="B425">
        <v>3307.6235839843748</v>
      </c>
      <c r="C425">
        <v>4164.0008544921884</v>
      </c>
      <c r="D425">
        <v>3735.8122192382812</v>
      </c>
      <c r="E425">
        <f t="shared" si="18"/>
        <v>638459.44381799968</v>
      </c>
      <c r="F425">
        <f t="shared" si="19"/>
        <v>799.03657226562518</v>
      </c>
      <c r="G425">
        <f t="shared" si="20"/>
        <v>19.457090235469256</v>
      </c>
    </row>
    <row r="426" spans="1:7" x14ac:dyDescent="0.25">
      <c r="A426">
        <v>4105.404296875</v>
      </c>
      <c r="B426">
        <v>3388.548916903409</v>
      </c>
      <c r="C426">
        <v>4153.172932942708</v>
      </c>
      <c r="D426">
        <v>3770.860924923059</v>
      </c>
      <c r="E426">
        <f t="shared" si="18"/>
        <v>513881.63579421409</v>
      </c>
      <c r="F426">
        <f t="shared" si="19"/>
        <v>716.85537997159099</v>
      </c>
      <c r="G426">
        <f t="shared" si="20"/>
        <v>17.461261501510471</v>
      </c>
    </row>
    <row r="427" spans="1:7" x14ac:dyDescent="0.25">
      <c r="A427">
        <v>4158.18310546875</v>
      </c>
      <c r="B427">
        <v>3316.3236816406252</v>
      </c>
      <c r="C427">
        <v>4139.9749145507813</v>
      </c>
      <c r="D427">
        <v>3728.1492980957032</v>
      </c>
      <c r="E427">
        <f t="shared" si="18"/>
        <v>708727.28948822233</v>
      </c>
      <c r="F427">
        <f t="shared" si="19"/>
        <v>841.85942382812482</v>
      </c>
      <c r="G427">
        <f t="shared" si="20"/>
        <v>20.245847825241992</v>
      </c>
    </row>
    <row r="428" spans="1:7" x14ac:dyDescent="0.25">
      <c r="A428">
        <v>4879.8779296875</v>
      </c>
      <c r="B428">
        <v>3499.809814453125</v>
      </c>
      <c r="C428">
        <v>4210.9619140625</v>
      </c>
      <c r="D428">
        <v>3855.385864257812</v>
      </c>
      <c r="E428">
        <f t="shared" si="18"/>
        <v>1904588.0026865602</v>
      </c>
      <c r="F428">
        <f t="shared" si="19"/>
        <v>1380.068115234375</v>
      </c>
      <c r="G428">
        <f t="shared" si="20"/>
        <v>28.280791755845264</v>
      </c>
    </row>
    <row r="429" spans="1:7" x14ac:dyDescent="0.25">
      <c r="A429">
        <v>4973.02197265625</v>
      </c>
      <c r="B429">
        <v>4327.6637244591348</v>
      </c>
      <c r="C429">
        <v>5601.57275390625</v>
      </c>
      <c r="D429">
        <v>4964.6182391826924</v>
      </c>
      <c r="E429">
        <f t="shared" si="18"/>
        <v>416487.26851604943</v>
      </c>
      <c r="F429">
        <f t="shared" si="19"/>
        <v>645.35824819711524</v>
      </c>
      <c r="G429">
        <f t="shared" si="20"/>
        <v>12.977184732855882</v>
      </c>
    </row>
    <row r="430" spans="1:7" x14ac:dyDescent="0.25">
      <c r="A430">
        <v>4922.798828125</v>
      </c>
      <c r="B430">
        <v>4307.685236150568</v>
      </c>
      <c r="C430">
        <v>5380.44140625</v>
      </c>
      <c r="D430">
        <v>4844.063321200284</v>
      </c>
      <c r="E430">
        <f t="shared" si="18"/>
        <v>378364.73103168799</v>
      </c>
      <c r="F430">
        <f t="shared" si="19"/>
        <v>615.11359197443198</v>
      </c>
      <c r="G430">
        <f t="shared" si="20"/>
        <v>12.495200666339578</v>
      </c>
    </row>
    <row r="431" spans="1:7" x14ac:dyDescent="0.25">
      <c r="A431">
        <v>5036.68115234375</v>
      </c>
      <c r="B431">
        <v>4872.57568359375</v>
      </c>
      <c r="C431">
        <v>5177.670735677083</v>
      </c>
      <c r="D431">
        <v>5025.1232096354161</v>
      </c>
      <c r="E431">
        <f t="shared" si="18"/>
        <v>26930.604873657227</v>
      </c>
      <c r="F431">
        <f t="shared" si="19"/>
        <v>164.10546875</v>
      </c>
      <c r="G431">
        <f t="shared" si="20"/>
        <v>3.2582064217750966</v>
      </c>
    </row>
    <row r="432" spans="1:7" x14ac:dyDescent="0.25">
      <c r="A432">
        <v>5059.8173828125</v>
      </c>
      <c r="B432">
        <v>4242.7038085937502</v>
      </c>
      <c r="C432">
        <v>5454.4697265625</v>
      </c>
      <c r="D432">
        <v>4848.5867675781246</v>
      </c>
      <c r="E432">
        <f t="shared" si="18"/>
        <v>667674.59317254042</v>
      </c>
      <c r="F432">
        <f t="shared" si="19"/>
        <v>817.11357421874982</v>
      </c>
      <c r="G432">
        <f t="shared" si="20"/>
        <v>16.149072434795208</v>
      </c>
    </row>
    <row r="433" spans="1:7" x14ac:dyDescent="0.25">
      <c r="A433">
        <v>5198.89697265625</v>
      </c>
      <c r="B433">
        <v>4273.1759765625002</v>
      </c>
      <c r="C433">
        <v>5346.05517578125</v>
      </c>
      <c r="D433">
        <v>4809.6155761718746</v>
      </c>
      <c r="E433">
        <f t="shared" si="18"/>
        <v>856959.36260880437</v>
      </c>
      <c r="F433">
        <f t="shared" si="19"/>
        <v>925.72099609374982</v>
      </c>
      <c r="G433">
        <f t="shared" si="20"/>
        <v>17.806103890163747</v>
      </c>
    </row>
    <row r="434" spans="1:7" x14ac:dyDescent="0.25">
      <c r="A434">
        <v>5289.77099609375</v>
      </c>
      <c r="B434">
        <v>4479.202681107954</v>
      </c>
      <c r="C434">
        <v>5629.2841796875</v>
      </c>
      <c r="D434">
        <v>5054.243430397727</v>
      </c>
      <c r="E434">
        <f t="shared" si="18"/>
        <v>657020.99325891247</v>
      </c>
      <c r="F434">
        <f t="shared" si="19"/>
        <v>810.56831498579595</v>
      </c>
      <c r="G434">
        <f t="shared" si="20"/>
        <v>15.323315802978293</v>
      </c>
    </row>
    <row r="435" spans="1:7" x14ac:dyDescent="0.25">
      <c r="A435">
        <v>5204.95849609375</v>
      </c>
      <c r="B435">
        <v>4637.6240641276036</v>
      </c>
      <c r="C435">
        <v>5606.987141927083</v>
      </c>
      <c r="D435">
        <v>5122.3056030273438</v>
      </c>
      <c r="E435">
        <f t="shared" si="18"/>
        <v>321868.35769435007</v>
      </c>
      <c r="F435">
        <f t="shared" si="19"/>
        <v>567.33443196614644</v>
      </c>
      <c r="G435">
        <f t="shared" si="20"/>
        <v>10.899883877881509</v>
      </c>
    </row>
    <row r="436" spans="1:7" x14ac:dyDescent="0.25">
      <c r="A436">
        <v>5324.5517578125</v>
      </c>
      <c r="B436">
        <v>5120.14599609375</v>
      </c>
      <c r="C436">
        <v>5421.66748046875</v>
      </c>
      <c r="D436">
        <v>5270.90673828125</v>
      </c>
      <c r="E436">
        <f t="shared" si="18"/>
        <v>41781.715423822403</v>
      </c>
      <c r="F436">
        <f t="shared" si="19"/>
        <v>204.40576171875</v>
      </c>
      <c r="G436">
        <f t="shared" si="20"/>
        <v>3.8389290031566254</v>
      </c>
    </row>
    <row r="437" spans="1:7" x14ac:dyDescent="0.25">
      <c r="A437">
        <v>5064.48779296875</v>
      </c>
      <c r="B437">
        <v>4527.115478515625</v>
      </c>
      <c r="C437">
        <v>5745.19580078125</v>
      </c>
      <c r="D437">
        <v>5136.1556396484384</v>
      </c>
      <c r="E437">
        <f t="shared" si="18"/>
        <v>288769.00434070826</v>
      </c>
      <c r="F437">
        <f t="shared" si="19"/>
        <v>537.372314453125</v>
      </c>
      <c r="G437">
        <f t="shared" si="20"/>
        <v>10.610595511735314</v>
      </c>
    </row>
    <row r="438" spans="1:7" x14ac:dyDescent="0.25">
      <c r="A438">
        <v>5089.5390625</v>
      </c>
      <c r="B438">
        <v>4804.423828125</v>
      </c>
      <c r="C438">
        <v>5313.93603515625</v>
      </c>
      <c r="D438">
        <v>5059.179931640625</v>
      </c>
      <c r="E438">
        <f t="shared" si="18"/>
        <v>81290.696872711182</v>
      </c>
      <c r="F438">
        <f t="shared" si="19"/>
        <v>285.115234375</v>
      </c>
      <c r="G438">
        <f t="shared" si="20"/>
        <v>5.6019853836223499</v>
      </c>
    </row>
    <row r="439" spans="1:7" x14ac:dyDescent="0.25">
      <c r="A439">
        <v>5096.58642578125</v>
      </c>
      <c r="B439">
        <v>4972.03271484375</v>
      </c>
      <c r="C439">
        <v>5462.912109375</v>
      </c>
      <c r="D439">
        <v>5217.472412109375</v>
      </c>
      <c r="E439">
        <f t="shared" si="18"/>
        <v>15513.626908302307</v>
      </c>
      <c r="F439">
        <f t="shared" si="19"/>
        <v>124.5537109375</v>
      </c>
      <c r="G439">
        <f t="shared" si="20"/>
        <v>2.4438653744286754</v>
      </c>
    </row>
    <row r="440" spans="1:7" x14ac:dyDescent="0.25">
      <c r="A440">
        <v>5167.72216796875</v>
      </c>
      <c r="B440">
        <v>4970.078125</v>
      </c>
      <c r="C440">
        <v>5335.029541015625</v>
      </c>
      <c r="D440">
        <v>5152.5538330078116</v>
      </c>
      <c r="E440">
        <f t="shared" si="18"/>
        <v>39063.167721033096</v>
      </c>
      <c r="F440">
        <f t="shared" si="19"/>
        <v>197.64404296875</v>
      </c>
      <c r="G440">
        <f t="shared" si="20"/>
        <v>3.8245872464625346</v>
      </c>
    </row>
    <row r="441" spans="1:7" x14ac:dyDescent="0.25">
      <c r="A441">
        <v>5067.1083984375</v>
      </c>
      <c r="B441">
        <v>5091.733723958333</v>
      </c>
      <c r="C441">
        <v>5564.137451171875</v>
      </c>
      <c r="D441">
        <v>5327.9355875651036</v>
      </c>
      <c r="E441">
        <f t="shared" si="18"/>
        <v>606.4066570069906</v>
      </c>
      <c r="F441">
        <f t="shared" si="19"/>
        <v>24.62532552083303</v>
      </c>
      <c r="G441">
        <f t="shared" si="20"/>
        <v>0.48598379163205835</v>
      </c>
    </row>
    <row r="442" spans="1:7" x14ac:dyDescent="0.25">
      <c r="A442">
        <v>5235.5595703125</v>
      </c>
      <c r="B442">
        <v>4966.49462890625</v>
      </c>
      <c r="C442">
        <v>5272.0900390625002</v>
      </c>
      <c r="D442">
        <v>5119.2923339843746</v>
      </c>
      <c r="E442">
        <f t="shared" si="18"/>
        <v>72395.942693948746</v>
      </c>
      <c r="F442">
        <f t="shared" si="19"/>
        <v>269.06494140625</v>
      </c>
      <c r="G442">
        <f t="shared" si="20"/>
        <v>5.1391821216579165</v>
      </c>
    </row>
    <row r="443" spans="1:7" x14ac:dyDescent="0.25">
      <c r="A443">
        <v>5251.93798828125</v>
      </c>
      <c r="B443">
        <v>4145.9932338169638</v>
      </c>
      <c r="C443">
        <v>5404.0107421875</v>
      </c>
      <c r="D443">
        <v>4775.0019880022319</v>
      </c>
      <c r="E443">
        <f t="shared" si="18"/>
        <v>1223113.7999270703</v>
      </c>
      <c r="F443">
        <f t="shared" si="19"/>
        <v>1105.9447544642862</v>
      </c>
      <c r="G443">
        <f t="shared" si="20"/>
        <v>21.057841066136003</v>
      </c>
    </row>
    <row r="444" spans="1:7" x14ac:dyDescent="0.25">
      <c r="A444">
        <v>5298.3857421875</v>
      </c>
      <c r="B444">
        <v>4354.9163953993057</v>
      </c>
      <c r="C444">
        <v>5344.352783203125</v>
      </c>
      <c r="D444">
        <v>4849.6345893012149</v>
      </c>
      <c r="E444">
        <f t="shared" si="18"/>
        <v>890134.40832894214</v>
      </c>
      <c r="F444">
        <f t="shared" si="19"/>
        <v>943.46934678819434</v>
      </c>
      <c r="G444">
        <f t="shared" si="20"/>
        <v>17.806731949997136</v>
      </c>
    </row>
    <row r="445" spans="1:7" x14ac:dyDescent="0.25">
      <c r="A445">
        <v>5303.8125</v>
      </c>
      <c r="B445">
        <v>4483.42431640625</v>
      </c>
      <c r="C445">
        <v>5405.835205078125</v>
      </c>
      <c r="D445">
        <v>4944.6297607421884</v>
      </c>
      <c r="E445">
        <f t="shared" si="18"/>
        <v>673036.77178025246</v>
      </c>
      <c r="F445">
        <f t="shared" si="19"/>
        <v>820.38818359375</v>
      </c>
      <c r="G445">
        <f t="shared" si="20"/>
        <v>15.46789566172918</v>
      </c>
    </row>
    <row r="446" spans="1:7" x14ac:dyDescent="0.25">
      <c r="A446">
        <v>5337.88623046875</v>
      </c>
      <c r="B446">
        <v>4563.431818181818</v>
      </c>
      <c r="C446">
        <v>5377.25439453125</v>
      </c>
      <c r="D446">
        <v>4970.343106356534</v>
      </c>
      <c r="E446">
        <f t="shared" si="18"/>
        <v>599779.6367106972</v>
      </c>
      <c r="F446">
        <f t="shared" si="19"/>
        <v>774.45441228693198</v>
      </c>
      <c r="G446">
        <f t="shared" si="20"/>
        <v>14.508634670149625</v>
      </c>
    </row>
    <row r="447" spans="1:7" x14ac:dyDescent="0.25">
      <c r="A447">
        <v>5314.53125</v>
      </c>
      <c r="B447">
        <v>4662.0434163411464</v>
      </c>
      <c r="C447">
        <v>5645.95947265625</v>
      </c>
      <c r="D447">
        <v>5154.0014444986973</v>
      </c>
      <c r="E447">
        <f t="shared" si="18"/>
        <v>425740.37307282374</v>
      </c>
      <c r="F447">
        <f t="shared" si="19"/>
        <v>652.48783365885356</v>
      </c>
      <c r="G447">
        <f t="shared" si="20"/>
        <v>12.27742961637216</v>
      </c>
    </row>
    <row r="448" spans="1:7" x14ac:dyDescent="0.25">
      <c r="A448">
        <v>5399.365234375</v>
      </c>
      <c r="B448">
        <v>4521.11279296875</v>
      </c>
      <c r="C448">
        <v>5378.131103515625</v>
      </c>
      <c r="D448">
        <v>4949.6219482421884</v>
      </c>
      <c r="E448">
        <f t="shared" si="18"/>
        <v>771327.35083603859</v>
      </c>
      <c r="F448">
        <f t="shared" si="19"/>
        <v>878.25244140625</v>
      </c>
      <c r="G448">
        <f t="shared" si="20"/>
        <v>16.265846137150817</v>
      </c>
    </row>
    <row r="449" spans="1:7" x14ac:dyDescent="0.25">
      <c r="A449">
        <v>5572.3623046875</v>
      </c>
      <c r="B449">
        <v>4718.7366943359384</v>
      </c>
      <c r="C449">
        <v>5484.19921875</v>
      </c>
      <c r="D449">
        <v>5101.4679565429688</v>
      </c>
      <c r="E449">
        <f t="shared" si="18"/>
        <v>728676.68264807609</v>
      </c>
      <c r="F449">
        <f t="shared" si="19"/>
        <v>853.62561035156159</v>
      </c>
      <c r="G449">
        <f t="shared" si="20"/>
        <v>15.318917968300219</v>
      </c>
    </row>
    <row r="450" spans="1:7" x14ac:dyDescent="0.25">
      <c r="A450">
        <v>5464.86669921875</v>
      </c>
      <c r="B450">
        <v>4946.7108623798076</v>
      </c>
      <c r="C450">
        <v>5745.359375</v>
      </c>
      <c r="D450">
        <v>5346.0351186899043</v>
      </c>
      <c r="E450">
        <f t="shared" si="18"/>
        <v>268485.47125026467</v>
      </c>
      <c r="F450">
        <f t="shared" si="19"/>
        <v>518.15583683894238</v>
      </c>
      <c r="G450">
        <f t="shared" si="20"/>
        <v>9.4815823579560927</v>
      </c>
    </row>
    <row r="451" spans="1:7" x14ac:dyDescent="0.25">
      <c r="A451">
        <v>5210.515625</v>
      </c>
      <c r="B451">
        <v>5357.37109375</v>
      </c>
      <c r="C451">
        <v>5593.7822265625</v>
      </c>
      <c r="D451">
        <v>5475.57666015625</v>
      </c>
      <c r="E451">
        <f t="shared" ref="E451:E514" si="21">($B451-$A451)^2</f>
        <v>21566.528701782227</v>
      </c>
      <c r="F451">
        <f t="shared" ref="F451:F514" si="22">ABS($B451-$A451)</f>
        <v>146.85546875</v>
      </c>
      <c r="G451">
        <f t="shared" ref="G451:G514" si="23">(ABS($B451-$A451)/$A451)*100</f>
        <v>2.8184440719338597</v>
      </c>
    </row>
    <row r="452" spans="1:7" x14ac:dyDescent="0.25">
      <c r="A452">
        <v>5279.34814453125</v>
      </c>
      <c r="B452">
        <v>4956.16455078125</v>
      </c>
      <c r="C452">
        <v>5278.3623046875</v>
      </c>
      <c r="D452">
        <v>5117.263427734375</v>
      </c>
      <c r="E452">
        <f t="shared" si="21"/>
        <v>104447.63526916504</v>
      </c>
      <c r="F452">
        <f t="shared" si="22"/>
        <v>323.18359375</v>
      </c>
      <c r="G452">
        <f t="shared" si="23"/>
        <v>6.1216571611171</v>
      </c>
    </row>
    <row r="453" spans="1:7" x14ac:dyDescent="0.25">
      <c r="A453">
        <v>5268.291015625</v>
      </c>
      <c r="B453">
        <v>5098.4248046875</v>
      </c>
      <c r="C453">
        <v>5348.1806640625</v>
      </c>
      <c r="D453">
        <v>5223.302734375</v>
      </c>
      <c r="E453">
        <f t="shared" si="21"/>
        <v>28854.529618263245</v>
      </c>
      <c r="F453">
        <f t="shared" si="22"/>
        <v>169.8662109375</v>
      </c>
      <c r="G453">
        <f t="shared" si="23"/>
        <v>3.2243133576657224</v>
      </c>
    </row>
    <row r="454" spans="1:7" x14ac:dyDescent="0.25">
      <c r="A454">
        <v>5285.13916015625</v>
      </c>
      <c r="B454">
        <v>5143.98974609375</v>
      </c>
      <c r="C454">
        <v>5549.39306640625</v>
      </c>
      <c r="D454">
        <v>5346.69140625</v>
      </c>
      <c r="E454">
        <f t="shared" si="21"/>
        <v>19923.157090187073</v>
      </c>
      <c r="F454">
        <f t="shared" si="22"/>
        <v>141.1494140625</v>
      </c>
      <c r="G454">
        <f t="shared" si="23"/>
        <v>2.670684910751282</v>
      </c>
    </row>
    <row r="455" spans="1:7" x14ac:dyDescent="0.25">
      <c r="A455">
        <v>5247.3525390625</v>
      </c>
      <c r="B455">
        <v>5196.125244140625</v>
      </c>
      <c r="C455">
        <v>5500.177734375</v>
      </c>
      <c r="D455">
        <v>5348.1514892578116</v>
      </c>
      <c r="E455">
        <f t="shared" si="21"/>
        <v>2624.2357450127602</v>
      </c>
      <c r="F455">
        <f t="shared" si="22"/>
        <v>51.227294921875</v>
      </c>
      <c r="G455">
        <f t="shared" si="23"/>
        <v>0.97625030032816029</v>
      </c>
    </row>
    <row r="456" spans="1:7" x14ac:dyDescent="0.25">
      <c r="A456">
        <v>5350.7265625</v>
      </c>
      <c r="B456">
        <v>5114.141438802083</v>
      </c>
      <c r="C456">
        <v>5411.8260742187504</v>
      </c>
      <c r="D456">
        <v>5262.9837565104172</v>
      </c>
      <c r="E456">
        <f t="shared" si="21"/>
        <v>55972.520755158672</v>
      </c>
      <c r="F456">
        <f t="shared" si="22"/>
        <v>236.58512369791697</v>
      </c>
      <c r="G456">
        <f t="shared" si="23"/>
        <v>4.4215513712847665</v>
      </c>
    </row>
    <row r="457" spans="1:7" x14ac:dyDescent="0.25">
      <c r="A457">
        <v>5402.697265625</v>
      </c>
      <c r="B457">
        <v>5271.9581054687496</v>
      </c>
      <c r="C457">
        <v>5454.1005859375</v>
      </c>
      <c r="D457">
        <v>5363.0293457031248</v>
      </c>
      <c r="E457">
        <f t="shared" si="21"/>
        <v>17092.727998361683</v>
      </c>
      <c r="F457">
        <f t="shared" si="22"/>
        <v>130.73916015625036</v>
      </c>
      <c r="G457">
        <f t="shared" si="23"/>
        <v>2.4198868403766847</v>
      </c>
    </row>
    <row r="458" spans="1:7" x14ac:dyDescent="0.25">
      <c r="A458">
        <v>5505.28369140625</v>
      </c>
      <c r="B458">
        <v>5345.718668619792</v>
      </c>
      <c r="C458">
        <v>5480.36962890625</v>
      </c>
      <c r="D458">
        <v>5413.0441487630214</v>
      </c>
      <c r="E458">
        <f t="shared" si="21"/>
        <v>25460.996496842872</v>
      </c>
      <c r="F458">
        <f t="shared" si="22"/>
        <v>159.56502278645803</v>
      </c>
      <c r="G458">
        <f t="shared" si="23"/>
        <v>2.8983978252662816</v>
      </c>
    </row>
    <row r="459" spans="1:7" x14ac:dyDescent="0.25">
      <c r="A459">
        <v>5768.28955078125</v>
      </c>
      <c r="B459">
        <v>4625.2141384548613</v>
      </c>
      <c r="C459">
        <v>5607.8701171875</v>
      </c>
      <c r="D459">
        <v>5116.5421278211807</v>
      </c>
      <c r="E459">
        <f t="shared" si="21"/>
        <v>1306621.3982651436</v>
      </c>
      <c r="F459">
        <f t="shared" si="22"/>
        <v>1143.0754123263887</v>
      </c>
      <c r="G459">
        <f t="shared" si="23"/>
        <v>19.816540107137513</v>
      </c>
    </row>
    <row r="460" spans="1:7" x14ac:dyDescent="0.25">
      <c r="A460">
        <v>5831.16748046875</v>
      </c>
      <c r="B460">
        <v>5073.1293538411464</v>
      </c>
      <c r="C460">
        <v>6031.29541015625</v>
      </c>
      <c r="D460">
        <v>5552.2123819986973</v>
      </c>
      <c r="E460">
        <f t="shared" si="21"/>
        <v>574621.80142108677</v>
      </c>
      <c r="F460">
        <f t="shared" si="22"/>
        <v>758.03812662760356</v>
      </c>
      <c r="G460">
        <f t="shared" si="23"/>
        <v>12.999765984541181</v>
      </c>
    </row>
    <row r="461" spans="1:7" x14ac:dyDescent="0.25">
      <c r="A461">
        <v>5795.70849609375</v>
      </c>
      <c r="B461">
        <v>5194.3179086538457</v>
      </c>
      <c r="C461">
        <v>5994.109375</v>
      </c>
      <c r="D461">
        <v>5594.2136418269229</v>
      </c>
      <c r="E461">
        <f t="shared" si="21"/>
        <v>361670.63866131316</v>
      </c>
      <c r="F461">
        <f t="shared" si="22"/>
        <v>601.39058743990427</v>
      </c>
      <c r="G461">
        <f t="shared" si="23"/>
        <v>10.3764809400824</v>
      </c>
    </row>
    <row r="462" spans="1:7" x14ac:dyDescent="0.25">
      <c r="A462">
        <v>5746.80712890625</v>
      </c>
      <c r="B462">
        <v>5760.24951171875</v>
      </c>
      <c r="C462">
        <v>5892.516764322917</v>
      </c>
      <c r="D462">
        <v>5826.3831380208339</v>
      </c>
      <c r="E462">
        <f t="shared" si="21"/>
        <v>180.69765567779541</v>
      </c>
      <c r="F462">
        <f t="shared" si="22"/>
        <v>13.4423828125</v>
      </c>
      <c r="G462">
        <f t="shared" si="23"/>
        <v>0.23391045690197709</v>
      </c>
    </row>
    <row r="463" spans="1:7" x14ac:dyDescent="0.25">
      <c r="A463">
        <v>5829.50146484375</v>
      </c>
      <c r="B463">
        <v>5697.90576171875</v>
      </c>
      <c r="C463">
        <v>5807.18798828125</v>
      </c>
      <c r="D463">
        <v>5752.546875</v>
      </c>
      <c r="E463">
        <f t="shared" si="21"/>
        <v>17317.429080963135</v>
      </c>
      <c r="F463">
        <f t="shared" si="22"/>
        <v>131.595703125</v>
      </c>
      <c r="G463">
        <f t="shared" si="23"/>
        <v>2.2574092127537906</v>
      </c>
    </row>
    <row r="464" spans="1:7" x14ac:dyDescent="0.25">
      <c r="A464">
        <v>5982.45751953125</v>
      </c>
      <c r="B464">
        <v>5037.0005371093748</v>
      </c>
      <c r="C464">
        <v>5912.19580078125</v>
      </c>
      <c r="D464">
        <v>5474.5981689453129</v>
      </c>
      <c r="E464">
        <f t="shared" si="21"/>
        <v>893888.90561027802</v>
      </c>
      <c r="F464">
        <f t="shared" si="22"/>
        <v>945.45698242187518</v>
      </c>
      <c r="G464">
        <f t="shared" si="23"/>
        <v>15.80382274901562</v>
      </c>
    </row>
    <row r="465" spans="1:7" x14ac:dyDescent="0.25">
      <c r="A465">
        <v>6174.52880859375</v>
      </c>
      <c r="B465">
        <v>5338.0435697115381</v>
      </c>
      <c r="C465">
        <v>6135.41357421875</v>
      </c>
      <c r="D465">
        <v>5736.7285719651454</v>
      </c>
      <c r="E465">
        <f t="shared" si="21"/>
        <v>699707.55486783106</v>
      </c>
      <c r="F465">
        <f t="shared" si="22"/>
        <v>836.48523888221189</v>
      </c>
      <c r="G465">
        <f t="shared" si="23"/>
        <v>13.547353406432993</v>
      </c>
    </row>
    <row r="466" spans="1:7" x14ac:dyDescent="0.25">
      <c r="A466">
        <v>6378.84912109375</v>
      </c>
      <c r="B466">
        <v>5580.6357073102681</v>
      </c>
      <c r="C466">
        <v>6366.60009765625</v>
      </c>
      <c r="D466">
        <v>5973.6179024832591</v>
      </c>
      <c r="E466">
        <f t="shared" si="21"/>
        <v>637144.65394388011</v>
      </c>
      <c r="F466">
        <f t="shared" si="22"/>
        <v>798.21341378348188</v>
      </c>
      <c r="G466">
        <f t="shared" si="23"/>
        <v>12.51343931531361</v>
      </c>
    </row>
    <row r="467" spans="1:7" x14ac:dyDescent="0.25">
      <c r="A467">
        <v>7204.771484375</v>
      </c>
      <c r="B467">
        <v>5838.170247395833</v>
      </c>
      <c r="C467">
        <v>6583.16943359375</v>
      </c>
      <c r="D467">
        <v>6210.6698404947911</v>
      </c>
      <c r="E467">
        <f t="shared" si="21"/>
        <v>1867598.9409129892</v>
      </c>
      <c r="F467">
        <f t="shared" si="22"/>
        <v>1366.601236979167</v>
      </c>
      <c r="G467">
        <f t="shared" si="23"/>
        <v>18.968002523645854</v>
      </c>
    </row>
    <row r="468" spans="1:7" x14ac:dyDescent="0.25">
      <c r="A468">
        <v>6972.37158203125</v>
      </c>
      <c r="B468">
        <v>6749.5051879882813</v>
      </c>
      <c r="C468">
        <v>8030.69384765625</v>
      </c>
      <c r="D468">
        <v>7390.0995178222656</v>
      </c>
      <c r="E468">
        <f t="shared" si="21"/>
        <v>49669.429593715817</v>
      </c>
      <c r="F468">
        <f t="shared" si="22"/>
        <v>222.86639404296875</v>
      </c>
      <c r="G468">
        <f t="shared" si="23"/>
        <v>3.1964216396229621</v>
      </c>
    </row>
    <row r="469" spans="1:7" x14ac:dyDescent="0.25">
      <c r="A469">
        <v>7814.9150390625</v>
      </c>
      <c r="B469">
        <v>6739.9716796875</v>
      </c>
      <c r="C469">
        <v>7269.1328125</v>
      </c>
      <c r="D469">
        <v>7004.55224609375</v>
      </c>
      <c r="E469">
        <f t="shared" si="21"/>
        <v>1155503.2258644104</v>
      </c>
      <c r="F469">
        <f t="shared" si="22"/>
        <v>1074.943359375</v>
      </c>
      <c r="G469">
        <f t="shared" si="23"/>
        <v>13.755022978521763</v>
      </c>
    </row>
    <row r="470" spans="1:7" x14ac:dyDescent="0.25">
      <c r="A470">
        <v>7994.416015625</v>
      </c>
      <c r="B470">
        <v>7245.1214843750004</v>
      </c>
      <c r="C470">
        <v>8657.45849609375</v>
      </c>
      <c r="D470">
        <v>7951.2899902343752</v>
      </c>
      <c r="E470">
        <f t="shared" si="21"/>
        <v>561442.29456115665</v>
      </c>
      <c r="F470">
        <f t="shared" si="22"/>
        <v>749.29453124999964</v>
      </c>
      <c r="G470">
        <f t="shared" si="23"/>
        <v>9.3727237835197919</v>
      </c>
    </row>
    <row r="471" spans="1:7" x14ac:dyDescent="0.25">
      <c r="A471">
        <v>8205.16796875</v>
      </c>
      <c r="B471">
        <v>7456.9851236979166</v>
      </c>
      <c r="C471">
        <v>8505.438232421875</v>
      </c>
      <c r="D471">
        <v>7981.2116780598953</v>
      </c>
      <c r="E471">
        <f t="shared" si="21"/>
        <v>559777.56963022985</v>
      </c>
      <c r="F471">
        <f t="shared" si="22"/>
        <v>748.18284505208339</v>
      </c>
      <c r="G471">
        <f t="shared" si="23"/>
        <v>9.1184342343946412</v>
      </c>
    </row>
    <row r="472" spans="1:7" x14ac:dyDescent="0.25">
      <c r="A472">
        <v>7884.9091796875</v>
      </c>
      <c r="B472">
        <v>7714.4985046386719</v>
      </c>
      <c r="C472">
        <v>8731.815673828125</v>
      </c>
      <c r="D472">
        <v>8223.1570892333984</v>
      </c>
      <c r="E472">
        <f t="shared" si="21"/>
        <v>29039.798170597292</v>
      </c>
      <c r="F472">
        <f t="shared" si="22"/>
        <v>170.41067504882813</v>
      </c>
      <c r="G472">
        <f t="shared" si="23"/>
        <v>2.161225591384452</v>
      </c>
    </row>
    <row r="473" spans="1:7" x14ac:dyDescent="0.25">
      <c r="A473">
        <v>7343.8955078125</v>
      </c>
      <c r="B473">
        <v>7564.650390625</v>
      </c>
      <c r="C473">
        <v>8295.84130859375</v>
      </c>
      <c r="D473">
        <v>7930.245849609375</v>
      </c>
      <c r="E473">
        <f t="shared" si="21"/>
        <v>48732.718285560608</v>
      </c>
      <c r="F473">
        <f t="shared" si="22"/>
        <v>220.7548828125</v>
      </c>
      <c r="G473">
        <f t="shared" si="23"/>
        <v>3.0059643765037105</v>
      </c>
    </row>
    <row r="474" spans="1:7" x14ac:dyDescent="0.25">
      <c r="A474">
        <v>7271.2080078125</v>
      </c>
      <c r="B474">
        <v>6802.8818359375</v>
      </c>
      <c r="C474">
        <v>7516.8411865234384</v>
      </c>
      <c r="D474">
        <v>7159.8615112304688</v>
      </c>
      <c r="E474">
        <f t="shared" si="21"/>
        <v>219329.40326309204</v>
      </c>
      <c r="F474">
        <f t="shared" si="22"/>
        <v>468.326171875</v>
      </c>
      <c r="G474">
        <f t="shared" si="23"/>
        <v>6.4408303458216309</v>
      </c>
    </row>
    <row r="475" spans="1:7" x14ac:dyDescent="0.25">
      <c r="A475">
        <v>8197.689453125</v>
      </c>
      <c r="B475">
        <v>6840.57177734375</v>
      </c>
      <c r="C475">
        <v>7803.134114583333</v>
      </c>
      <c r="D475">
        <v>7321.8529459635411</v>
      </c>
      <c r="E475">
        <f t="shared" si="21"/>
        <v>1841768.385917902</v>
      </c>
      <c r="F475">
        <f t="shared" si="22"/>
        <v>1357.11767578125</v>
      </c>
      <c r="G475">
        <f t="shared" si="23"/>
        <v>16.554880293299107</v>
      </c>
    </row>
    <row r="476" spans="1:7" x14ac:dyDescent="0.25">
      <c r="A476">
        <v>7978.30908203125</v>
      </c>
      <c r="B476">
        <v>7211.375732421875</v>
      </c>
      <c r="C476">
        <v>9124.1708984375</v>
      </c>
      <c r="D476">
        <v>8167.7733154296884</v>
      </c>
      <c r="E476">
        <f t="shared" si="21"/>
        <v>588186.76274305582</v>
      </c>
      <c r="F476">
        <f t="shared" si="22"/>
        <v>766.933349609375</v>
      </c>
      <c r="G476">
        <f t="shared" si="23"/>
        <v>9.6127304886778902</v>
      </c>
    </row>
    <row r="477" spans="1:7" x14ac:dyDescent="0.25">
      <c r="A477">
        <v>7963.32763671875</v>
      </c>
      <c r="B477">
        <v>7758.9287109375</v>
      </c>
      <c r="C477">
        <v>8331.859619140625</v>
      </c>
      <c r="D477">
        <v>8045.3941650390616</v>
      </c>
      <c r="E477">
        <f t="shared" si="21"/>
        <v>41778.920860528946</v>
      </c>
      <c r="F477">
        <f t="shared" si="22"/>
        <v>204.39892578125</v>
      </c>
      <c r="G477">
        <f t="shared" si="23"/>
        <v>2.5667526831216954</v>
      </c>
    </row>
    <row r="478" spans="1:7" x14ac:dyDescent="0.25">
      <c r="A478">
        <v>7680.06640625</v>
      </c>
      <c r="B478">
        <v>7846.146728515625</v>
      </c>
      <c r="C478">
        <v>8419.07763671875</v>
      </c>
      <c r="D478">
        <v>8132.6121826171884</v>
      </c>
      <c r="E478">
        <f t="shared" si="21"/>
        <v>27582.673443853855</v>
      </c>
      <c r="F478">
        <f t="shared" si="22"/>
        <v>166.080322265625</v>
      </c>
      <c r="G478">
        <f t="shared" si="23"/>
        <v>2.1624854979179564</v>
      </c>
    </row>
    <row r="479" spans="1:7" x14ac:dyDescent="0.25">
      <c r="A479">
        <v>7881.8466796875</v>
      </c>
      <c r="B479">
        <v>7396.80517578125</v>
      </c>
      <c r="C479">
        <v>7889.479329427083</v>
      </c>
      <c r="D479">
        <v>7643.1422526041661</v>
      </c>
      <c r="E479">
        <f t="shared" si="21"/>
        <v>235265.26051163673</v>
      </c>
      <c r="F479">
        <f t="shared" si="22"/>
        <v>485.04150390625</v>
      </c>
      <c r="G479">
        <f t="shared" si="23"/>
        <v>6.1539068649516153</v>
      </c>
    </row>
    <row r="480" spans="1:7" x14ac:dyDescent="0.25">
      <c r="A480">
        <v>7987.37158203125</v>
      </c>
      <c r="B480">
        <v>7841.106201171875</v>
      </c>
      <c r="C480">
        <v>8083.626953125</v>
      </c>
      <c r="D480">
        <v>7962.3665771484384</v>
      </c>
      <c r="E480">
        <f t="shared" si="21"/>
        <v>21393.561637938023</v>
      </c>
      <c r="F480">
        <f t="shared" si="22"/>
        <v>146.265380859375</v>
      </c>
      <c r="G480">
        <f t="shared" si="23"/>
        <v>1.8312079181143919</v>
      </c>
    </row>
    <row r="481" spans="1:7" x14ac:dyDescent="0.25">
      <c r="A481">
        <v>8052.5439453125</v>
      </c>
      <c r="B481">
        <v>7814.83056640625</v>
      </c>
      <c r="C481">
        <v>8141.024169921875</v>
      </c>
      <c r="D481">
        <v>7977.9273681640616</v>
      </c>
      <c r="E481">
        <f t="shared" si="21"/>
        <v>56507.650511026382</v>
      </c>
      <c r="F481">
        <f t="shared" si="22"/>
        <v>237.71337890625</v>
      </c>
      <c r="G481">
        <f t="shared" si="23"/>
        <v>2.952028334407617</v>
      </c>
    </row>
    <row r="482" spans="1:7" x14ac:dyDescent="0.25">
      <c r="A482">
        <v>8673.2158203125</v>
      </c>
      <c r="B482">
        <v>7939.4312744140616</v>
      </c>
      <c r="C482">
        <v>8176.703125</v>
      </c>
      <c r="D482">
        <v>8058.0671997070313</v>
      </c>
      <c r="E482">
        <f t="shared" si="21"/>
        <v>538439.75979937741</v>
      </c>
      <c r="F482">
        <f t="shared" si="22"/>
        <v>733.78454589843841</v>
      </c>
      <c r="G482">
        <f t="shared" si="23"/>
        <v>8.460351513217617</v>
      </c>
    </row>
    <row r="483" spans="1:7" x14ac:dyDescent="0.25">
      <c r="A483">
        <v>8805.7783203125</v>
      </c>
      <c r="B483">
        <v>8046.8013446514424</v>
      </c>
      <c r="C483">
        <v>9293.8876953125</v>
      </c>
      <c r="D483">
        <v>8670.3445199819707</v>
      </c>
      <c r="E483">
        <f t="shared" si="21"/>
        <v>576046.04958360561</v>
      </c>
      <c r="F483">
        <f t="shared" si="22"/>
        <v>758.97697566105762</v>
      </c>
      <c r="G483">
        <f t="shared" si="23"/>
        <v>8.6190788372483471</v>
      </c>
    </row>
    <row r="484" spans="1:7" x14ac:dyDescent="0.25">
      <c r="A484">
        <v>8719.9619140625</v>
      </c>
      <c r="B484">
        <v>8233.5764857700888</v>
      </c>
      <c r="C484">
        <v>9182.3955078125</v>
      </c>
      <c r="D484">
        <v>8707.9859967912944</v>
      </c>
      <c r="E484">
        <f t="shared" si="21"/>
        <v>236570.78485519232</v>
      </c>
      <c r="F484">
        <f t="shared" si="22"/>
        <v>486.38542829241123</v>
      </c>
      <c r="G484">
        <f t="shared" si="23"/>
        <v>5.5778389067047147</v>
      </c>
    </row>
    <row r="485" spans="1:7" x14ac:dyDescent="0.25">
      <c r="A485">
        <v>8659.4873046875</v>
      </c>
      <c r="B485">
        <v>8634.1455078125</v>
      </c>
      <c r="C485">
        <v>8942.4345703125</v>
      </c>
      <c r="D485">
        <v>8788.2900390625</v>
      </c>
      <c r="E485">
        <f t="shared" si="21"/>
        <v>642.20666885375977</v>
      </c>
      <c r="F485">
        <f t="shared" si="22"/>
        <v>25.341796875</v>
      </c>
      <c r="G485">
        <f t="shared" si="23"/>
        <v>0.29264777443904949</v>
      </c>
    </row>
    <row r="486" spans="1:7" x14ac:dyDescent="0.25">
      <c r="A486">
        <v>8319.47265625</v>
      </c>
      <c r="B486">
        <v>8586.341796875</v>
      </c>
      <c r="C486">
        <v>8890.4072265625</v>
      </c>
      <c r="D486">
        <v>8738.37451171875</v>
      </c>
      <c r="E486">
        <f t="shared" si="21"/>
        <v>71219.138217926025</v>
      </c>
      <c r="F486">
        <f t="shared" si="22"/>
        <v>266.869140625</v>
      </c>
      <c r="G486">
        <f t="shared" si="23"/>
        <v>3.2077651030503076</v>
      </c>
    </row>
    <row r="487" spans="1:7" x14ac:dyDescent="0.25">
      <c r="A487">
        <v>8574.501953125</v>
      </c>
      <c r="B487">
        <v>7979.4580078125</v>
      </c>
      <c r="C487">
        <v>8407.658935546875</v>
      </c>
      <c r="D487">
        <v>8193.5584716796875</v>
      </c>
      <c r="E487">
        <f t="shared" si="21"/>
        <v>354077.29685306549</v>
      </c>
      <c r="F487">
        <f t="shared" si="22"/>
        <v>595.0439453125</v>
      </c>
      <c r="G487">
        <f t="shared" si="23"/>
        <v>6.9396910580402249</v>
      </c>
    </row>
    <row r="488" spans="1:7" x14ac:dyDescent="0.25">
      <c r="A488">
        <v>8564.0166015625</v>
      </c>
      <c r="B488">
        <v>8412.4000651041661</v>
      </c>
      <c r="C488">
        <v>8829.53125</v>
      </c>
      <c r="D488">
        <v>8620.9656575520821</v>
      </c>
      <c r="E488">
        <f t="shared" si="21"/>
        <v>22987.574127621305</v>
      </c>
      <c r="F488">
        <f t="shared" si="22"/>
        <v>151.61653645833394</v>
      </c>
      <c r="G488">
        <f t="shared" si="23"/>
        <v>1.7703905014695043</v>
      </c>
    </row>
    <row r="489" spans="1:7" x14ac:dyDescent="0.25">
      <c r="A489">
        <v>8742.9580078125</v>
      </c>
      <c r="B489">
        <v>8439.81884765625</v>
      </c>
      <c r="C489">
        <v>8686.28857421875</v>
      </c>
      <c r="D489">
        <v>8563.0537109375</v>
      </c>
      <c r="E489">
        <f t="shared" si="21"/>
        <v>91893.350420236588</v>
      </c>
      <c r="F489">
        <f t="shared" si="22"/>
        <v>303.13916015625</v>
      </c>
      <c r="G489">
        <f t="shared" si="23"/>
        <v>3.4672379746691226</v>
      </c>
    </row>
    <row r="490" spans="1:7" x14ac:dyDescent="0.25">
      <c r="A490">
        <v>8208.9951171875</v>
      </c>
      <c r="B490">
        <v>8679.3880859375004</v>
      </c>
      <c r="C490">
        <v>8921.8994140625</v>
      </c>
      <c r="D490">
        <v>8800.6437499999993</v>
      </c>
      <c r="E490">
        <f t="shared" si="21"/>
        <v>221269.54504943881</v>
      </c>
      <c r="F490">
        <f t="shared" si="22"/>
        <v>470.39296875000036</v>
      </c>
      <c r="G490">
        <f t="shared" si="23"/>
        <v>5.7302137720257607</v>
      </c>
    </row>
    <row r="491" spans="1:7" x14ac:dyDescent="0.25">
      <c r="A491">
        <v>7707.77099609375</v>
      </c>
      <c r="B491">
        <v>7675.0322265625</v>
      </c>
      <c r="C491">
        <v>8458.630859375</v>
      </c>
      <c r="D491">
        <v>8066.83154296875</v>
      </c>
      <c r="E491">
        <f t="shared" si="21"/>
        <v>1071.8270304203033</v>
      </c>
      <c r="F491">
        <f t="shared" si="22"/>
        <v>32.73876953125</v>
      </c>
      <c r="G491">
        <f t="shared" si="23"/>
        <v>0.42475015861059967</v>
      </c>
    </row>
    <row r="492" spans="1:7" x14ac:dyDescent="0.25">
      <c r="A492">
        <v>7824.2314453125</v>
      </c>
      <c r="B492">
        <v>7190.177490234375</v>
      </c>
      <c r="C492">
        <v>7832.263427734375</v>
      </c>
      <c r="D492">
        <v>7511.220458984375</v>
      </c>
      <c r="E492">
        <f t="shared" si="21"/>
        <v>402024.41795021296</v>
      </c>
      <c r="F492">
        <f t="shared" si="22"/>
        <v>634.053955078125</v>
      </c>
      <c r="G492">
        <f t="shared" si="23"/>
        <v>8.1037218736414935</v>
      </c>
    </row>
    <row r="493" spans="1:7" x14ac:dyDescent="0.25">
      <c r="A493">
        <v>7822.0234375</v>
      </c>
      <c r="B493">
        <v>7517.9892578125</v>
      </c>
      <c r="C493">
        <v>7940.69189453125</v>
      </c>
      <c r="D493">
        <v>7729.340576171875</v>
      </c>
      <c r="E493">
        <f t="shared" si="21"/>
        <v>92436.782418251038</v>
      </c>
      <c r="F493">
        <f t="shared" si="22"/>
        <v>304.0341796875</v>
      </c>
      <c r="G493">
        <f t="shared" si="23"/>
        <v>3.8868993696683742</v>
      </c>
    </row>
    <row r="494" spans="1:7" x14ac:dyDescent="0.25">
      <c r="A494">
        <v>8043.951171875</v>
      </c>
      <c r="B494">
        <v>7476.22509765625</v>
      </c>
      <c r="C494">
        <v>7923.30224609375</v>
      </c>
      <c r="D494">
        <v>7699.763671875</v>
      </c>
      <c r="E494">
        <f t="shared" si="21"/>
        <v>322312.89534783363</v>
      </c>
      <c r="F494">
        <f t="shared" si="22"/>
        <v>567.72607421875</v>
      </c>
      <c r="G494">
        <f t="shared" si="23"/>
        <v>7.0578010990886728</v>
      </c>
    </row>
    <row r="495" spans="1:7" x14ac:dyDescent="0.25">
      <c r="A495">
        <v>7954.1279296875</v>
      </c>
      <c r="B495">
        <v>7840.0843505859384</v>
      </c>
      <c r="C495">
        <v>8265.87890625</v>
      </c>
      <c r="D495">
        <v>8052.9816284179688</v>
      </c>
      <c r="E495">
        <f t="shared" si="21"/>
        <v>13005.937934294136</v>
      </c>
      <c r="F495">
        <f t="shared" si="22"/>
        <v>114.04357910156159</v>
      </c>
      <c r="G495">
        <f t="shared" si="23"/>
        <v>1.4337659654166777</v>
      </c>
    </row>
    <row r="496" spans="1:7" x14ac:dyDescent="0.25">
      <c r="A496">
        <v>7688.0771484375</v>
      </c>
      <c r="B496">
        <v>7642.23486328125</v>
      </c>
      <c r="C496">
        <v>8081.7735595703116</v>
      </c>
      <c r="D496">
        <v>7862.0042114257813</v>
      </c>
      <c r="E496">
        <f t="shared" si="21"/>
        <v>2101.5151083469391</v>
      </c>
      <c r="F496">
        <f t="shared" si="22"/>
        <v>45.84228515625</v>
      </c>
      <c r="G496">
        <f t="shared" si="23"/>
        <v>0.59627764226542446</v>
      </c>
    </row>
    <row r="497" spans="1:7" x14ac:dyDescent="0.25">
      <c r="A497">
        <v>8000.32958984375</v>
      </c>
      <c r="B497">
        <v>7422.0263671875</v>
      </c>
      <c r="C497">
        <v>7736.9834960937496</v>
      </c>
      <c r="D497">
        <v>7579.5049316406248</v>
      </c>
      <c r="E497">
        <f t="shared" si="21"/>
        <v>334434.61733460426</v>
      </c>
      <c r="F497">
        <f t="shared" si="22"/>
        <v>578.30322265625</v>
      </c>
      <c r="G497">
        <f t="shared" si="23"/>
        <v>7.2284924784898079</v>
      </c>
    </row>
    <row r="498" spans="1:7" x14ac:dyDescent="0.25">
      <c r="A498">
        <v>7927.71435546875</v>
      </c>
      <c r="B498">
        <v>7703.71728515625</v>
      </c>
      <c r="C498">
        <v>8312.58203125</v>
      </c>
      <c r="D498">
        <v>8008.149658203125</v>
      </c>
      <c r="E498">
        <f t="shared" si="21"/>
        <v>50174.687508583069</v>
      </c>
      <c r="F498">
        <f t="shared" si="22"/>
        <v>223.9970703125</v>
      </c>
      <c r="G498">
        <f t="shared" si="23"/>
        <v>2.8254937081326705</v>
      </c>
    </row>
    <row r="499" spans="1:7" x14ac:dyDescent="0.25">
      <c r="A499">
        <v>8145.857421875</v>
      </c>
      <c r="B499">
        <v>7624.42529296875</v>
      </c>
      <c r="C499">
        <v>8047.532958984375</v>
      </c>
      <c r="D499">
        <v>7835.9791259765616</v>
      </c>
      <c r="E499">
        <f t="shared" si="21"/>
        <v>271891.46505570412</v>
      </c>
      <c r="F499">
        <f t="shared" si="22"/>
        <v>521.43212890625</v>
      </c>
      <c r="G499">
        <f t="shared" si="23"/>
        <v>6.4011939063159744</v>
      </c>
    </row>
    <row r="500" spans="1:7" x14ac:dyDescent="0.25">
      <c r="A500">
        <v>8230.923828125</v>
      </c>
      <c r="B500">
        <v>7905.244384765625</v>
      </c>
      <c r="C500">
        <v>8364.00048828125</v>
      </c>
      <c r="D500">
        <v>8134.6224365234384</v>
      </c>
      <c r="E500">
        <f t="shared" si="21"/>
        <v>106067.09982687235</v>
      </c>
      <c r="F500">
        <f t="shared" si="22"/>
        <v>325.679443359375</v>
      </c>
      <c r="G500">
        <f t="shared" si="23"/>
        <v>3.9567787305542903</v>
      </c>
    </row>
    <row r="501" spans="1:7" x14ac:dyDescent="0.25">
      <c r="A501">
        <v>8693.8330078125</v>
      </c>
      <c r="B501">
        <v>8055.4466796875004</v>
      </c>
      <c r="C501">
        <v>8382.528564453125</v>
      </c>
      <c r="D501">
        <v>8218.9876220703118</v>
      </c>
      <c r="E501">
        <f t="shared" si="21"/>
        <v>407537.10393691971</v>
      </c>
      <c r="F501">
        <f t="shared" si="22"/>
        <v>638.38632812499964</v>
      </c>
      <c r="G501">
        <f t="shared" si="23"/>
        <v>7.3429789547525175</v>
      </c>
    </row>
    <row r="502" spans="1:7" x14ac:dyDescent="0.25">
      <c r="A502">
        <v>8838.375</v>
      </c>
      <c r="B502">
        <v>7583.94677734375</v>
      </c>
      <c r="C502">
        <v>9156.7421875</v>
      </c>
      <c r="D502">
        <v>8370.344482421875</v>
      </c>
      <c r="E502">
        <f t="shared" si="21"/>
        <v>1573590.1657965183</v>
      </c>
      <c r="F502">
        <f t="shared" si="22"/>
        <v>1254.42822265625</v>
      </c>
      <c r="G502">
        <f t="shared" si="23"/>
        <v>14.192973512169941</v>
      </c>
    </row>
    <row r="503" spans="1:7" x14ac:dyDescent="0.25">
      <c r="A503">
        <v>8994.48828125</v>
      </c>
      <c r="B503">
        <v>7960.7142469618057</v>
      </c>
      <c r="C503">
        <v>9142.1005859375</v>
      </c>
      <c r="D503">
        <v>8551.4074164496524</v>
      </c>
      <c r="E503">
        <f t="shared" si="21"/>
        <v>1068688.7539684889</v>
      </c>
      <c r="F503">
        <f t="shared" si="22"/>
        <v>1033.7740342881943</v>
      </c>
      <c r="G503">
        <f t="shared" si="23"/>
        <v>11.493416878903606</v>
      </c>
    </row>
    <row r="504" spans="1:7" x14ac:dyDescent="0.25">
      <c r="A504">
        <v>9320.3525390625</v>
      </c>
      <c r="B504">
        <v>8220.2049316406246</v>
      </c>
      <c r="C504">
        <v>9303.99951171875</v>
      </c>
      <c r="D504">
        <v>8762.1022216796882</v>
      </c>
      <c r="E504">
        <f t="shared" si="21"/>
        <v>1210324.7581160767</v>
      </c>
      <c r="F504">
        <f t="shared" si="22"/>
        <v>1100.1476074218754</v>
      </c>
      <c r="G504">
        <f t="shared" si="23"/>
        <v>11.803712389751892</v>
      </c>
    </row>
    <row r="505" spans="1:7" x14ac:dyDescent="0.25">
      <c r="A505">
        <v>9081.7626953125</v>
      </c>
      <c r="B505">
        <v>8711.9720928485585</v>
      </c>
      <c r="C505">
        <v>9646.216796875</v>
      </c>
      <c r="D505">
        <v>9179.0944448617793</v>
      </c>
      <c r="E505">
        <f t="shared" si="21"/>
        <v>136745.08967064478</v>
      </c>
      <c r="F505">
        <f t="shared" si="22"/>
        <v>369.79060246394147</v>
      </c>
      <c r="G505">
        <f t="shared" si="23"/>
        <v>4.0717932726298471</v>
      </c>
    </row>
    <row r="506" spans="1:7" x14ac:dyDescent="0.25">
      <c r="A506">
        <v>9273.521484375</v>
      </c>
      <c r="B506">
        <v>8843.1728515625</v>
      </c>
      <c r="C506">
        <v>9336.2841796875</v>
      </c>
      <c r="D506">
        <v>9089.728515625</v>
      </c>
      <c r="E506">
        <f t="shared" si="21"/>
        <v>185199.94576358795</v>
      </c>
      <c r="F506">
        <f t="shared" si="22"/>
        <v>430.3486328125</v>
      </c>
      <c r="G506">
        <f t="shared" si="23"/>
        <v>4.6406171974432411</v>
      </c>
    </row>
    <row r="507" spans="1:7" x14ac:dyDescent="0.25">
      <c r="A507">
        <v>9527.16015625</v>
      </c>
      <c r="B507">
        <v>9250.10595703125</v>
      </c>
      <c r="C507">
        <v>9465.2802734375</v>
      </c>
      <c r="D507">
        <v>9357.693115234375</v>
      </c>
      <c r="E507">
        <f t="shared" si="21"/>
        <v>76759.029304742813</v>
      </c>
      <c r="F507">
        <f t="shared" si="22"/>
        <v>277.05419921875</v>
      </c>
      <c r="G507">
        <f t="shared" si="23"/>
        <v>2.9080459935062297</v>
      </c>
    </row>
    <row r="508" spans="1:7" x14ac:dyDescent="0.25">
      <c r="A508">
        <v>10144.556640625</v>
      </c>
      <c r="B508">
        <v>8945.1933244977681</v>
      </c>
      <c r="C508">
        <v>9780.798828125</v>
      </c>
      <c r="D508">
        <v>9362.996076311385</v>
      </c>
      <c r="E508">
        <f t="shared" si="21"/>
        <v>1438472.3640717103</v>
      </c>
      <c r="F508">
        <f t="shared" si="22"/>
        <v>1199.3633161272319</v>
      </c>
      <c r="G508">
        <f t="shared" si="23"/>
        <v>11.822727780179655</v>
      </c>
    </row>
    <row r="509" spans="1:7" x14ac:dyDescent="0.25">
      <c r="A509">
        <v>10701.69140625</v>
      </c>
      <c r="B509">
        <v>9642.54736328125</v>
      </c>
      <c r="C509">
        <v>10761.953125</v>
      </c>
      <c r="D509">
        <v>10202.25024414062</v>
      </c>
      <c r="E509">
        <f t="shared" si="21"/>
        <v>1121786.1037561893</v>
      </c>
      <c r="F509">
        <f t="shared" si="22"/>
        <v>1059.14404296875</v>
      </c>
      <c r="G509">
        <f t="shared" si="23"/>
        <v>9.8969779893876293</v>
      </c>
    </row>
    <row r="510" spans="1:7" x14ac:dyDescent="0.25">
      <c r="A510">
        <v>10855.37109375</v>
      </c>
      <c r="B510">
        <v>10190.220084635421</v>
      </c>
      <c r="C510">
        <v>11288.95703125</v>
      </c>
      <c r="D510">
        <v>10739.58855794271</v>
      </c>
      <c r="E510">
        <f t="shared" si="21"/>
        <v>442425.86492614303</v>
      </c>
      <c r="F510">
        <f t="shared" si="22"/>
        <v>665.15100911457921</v>
      </c>
      <c r="G510">
        <f t="shared" si="23"/>
        <v>6.1273907945675035</v>
      </c>
    </row>
    <row r="511" spans="1:7" x14ac:dyDescent="0.25">
      <c r="A511">
        <v>11011.1025390625</v>
      </c>
      <c r="B511">
        <v>10317.00276692708</v>
      </c>
      <c r="C511">
        <v>11298.10807291667</v>
      </c>
      <c r="D511">
        <v>10807.55541992188</v>
      </c>
      <c r="E511">
        <f t="shared" si="21"/>
        <v>481774.49367844156</v>
      </c>
      <c r="F511">
        <f t="shared" si="22"/>
        <v>694.0997721354197</v>
      </c>
      <c r="G511">
        <f t="shared" si="23"/>
        <v>6.3036355321645772</v>
      </c>
    </row>
    <row r="512" spans="1:7" x14ac:dyDescent="0.25">
      <c r="A512">
        <v>11790.9169921875</v>
      </c>
      <c r="B512">
        <v>10516.115447998051</v>
      </c>
      <c r="C512">
        <v>11454.5234375</v>
      </c>
      <c r="D512">
        <v>10985.31944274902</v>
      </c>
      <c r="E512">
        <f t="shared" si="21"/>
        <v>1625118.9770678049</v>
      </c>
      <c r="F512">
        <f t="shared" si="22"/>
        <v>1274.8015441894495</v>
      </c>
      <c r="G512">
        <f t="shared" si="23"/>
        <v>10.811725203681066</v>
      </c>
    </row>
    <row r="513" spans="1:7" x14ac:dyDescent="0.25">
      <c r="A513">
        <v>13016.2314453125</v>
      </c>
      <c r="B513">
        <v>11370.918227251839</v>
      </c>
      <c r="C513">
        <v>12570.7314453125</v>
      </c>
      <c r="D513">
        <v>11970.824836282171</v>
      </c>
      <c r="E513">
        <f t="shared" si="21"/>
        <v>2707055.5855251276</v>
      </c>
      <c r="F513">
        <f t="shared" si="22"/>
        <v>1645.3132180606608</v>
      </c>
      <c r="G513">
        <f t="shared" si="23"/>
        <v>12.640472973866665</v>
      </c>
    </row>
    <row r="514" spans="1:7" x14ac:dyDescent="0.25">
      <c r="A514">
        <v>11182.806640625</v>
      </c>
      <c r="B514">
        <v>12687.638970269099</v>
      </c>
      <c r="C514">
        <v>14241.5458984375</v>
      </c>
      <c r="D514">
        <v>13464.592434353301</v>
      </c>
      <c r="E514">
        <f t="shared" si="21"/>
        <v>2264520.3403420877</v>
      </c>
      <c r="F514">
        <f t="shared" si="22"/>
        <v>1504.8323296440994</v>
      </c>
      <c r="G514">
        <f t="shared" si="23"/>
        <v>13.456660550467994</v>
      </c>
    </row>
    <row r="515" spans="1:7" x14ac:dyDescent="0.25">
      <c r="A515">
        <v>12407.33203125</v>
      </c>
      <c r="B515">
        <v>9349.3818359375</v>
      </c>
      <c r="C515">
        <v>11553.79223632812</v>
      </c>
      <c r="D515">
        <v>10451.587036132811</v>
      </c>
      <c r="E515">
        <f t="shared" ref="E515:E578" si="24">($B515-$A515)^2</f>
        <v>9351059.3970117569</v>
      </c>
      <c r="F515">
        <f t="shared" ref="F515:F578" si="25">ABS($B515-$A515)</f>
        <v>3057.9501953125</v>
      </c>
      <c r="G515">
        <f t="shared" ref="G515:G578" si="26">(ABS($B515-$A515)/$A515)*100</f>
        <v>24.646315481930575</v>
      </c>
    </row>
    <row r="516" spans="1:7" x14ac:dyDescent="0.25">
      <c r="A516">
        <v>11959.37109375</v>
      </c>
      <c r="B516">
        <v>12102.88232421875</v>
      </c>
      <c r="C516">
        <v>13631.857421875</v>
      </c>
      <c r="D516">
        <v>12867.36987304688</v>
      </c>
      <c r="E516">
        <f t="shared" si="24"/>
        <v>20595.473270654678</v>
      </c>
      <c r="F516">
        <f t="shared" si="25"/>
        <v>143.51123046875</v>
      </c>
      <c r="G516">
        <f t="shared" si="26"/>
        <v>1.1999897765840661</v>
      </c>
    </row>
    <row r="517" spans="1:7" x14ac:dyDescent="0.25">
      <c r="A517">
        <v>10817.1552734375</v>
      </c>
      <c r="B517">
        <v>11511.41015625</v>
      </c>
      <c r="C517">
        <v>12347.6533203125</v>
      </c>
      <c r="D517">
        <v>11929.53173828125</v>
      </c>
      <c r="E517">
        <f t="shared" si="24"/>
        <v>481989.84230899811</v>
      </c>
      <c r="F517">
        <f t="shared" si="25"/>
        <v>694.2548828125</v>
      </c>
      <c r="G517">
        <f t="shared" si="26"/>
        <v>6.4180911271312286</v>
      </c>
    </row>
    <row r="518" spans="1:7" x14ac:dyDescent="0.25">
      <c r="A518">
        <v>10583.134765625</v>
      </c>
      <c r="B518">
        <v>9674.939453125</v>
      </c>
      <c r="C518">
        <v>11358.848828124999</v>
      </c>
      <c r="D518">
        <v>10516.894140625</v>
      </c>
      <c r="E518">
        <f t="shared" si="24"/>
        <v>824818.72564697266</v>
      </c>
      <c r="F518">
        <f t="shared" si="25"/>
        <v>908.1953125</v>
      </c>
      <c r="G518">
        <f t="shared" si="26"/>
        <v>8.5815340408392249</v>
      </c>
    </row>
    <row r="519" spans="1:7" x14ac:dyDescent="0.25">
      <c r="A519">
        <v>10801.677734375</v>
      </c>
      <c r="B519">
        <v>9895.0166015625</v>
      </c>
      <c r="C519">
        <v>10995.54264322917</v>
      </c>
      <c r="D519">
        <v>10445.27962239583</v>
      </c>
      <c r="E519">
        <f t="shared" si="24"/>
        <v>822034.40975284576</v>
      </c>
      <c r="F519">
        <f t="shared" si="25"/>
        <v>906.6611328125</v>
      </c>
      <c r="G519">
        <f t="shared" si="26"/>
        <v>8.393706562149724</v>
      </c>
    </row>
    <row r="520" spans="1:7" x14ac:dyDescent="0.25">
      <c r="A520">
        <v>11961.26953125</v>
      </c>
      <c r="B520">
        <v>10415.77994791667</v>
      </c>
      <c r="C520">
        <v>11020.220703125</v>
      </c>
      <c r="D520">
        <v>10718.00032552083</v>
      </c>
      <c r="E520">
        <f t="shared" si="24"/>
        <v>2388538.0521918307</v>
      </c>
      <c r="F520">
        <f t="shared" si="25"/>
        <v>1545.4895833333303</v>
      </c>
      <c r="G520">
        <f t="shared" si="26"/>
        <v>12.92078219034849</v>
      </c>
    </row>
    <row r="521" spans="1:7" x14ac:dyDescent="0.25">
      <c r="A521">
        <v>11215.4375</v>
      </c>
      <c r="B521">
        <v>11961.744140625</v>
      </c>
      <c r="C521">
        <v>13120.861328125</v>
      </c>
      <c r="D521">
        <v>12541.302734375</v>
      </c>
      <c r="E521">
        <f t="shared" si="24"/>
        <v>556973.6018409729</v>
      </c>
      <c r="F521">
        <f t="shared" si="25"/>
        <v>746.306640625</v>
      </c>
      <c r="G521">
        <f t="shared" si="26"/>
        <v>6.6542802331607653</v>
      </c>
    </row>
    <row r="522" spans="1:7" x14ac:dyDescent="0.25">
      <c r="A522">
        <v>10978.4599609375</v>
      </c>
      <c r="B522">
        <v>10469.60546875</v>
      </c>
      <c r="C522">
        <v>11904.5048828125</v>
      </c>
      <c r="D522">
        <v>11187.05517578125</v>
      </c>
      <c r="E522">
        <f t="shared" si="24"/>
        <v>258932.8942193985</v>
      </c>
      <c r="F522">
        <f t="shared" si="25"/>
        <v>508.8544921875</v>
      </c>
      <c r="G522">
        <f t="shared" si="26"/>
        <v>4.635026169408615</v>
      </c>
    </row>
    <row r="523" spans="1:7" x14ac:dyDescent="0.25">
      <c r="A523">
        <v>11208.55078125</v>
      </c>
      <c r="B523">
        <v>10487.05517578125</v>
      </c>
      <c r="C523">
        <v>11269.5302734375</v>
      </c>
      <c r="D523">
        <v>10878.29272460938</v>
      </c>
      <c r="E523">
        <f t="shared" si="24"/>
        <v>520555.90871071815</v>
      </c>
      <c r="F523">
        <f t="shared" si="25"/>
        <v>721.49560546875</v>
      </c>
      <c r="G523">
        <f t="shared" si="26"/>
        <v>6.4370106318801659</v>
      </c>
    </row>
    <row r="524" spans="1:7" x14ac:dyDescent="0.25">
      <c r="A524">
        <v>11450.8466796875</v>
      </c>
      <c r="B524">
        <v>10957.64453125</v>
      </c>
      <c r="C524">
        <v>11438.6416015625</v>
      </c>
      <c r="D524">
        <v>11198.14306640625</v>
      </c>
      <c r="E524">
        <f t="shared" si="24"/>
        <v>243248.35922336578</v>
      </c>
      <c r="F524">
        <f t="shared" si="25"/>
        <v>493.2021484375</v>
      </c>
      <c r="G524">
        <f t="shared" si="26"/>
        <v>4.307123850609095</v>
      </c>
    </row>
    <row r="525" spans="1:7" x14ac:dyDescent="0.25">
      <c r="A525">
        <v>12285.9580078125</v>
      </c>
      <c r="B525">
        <v>11323.24096679688</v>
      </c>
      <c r="C525">
        <v>11693.142578125</v>
      </c>
      <c r="D525">
        <v>11508.191772460939</v>
      </c>
      <c r="E525">
        <f t="shared" si="24"/>
        <v>926824.10106187011</v>
      </c>
      <c r="F525">
        <f t="shared" si="25"/>
        <v>962.71704101561954</v>
      </c>
      <c r="G525">
        <f t="shared" si="26"/>
        <v>7.8359134908603689</v>
      </c>
    </row>
    <row r="526" spans="1:7" x14ac:dyDescent="0.25">
      <c r="A526">
        <v>12573.8125</v>
      </c>
      <c r="B526">
        <v>12350.895703124999</v>
      </c>
      <c r="C526">
        <v>13121.0693359375</v>
      </c>
      <c r="D526">
        <v>12735.98251953125</v>
      </c>
      <c r="E526">
        <f t="shared" si="24"/>
        <v>49691.898329010335</v>
      </c>
      <c r="F526">
        <f t="shared" si="25"/>
        <v>222.91679687500073</v>
      </c>
      <c r="G526">
        <f t="shared" si="26"/>
        <v>1.7728656036106845</v>
      </c>
    </row>
    <row r="527" spans="1:7" x14ac:dyDescent="0.25">
      <c r="A527">
        <v>12156.5126953125</v>
      </c>
      <c r="B527">
        <v>12061.77392578125</v>
      </c>
      <c r="C527">
        <v>13135.29541015625</v>
      </c>
      <c r="D527">
        <v>12598.53466796875</v>
      </c>
      <c r="E527">
        <f t="shared" si="24"/>
        <v>8975.4344522953033</v>
      </c>
      <c r="F527">
        <f t="shared" si="25"/>
        <v>94.73876953125</v>
      </c>
      <c r="G527">
        <f t="shared" si="26"/>
        <v>0.77932522184409736</v>
      </c>
    </row>
    <row r="528" spans="1:7" x14ac:dyDescent="0.25">
      <c r="A528">
        <v>11358.662109375</v>
      </c>
      <c r="B528">
        <v>11739.212890625</v>
      </c>
      <c r="C528">
        <v>12391.73470052083</v>
      </c>
      <c r="D528">
        <v>12065.47379557292</v>
      </c>
      <c r="E528">
        <f t="shared" si="24"/>
        <v>144818.89710998535</v>
      </c>
      <c r="F528">
        <f t="shared" si="25"/>
        <v>380.55078125</v>
      </c>
      <c r="G528">
        <f t="shared" si="26"/>
        <v>3.3503134223519875</v>
      </c>
    </row>
    <row r="529" spans="1:7" x14ac:dyDescent="0.25">
      <c r="A529">
        <v>11815.986328125</v>
      </c>
      <c r="B529">
        <v>10560.8115234375</v>
      </c>
      <c r="C529">
        <v>11634.48754882812</v>
      </c>
      <c r="D529">
        <v>11097.649536132811</v>
      </c>
      <c r="E529">
        <f t="shared" si="24"/>
        <v>1575463.7903223038</v>
      </c>
      <c r="F529">
        <f t="shared" si="25"/>
        <v>1255.1748046875</v>
      </c>
      <c r="G529">
        <f t="shared" si="26"/>
        <v>10.622683285439068</v>
      </c>
    </row>
    <row r="530" spans="1:7" x14ac:dyDescent="0.25">
      <c r="A530">
        <v>11392.37890625</v>
      </c>
      <c r="B530">
        <v>11208.4111328125</v>
      </c>
      <c r="C530">
        <v>12273.310546875</v>
      </c>
      <c r="D530">
        <v>11740.86083984375</v>
      </c>
      <c r="E530">
        <f t="shared" si="24"/>
        <v>33844.141663551331</v>
      </c>
      <c r="F530">
        <f t="shared" si="25"/>
        <v>183.9677734375</v>
      </c>
      <c r="G530">
        <f t="shared" si="26"/>
        <v>1.6148319411722956</v>
      </c>
    </row>
    <row r="531" spans="1:7" x14ac:dyDescent="0.25">
      <c r="A531">
        <v>10256.05859375</v>
      </c>
      <c r="B531">
        <v>10968.771484375</v>
      </c>
      <c r="C531">
        <v>11704.504101562499</v>
      </c>
      <c r="D531">
        <v>11336.63779296875</v>
      </c>
      <c r="E531">
        <f t="shared" si="24"/>
        <v>507959.66446304321</v>
      </c>
      <c r="F531">
        <f t="shared" si="25"/>
        <v>712.712890625</v>
      </c>
      <c r="G531">
        <f t="shared" si="26"/>
        <v>6.9491889511953868</v>
      </c>
    </row>
    <row r="532" spans="1:7" x14ac:dyDescent="0.25">
      <c r="A532">
        <v>10895.08984375</v>
      </c>
      <c r="B532">
        <v>9119.73828125</v>
      </c>
      <c r="C532">
        <v>10326.77620442708</v>
      </c>
      <c r="D532">
        <v>9723.2572428385429</v>
      </c>
      <c r="E532">
        <f t="shared" si="24"/>
        <v>3151873.1704711914</v>
      </c>
      <c r="F532">
        <f t="shared" si="25"/>
        <v>1775.3515625</v>
      </c>
      <c r="G532">
        <f t="shared" si="26"/>
        <v>16.294969458360505</v>
      </c>
    </row>
    <row r="533" spans="1:7" x14ac:dyDescent="0.25">
      <c r="A533">
        <v>9477.6416015625</v>
      </c>
      <c r="B533">
        <v>10115.1259765625</v>
      </c>
      <c r="C533">
        <v>11534.12109375</v>
      </c>
      <c r="D533">
        <v>10824.62353515625</v>
      </c>
      <c r="E533">
        <f t="shared" si="24"/>
        <v>406386.32836914063</v>
      </c>
      <c r="F533">
        <f t="shared" si="25"/>
        <v>637.484375</v>
      </c>
      <c r="G533">
        <f t="shared" si="26"/>
        <v>6.7261920401685504</v>
      </c>
    </row>
    <row r="534" spans="1:7" x14ac:dyDescent="0.25">
      <c r="A534">
        <v>9693.802734375</v>
      </c>
      <c r="B534">
        <v>8060.193359375</v>
      </c>
      <c r="C534">
        <v>9844.2511393229161</v>
      </c>
      <c r="D534">
        <v>8952.2222493489571</v>
      </c>
      <c r="E534">
        <f t="shared" si="24"/>
        <v>2668679.5900878906</v>
      </c>
      <c r="F534">
        <f t="shared" si="25"/>
        <v>1633.609375</v>
      </c>
      <c r="G534">
        <f t="shared" si="26"/>
        <v>16.85210045802862</v>
      </c>
    </row>
    <row r="535" spans="1:7" x14ac:dyDescent="0.25">
      <c r="A535">
        <v>10666.482421875</v>
      </c>
      <c r="B535">
        <v>9093.1591796875</v>
      </c>
      <c r="C535">
        <v>9909.9638671875</v>
      </c>
      <c r="D535">
        <v>9501.5615234375</v>
      </c>
      <c r="E535">
        <f t="shared" si="24"/>
        <v>2475346.0244073868</v>
      </c>
      <c r="F535">
        <f t="shared" si="25"/>
        <v>1573.3232421875</v>
      </c>
      <c r="G535">
        <f t="shared" si="26"/>
        <v>14.75016017427547</v>
      </c>
    </row>
    <row r="536" spans="1:7" x14ac:dyDescent="0.25">
      <c r="A536">
        <v>10530.732421875</v>
      </c>
      <c r="B536">
        <v>10590.27994791667</v>
      </c>
      <c r="C536">
        <v>11639.162109375</v>
      </c>
      <c r="D536">
        <v>11114.72102864583</v>
      </c>
      <c r="E536">
        <f t="shared" si="24"/>
        <v>3545.9078576833308</v>
      </c>
      <c r="F536">
        <f t="shared" si="25"/>
        <v>59.547526041669698</v>
      </c>
      <c r="G536">
        <f t="shared" si="26"/>
        <v>0.56546423986592231</v>
      </c>
    </row>
    <row r="537" spans="1:7" x14ac:dyDescent="0.25">
      <c r="A537">
        <v>10767.1396484375</v>
      </c>
      <c r="B537">
        <v>10205.18001302083</v>
      </c>
      <c r="C537">
        <v>10949.197265625</v>
      </c>
      <c r="D537">
        <v>10577.18863932292</v>
      </c>
      <c r="E537">
        <f t="shared" si="24"/>
        <v>315798.63183763635</v>
      </c>
      <c r="F537">
        <f t="shared" si="25"/>
        <v>561.9596354166697</v>
      </c>
      <c r="G537">
        <f t="shared" si="26"/>
        <v>5.219210057317496</v>
      </c>
    </row>
    <row r="538" spans="1:7" x14ac:dyDescent="0.25">
      <c r="A538">
        <v>10599.10546875</v>
      </c>
      <c r="B538">
        <v>9988.858154296875</v>
      </c>
      <c r="C538">
        <v>11371.68310546875</v>
      </c>
      <c r="D538">
        <v>10680.270629882811</v>
      </c>
      <c r="E538">
        <f t="shared" si="24"/>
        <v>372401.78479725122</v>
      </c>
      <c r="F538">
        <f t="shared" si="25"/>
        <v>610.247314453125</v>
      </c>
      <c r="G538">
        <f t="shared" si="26"/>
        <v>5.7575360133206992</v>
      </c>
    </row>
    <row r="539" spans="1:7" x14ac:dyDescent="0.25">
      <c r="A539">
        <v>10343.1064453125</v>
      </c>
      <c r="B539">
        <v>10431.0712890625</v>
      </c>
      <c r="C539">
        <v>10946.123046875</v>
      </c>
      <c r="D539">
        <v>10688.59716796875</v>
      </c>
      <c r="E539">
        <f t="shared" si="24"/>
        <v>7737.8137359619141</v>
      </c>
      <c r="F539">
        <f t="shared" si="25"/>
        <v>87.96484375</v>
      </c>
      <c r="G539">
        <f t="shared" si="26"/>
        <v>0.85046832124468474</v>
      </c>
    </row>
    <row r="540" spans="1:7" x14ac:dyDescent="0.25">
      <c r="A540">
        <v>9900.767578125</v>
      </c>
      <c r="B540">
        <v>10087.107421875</v>
      </c>
      <c r="C540">
        <v>10539.36987304688</v>
      </c>
      <c r="D540">
        <v>10313.238647460939</v>
      </c>
      <c r="E540">
        <f t="shared" si="24"/>
        <v>34722.537368774414</v>
      </c>
      <c r="F540">
        <f t="shared" si="25"/>
        <v>186.33984375</v>
      </c>
      <c r="G540">
        <f t="shared" si="26"/>
        <v>1.8820747207691637</v>
      </c>
    </row>
    <row r="541" spans="1:7" x14ac:dyDescent="0.25">
      <c r="A541">
        <v>9811.92578125</v>
      </c>
      <c r="B541">
        <v>9458.4287109375</v>
      </c>
      <c r="C541">
        <v>9969.310546875</v>
      </c>
      <c r="D541">
        <v>9713.86962890625</v>
      </c>
      <c r="E541">
        <f t="shared" si="24"/>
        <v>124960.17871952057</v>
      </c>
      <c r="F541">
        <f t="shared" si="25"/>
        <v>353.4970703125</v>
      </c>
      <c r="G541">
        <f t="shared" si="26"/>
        <v>3.602728742486125</v>
      </c>
    </row>
    <row r="542" spans="1:7" x14ac:dyDescent="0.25">
      <c r="A542">
        <v>9911.841796875</v>
      </c>
      <c r="B542">
        <v>9546.33544921875</v>
      </c>
      <c r="C542">
        <v>9975.3394531249996</v>
      </c>
      <c r="D542">
        <v>9760.8374511718757</v>
      </c>
      <c r="E542">
        <f t="shared" si="24"/>
        <v>133594.89017701149</v>
      </c>
      <c r="F542">
        <f t="shared" si="25"/>
        <v>365.50634765625</v>
      </c>
      <c r="G542">
        <f t="shared" si="26"/>
        <v>3.6875724526947824</v>
      </c>
    </row>
    <row r="543" spans="1:7" x14ac:dyDescent="0.25">
      <c r="A543">
        <v>9870.3037109375</v>
      </c>
      <c r="B543">
        <v>9768.0869140625</v>
      </c>
      <c r="C543">
        <v>10011.7578125</v>
      </c>
      <c r="D543">
        <v>9889.92236328125</v>
      </c>
      <c r="E543">
        <f t="shared" si="24"/>
        <v>10448.27356338501</v>
      </c>
      <c r="F543">
        <f t="shared" si="25"/>
        <v>102.216796875</v>
      </c>
      <c r="G543">
        <f t="shared" si="26"/>
        <v>1.0355993074633694</v>
      </c>
    </row>
    <row r="544" spans="1:7" x14ac:dyDescent="0.25">
      <c r="A544">
        <v>9477.677734375</v>
      </c>
      <c r="B544">
        <v>9623.6783854166661</v>
      </c>
      <c r="C544">
        <v>10023.13444010417</v>
      </c>
      <c r="D544">
        <v>9823.4064127604161</v>
      </c>
      <c r="E544">
        <f t="shared" si="24"/>
        <v>21316.190104590343</v>
      </c>
      <c r="F544">
        <f t="shared" si="25"/>
        <v>146.00065104166606</v>
      </c>
      <c r="G544">
        <f t="shared" si="26"/>
        <v>1.540468616189913</v>
      </c>
    </row>
    <row r="545" spans="1:7" x14ac:dyDescent="0.25">
      <c r="A545">
        <v>9552.8603515625</v>
      </c>
      <c r="B545">
        <v>9085.0517578125</v>
      </c>
      <c r="C545">
        <v>9552.5860770089294</v>
      </c>
      <c r="D545">
        <v>9318.8189174107138</v>
      </c>
      <c r="E545">
        <f t="shared" si="24"/>
        <v>218844.88038635254</v>
      </c>
      <c r="F545">
        <f t="shared" si="25"/>
        <v>467.80859375</v>
      </c>
      <c r="G545">
        <f t="shared" si="26"/>
        <v>4.8970525741380024</v>
      </c>
    </row>
    <row r="546" spans="1:7" x14ac:dyDescent="0.25">
      <c r="A546">
        <v>9519.1455078125</v>
      </c>
      <c r="B546">
        <v>9147.8974609375</v>
      </c>
      <c r="C546">
        <v>9628.04296875</v>
      </c>
      <c r="D546">
        <v>9387.97021484375</v>
      </c>
      <c r="E546">
        <f t="shared" si="24"/>
        <v>137825.1123085022</v>
      </c>
      <c r="F546">
        <f t="shared" si="25"/>
        <v>371.248046875</v>
      </c>
      <c r="G546">
        <f t="shared" si="26"/>
        <v>3.9000144137970301</v>
      </c>
    </row>
    <row r="547" spans="1:7" x14ac:dyDescent="0.25">
      <c r="A547">
        <v>9607.423828125</v>
      </c>
      <c r="B547">
        <v>9193.1588541666661</v>
      </c>
      <c r="C547">
        <v>9654.3634765624993</v>
      </c>
      <c r="D547">
        <v>9423.7611653645836</v>
      </c>
      <c r="E547">
        <f t="shared" si="24"/>
        <v>171615.46864869908</v>
      </c>
      <c r="F547">
        <f t="shared" si="25"/>
        <v>414.26497395833394</v>
      </c>
      <c r="G547">
        <f t="shared" si="26"/>
        <v>4.3119256667495494</v>
      </c>
    </row>
    <row r="548" spans="1:7" x14ac:dyDescent="0.25">
      <c r="A548">
        <v>10085.6279296875</v>
      </c>
      <c r="B548">
        <v>9155.725830078125</v>
      </c>
      <c r="C548">
        <v>9695.7021484375</v>
      </c>
      <c r="D548">
        <v>9425.7139892578125</v>
      </c>
      <c r="E548">
        <f t="shared" si="24"/>
        <v>864717.91485792398</v>
      </c>
      <c r="F548">
        <f t="shared" si="25"/>
        <v>929.902099609375</v>
      </c>
      <c r="G548">
        <f t="shared" si="26"/>
        <v>9.2200714332537128</v>
      </c>
    </row>
    <row r="549" spans="1:7" x14ac:dyDescent="0.25">
      <c r="A549">
        <v>10399.6689453125</v>
      </c>
      <c r="B549">
        <v>9819.9103515624993</v>
      </c>
      <c r="C549">
        <v>10563.83203125</v>
      </c>
      <c r="D549">
        <v>10191.87119140625</v>
      </c>
      <c r="E549">
        <f t="shared" si="24"/>
        <v>336120.02702697838</v>
      </c>
      <c r="F549">
        <f t="shared" si="25"/>
        <v>579.75859375000073</v>
      </c>
      <c r="G549">
        <f t="shared" si="26"/>
        <v>5.5747793203678713</v>
      </c>
    </row>
    <row r="550" spans="1:7" x14ac:dyDescent="0.25">
      <c r="A550">
        <v>10518.1748046875</v>
      </c>
      <c r="B550">
        <v>10101.11875</v>
      </c>
      <c r="C550">
        <v>10795.79150390625</v>
      </c>
      <c r="D550">
        <v>10448.455126953129</v>
      </c>
      <c r="E550">
        <f t="shared" si="24"/>
        <v>173935.75275150329</v>
      </c>
      <c r="F550">
        <f t="shared" si="25"/>
        <v>417.05605468750036</v>
      </c>
      <c r="G550">
        <f t="shared" si="26"/>
        <v>3.9650991016201438</v>
      </c>
    </row>
    <row r="551" spans="1:7" x14ac:dyDescent="0.25">
      <c r="A551">
        <v>10821.7265625</v>
      </c>
      <c r="B551">
        <v>10315.3755859375</v>
      </c>
      <c r="C551">
        <v>10821.75846354167</v>
      </c>
      <c r="D551">
        <v>10568.567024739579</v>
      </c>
      <c r="E551">
        <f t="shared" si="24"/>
        <v>256391.3114657978</v>
      </c>
      <c r="F551">
        <f t="shared" si="25"/>
        <v>506.35097656250036</v>
      </c>
      <c r="G551">
        <f t="shared" si="26"/>
        <v>4.6790220916977665</v>
      </c>
    </row>
    <row r="552" spans="1:7" x14ac:dyDescent="0.25">
      <c r="A552">
        <v>10970.1845703125</v>
      </c>
      <c r="B552">
        <v>10703.31917317708</v>
      </c>
      <c r="C552">
        <v>11212.6044921875</v>
      </c>
      <c r="D552">
        <v>10957.961832682289</v>
      </c>
      <c r="E552">
        <f t="shared" si="24"/>
        <v>71217.140188245277</v>
      </c>
      <c r="F552">
        <f t="shared" si="25"/>
        <v>266.8653971354197</v>
      </c>
      <c r="G552">
        <f t="shared" si="26"/>
        <v>2.4326427274305895</v>
      </c>
    </row>
    <row r="553" spans="1:7" x14ac:dyDescent="0.25">
      <c r="A553">
        <v>11805.6533203125</v>
      </c>
      <c r="B553">
        <v>10370.794140624999</v>
      </c>
      <c r="C553">
        <v>11280.255859375</v>
      </c>
      <c r="D553">
        <v>10825.525</v>
      </c>
      <c r="E553">
        <f t="shared" si="24"/>
        <v>2058820.8655334874</v>
      </c>
      <c r="F553">
        <f t="shared" si="25"/>
        <v>1434.8591796875007</v>
      </c>
      <c r="G553">
        <f t="shared" si="26"/>
        <v>12.154000636446941</v>
      </c>
    </row>
    <row r="554" spans="1:7" x14ac:dyDescent="0.25">
      <c r="A554">
        <v>11478.1689453125</v>
      </c>
      <c r="B554">
        <v>11725.36955915179</v>
      </c>
      <c r="C554">
        <v>12641.1220703125</v>
      </c>
      <c r="D554">
        <v>12183.245814732139</v>
      </c>
      <c r="E554">
        <f t="shared" si="24"/>
        <v>61108.143482521715</v>
      </c>
      <c r="F554">
        <f t="shared" si="25"/>
        <v>247.20061383928987</v>
      </c>
      <c r="G554">
        <f t="shared" si="26"/>
        <v>2.1536589591691158</v>
      </c>
    </row>
    <row r="555" spans="1:7" x14ac:dyDescent="0.25">
      <c r="A555">
        <v>11941.96875</v>
      </c>
      <c r="B555">
        <v>11150.6845703125</v>
      </c>
      <c r="C555">
        <v>11732.1611328125</v>
      </c>
      <c r="D555">
        <v>11441.4228515625</v>
      </c>
      <c r="E555">
        <f t="shared" si="24"/>
        <v>626130.65302371979</v>
      </c>
      <c r="F555">
        <f t="shared" si="25"/>
        <v>791.2841796875</v>
      </c>
      <c r="G555">
        <f t="shared" si="26"/>
        <v>6.6260781304380814</v>
      </c>
    </row>
    <row r="556" spans="1:7" x14ac:dyDescent="0.25">
      <c r="A556">
        <v>11966.4072265625</v>
      </c>
      <c r="B556">
        <v>11340.52799479167</v>
      </c>
      <c r="C556">
        <v>12405.7685546875</v>
      </c>
      <c r="D556">
        <v>11873.14827473958</v>
      </c>
      <c r="E556">
        <f t="shared" si="24"/>
        <v>391724.81276204472</v>
      </c>
      <c r="F556">
        <f t="shared" si="25"/>
        <v>625.8792317708303</v>
      </c>
      <c r="G556">
        <f t="shared" si="26"/>
        <v>5.2303019604876173</v>
      </c>
    </row>
    <row r="557" spans="1:7" x14ac:dyDescent="0.25">
      <c r="A557">
        <v>11862.9365234375</v>
      </c>
      <c r="B557">
        <v>11562.82739257812</v>
      </c>
      <c r="C557">
        <v>12558.89811197917</v>
      </c>
      <c r="D557">
        <v>12060.862752278639</v>
      </c>
      <c r="E557">
        <f t="shared" si="24"/>
        <v>90065.490425172742</v>
      </c>
      <c r="F557">
        <f t="shared" si="25"/>
        <v>300.10913085938046</v>
      </c>
      <c r="G557">
        <f t="shared" si="26"/>
        <v>2.5298047432560855</v>
      </c>
    </row>
    <row r="558" spans="1:7" x14ac:dyDescent="0.25">
      <c r="A558">
        <v>11354.0244140625</v>
      </c>
      <c r="B558">
        <v>11759.4658203125</v>
      </c>
      <c r="C558">
        <v>12281.43701171875</v>
      </c>
      <c r="D558">
        <v>12020.45141601562</v>
      </c>
      <c r="E558">
        <f t="shared" si="24"/>
        <v>164382.73390197754</v>
      </c>
      <c r="F558">
        <f t="shared" si="25"/>
        <v>405.44140625</v>
      </c>
      <c r="G558">
        <f t="shared" si="26"/>
        <v>3.5709048304303583</v>
      </c>
    </row>
    <row r="559" spans="1:7" x14ac:dyDescent="0.25">
      <c r="A559">
        <v>11523.5791015625</v>
      </c>
      <c r="B559">
        <v>10845.1123046875</v>
      </c>
      <c r="C559">
        <v>11587.0423828125</v>
      </c>
      <c r="D559">
        <v>11216.077343749999</v>
      </c>
      <c r="E559">
        <f t="shared" si="24"/>
        <v>460317.19446182251</v>
      </c>
      <c r="F559">
        <f t="shared" si="25"/>
        <v>678.466796875</v>
      </c>
      <c r="G559">
        <f t="shared" si="26"/>
        <v>5.8876395162940796</v>
      </c>
    </row>
    <row r="560" spans="1:7" x14ac:dyDescent="0.25">
      <c r="A560">
        <v>11382.6162109375</v>
      </c>
      <c r="B560">
        <v>11353.900390625</v>
      </c>
      <c r="C560">
        <v>11693.1337890625</v>
      </c>
      <c r="D560">
        <v>11523.51708984375</v>
      </c>
      <c r="E560">
        <f t="shared" si="24"/>
        <v>824.5983362197876</v>
      </c>
      <c r="F560">
        <f t="shared" si="25"/>
        <v>28.7158203125</v>
      </c>
      <c r="G560">
        <f t="shared" si="26"/>
        <v>0.25227785757115406</v>
      </c>
    </row>
    <row r="561" spans="1:7" x14ac:dyDescent="0.25">
      <c r="A561">
        <v>10895.830078125</v>
      </c>
      <c r="B561">
        <v>11057.6787109375</v>
      </c>
      <c r="C561">
        <v>11659.3876953125</v>
      </c>
      <c r="D561">
        <v>11358.533203125</v>
      </c>
      <c r="E561">
        <f t="shared" si="24"/>
        <v>26194.979943275452</v>
      </c>
      <c r="F561">
        <f t="shared" si="25"/>
        <v>161.8486328125</v>
      </c>
      <c r="G561">
        <f t="shared" si="26"/>
        <v>1.4854181063032106</v>
      </c>
    </row>
    <row r="562" spans="1:7" x14ac:dyDescent="0.25">
      <c r="A562">
        <v>10051.7041015625</v>
      </c>
      <c r="B562">
        <v>10409.0439453125</v>
      </c>
      <c r="C562">
        <v>11045.34195963542</v>
      </c>
      <c r="D562">
        <v>10727.192952473961</v>
      </c>
      <c r="E562">
        <f t="shared" si="24"/>
        <v>127691.76393127441</v>
      </c>
      <c r="F562">
        <f t="shared" si="25"/>
        <v>357.33984375</v>
      </c>
      <c r="G562">
        <f t="shared" si="26"/>
        <v>3.5550175387121956</v>
      </c>
    </row>
    <row r="563" spans="1:7" x14ac:dyDescent="0.25">
      <c r="A563">
        <v>10311.5458984375</v>
      </c>
      <c r="B563">
        <v>9207.578125</v>
      </c>
      <c r="C563">
        <v>10059.267717633929</v>
      </c>
      <c r="D563">
        <v>9633.4229213169638</v>
      </c>
      <c r="E563">
        <f t="shared" si="24"/>
        <v>1218744.8447885513</v>
      </c>
      <c r="F563">
        <f t="shared" si="25"/>
        <v>1103.9677734375</v>
      </c>
      <c r="G563">
        <f t="shared" si="26"/>
        <v>10.706132565484515</v>
      </c>
    </row>
    <row r="564" spans="1:7" x14ac:dyDescent="0.25">
      <c r="A564">
        <v>10374.3388671875</v>
      </c>
      <c r="B564">
        <v>9646.08984375</v>
      </c>
      <c r="C564">
        <v>10571.3876953125</v>
      </c>
      <c r="D564">
        <v>10108.73876953125</v>
      </c>
      <c r="E564">
        <f t="shared" si="24"/>
        <v>530346.64013767242</v>
      </c>
      <c r="F564">
        <f t="shared" si="25"/>
        <v>728.2490234375</v>
      </c>
      <c r="G564">
        <f t="shared" si="26"/>
        <v>7.0197150176079557</v>
      </c>
    </row>
    <row r="565" spans="1:7" x14ac:dyDescent="0.25">
      <c r="A565">
        <v>10231.744140625</v>
      </c>
      <c r="B565">
        <v>9951.6324869791661</v>
      </c>
      <c r="C565">
        <v>10535.65625</v>
      </c>
      <c r="D565">
        <v>10243.64436848958</v>
      </c>
      <c r="E565">
        <f t="shared" si="24"/>
        <v>78462.538508203637</v>
      </c>
      <c r="F565">
        <f t="shared" si="25"/>
        <v>280.11165364583394</v>
      </c>
      <c r="G565">
        <f t="shared" si="26"/>
        <v>2.7376725785553457</v>
      </c>
    </row>
    <row r="566" spans="1:7" x14ac:dyDescent="0.25">
      <c r="A566">
        <v>10345.810546875</v>
      </c>
      <c r="B566">
        <v>9740.5751953125</v>
      </c>
      <c r="C566">
        <v>10291.75748697917</v>
      </c>
      <c r="D566">
        <v>10016.16634114583</v>
      </c>
      <c r="E566">
        <f t="shared" si="24"/>
        <v>366309.83078098297</v>
      </c>
      <c r="F566">
        <f t="shared" si="25"/>
        <v>605.2353515625</v>
      </c>
      <c r="G566">
        <f t="shared" si="26"/>
        <v>5.8500525291883889</v>
      </c>
    </row>
    <row r="567" spans="1:7" x14ac:dyDescent="0.25">
      <c r="A567">
        <v>10916.0537109375</v>
      </c>
      <c r="B567">
        <v>10005.95043945312</v>
      </c>
      <c r="C567">
        <v>10459.876953125</v>
      </c>
      <c r="D567">
        <v>10232.913696289061</v>
      </c>
      <c r="E567">
        <f t="shared" si="24"/>
        <v>828287.96476657188</v>
      </c>
      <c r="F567">
        <f t="shared" si="25"/>
        <v>910.10327148438046</v>
      </c>
      <c r="G567">
        <f t="shared" si="26"/>
        <v>8.3372919883353926</v>
      </c>
    </row>
    <row r="568" spans="1:7" x14ac:dyDescent="0.25">
      <c r="A568">
        <v>10763.232421875</v>
      </c>
      <c r="B568">
        <v>10758.2142578125</v>
      </c>
      <c r="C568">
        <v>11486.296875</v>
      </c>
      <c r="D568">
        <v>11122.255566406249</v>
      </c>
      <c r="E568">
        <f t="shared" si="24"/>
        <v>25.181970558162853</v>
      </c>
      <c r="F568">
        <f t="shared" si="25"/>
        <v>5.0181640624996362</v>
      </c>
      <c r="G568">
        <f t="shared" si="26"/>
        <v>4.6623206354819674E-2</v>
      </c>
    </row>
    <row r="569" spans="1:7" x14ac:dyDescent="0.25">
      <c r="A569">
        <v>10138.0498046875</v>
      </c>
      <c r="B569">
        <v>10610.4111328125</v>
      </c>
      <c r="C569">
        <v>10971.943359375</v>
      </c>
      <c r="D569">
        <v>10791.17724609375</v>
      </c>
      <c r="E569">
        <f t="shared" si="24"/>
        <v>223125.22430801392</v>
      </c>
      <c r="F569">
        <f t="shared" si="25"/>
        <v>472.361328125</v>
      </c>
      <c r="G569">
        <f t="shared" si="26"/>
        <v>4.6592918482862036</v>
      </c>
    </row>
    <row r="570" spans="1:7" x14ac:dyDescent="0.25">
      <c r="A570">
        <v>10131.0556640625</v>
      </c>
      <c r="B570">
        <v>9512.8671875</v>
      </c>
      <c r="C570">
        <v>10296.22102864583</v>
      </c>
      <c r="D570">
        <v>9904.5441080729179</v>
      </c>
      <c r="E570">
        <f t="shared" si="24"/>
        <v>382156.99255466461</v>
      </c>
      <c r="F570">
        <f t="shared" si="25"/>
        <v>618.1884765625</v>
      </c>
      <c r="G570">
        <f t="shared" si="26"/>
        <v>6.1019157041588068</v>
      </c>
    </row>
    <row r="571" spans="1:7" x14ac:dyDescent="0.25">
      <c r="A571">
        <v>10407.96484375</v>
      </c>
      <c r="B571">
        <v>9814.96728515625</v>
      </c>
      <c r="C571">
        <v>10265.6318359375</v>
      </c>
      <c r="D571">
        <v>10040.29956054688</v>
      </c>
      <c r="E571">
        <f t="shared" si="24"/>
        <v>351646.10449814796</v>
      </c>
      <c r="F571">
        <f t="shared" si="25"/>
        <v>592.99755859375</v>
      </c>
      <c r="G571">
        <f t="shared" si="26"/>
        <v>5.6975361417544184</v>
      </c>
    </row>
    <row r="572" spans="1:7" x14ac:dyDescent="0.25">
      <c r="A572">
        <v>10159.9609375</v>
      </c>
      <c r="B572">
        <v>10289.54231770833</v>
      </c>
      <c r="C572">
        <v>10684.8740234375</v>
      </c>
      <c r="D572">
        <v>10487.20817057292</v>
      </c>
      <c r="E572">
        <f t="shared" si="24"/>
        <v>16791.334096695857</v>
      </c>
      <c r="F572">
        <f t="shared" si="25"/>
        <v>129.5813802083303</v>
      </c>
      <c r="G572">
        <f t="shared" si="26"/>
        <v>1.2754121891359911</v>
      </c>
    </row>
    <row r="573" spans="1:7" x14ac:dyDescent="0.25">
      <c r="A573">
        <v>10138.517578125</v>
      </c>
      <c r="B573">
        <v>9911.95703125</v>
      </c>
      <c r="C573">
        <v>10320.97672526042</v>
      </c>
      <c r="D573">
        <v>10116.466878255211</v>
      </c>
      <c r="E573">
        <f t="shared" si="24"/>
        <v>51329.681400299072</v>
      </c>
      <c r="F573">
        <f t="shared" si="25"/>
        <v>226.560546875</v>
      </c>
      <c r="G573">
        <f t="shared" si="26"/>
        <v>2.2346516157730005</v>
      </c>
    </row>
    <row r="574" spans="1:7" x14ac:dyDescent="0.25">
      <c r="A574">
        <v>10370.8203125</v>
      </c>
      <c r="B574">
        <v>10003.7939453125</v>
      </c>
      <c r="C574">
        <v>10273.4677734375</v>
      </c>
      <c r="D574">
        <v>10138.630859375</v>
      </c>
      <c r="E574">
        <f t="shared" si="24"/>
        <v>134708.35421085358</v>
      </c>
      <c r="F574">
        <f t="shared" si="25"/>
        <v>367.0263671875</v>
      </c>
      <c r="G574">
        <f t="shared" si="26"/>
        <v>3.5390292776080723</v>
      </c>
    </row>
    <row r="575" spans="1:7" x14ac:dyDescent="0.25">
      <c r="A575">
        <v>10185.5</v>
      </c>
      <c r="B575">
        <v>10358.43880208333</v>
      </c>
      <c r="C575">
        <v>10603.123046875</v>
      </c>
      <c r="D575">
        <v>10480.78092447917</v>
      </c>
      <c r="E575">
        <f t="shared" si="24"/>
        <v>29907.829266017288</v>
      </c>
      <c r="F575">
        <f t="shared" si="25"/>
        <v>172.9388020833303</v>
      </c>
      <c r="G575">
        <f t="shared" si="26"/>
        <v>1.6978921219707459</v>
      </c>
    </row>
    <row r="576" spans="1:7" x14ac:dyDescent="0.25">
      <c r="A576">
        <v>9754.4228515625</v>
      </c>
      <c r="B576">
        <v>10000.1796875</v>
      </c>
      <c r="C576">
        <v>10352.1419921875</v>
      </c>
      <c r="D576">
        <v>10176.160839843749</v>
      </c>
      <c r="E576">
        <f t="shared" si="24"/>
        <v>60396.422410011292</v>
      </c>
      <c r="F576">
        <f t="shared" si="25"/>
        <v>245.7568359375</v>
      </c>
      <c r="G576">
        <f t="shared" si="26"/>
        <v>2.519440049680989</v>
      </c>
    </row>
    <row r="577" spans="1:7" x14ac:dyDescent="0.25">
      <c r="A577">
        <v>9510.2001953125</v>
      </c>
      <c r="B577">
        <v>9323.345703125</v>
      </c>
      <c r="C577">
        <v>9901.5421142578125</v>
      </c>
      <c r="D577">
        <v>9612.4439086914063</v>
      </c>
      <c r="E577">
        <f t="shared" si="24"/>
        <v>34914.601250648499</v>
      </c>
      <c r="F577">
        <f t="shared" si="25"/>
        <v>186.8544921875</v>
      </c>
      <c r="G577">
        <f t="shared" si="26"/>
        <v>1.9647797980067661</v>
      </c>
    </row>
    <row r="578" spans="1:7" x14ac:dyDescent="0.25">
      <c r="A578">
        <v>9598.173828125</v>
      </c>
      <c r="B578">
        <v>9172.55029296875</v>
      </c>
      <c r="C578">
        <v>9613.8370225694453</v>
      </c>
      <c r="D578">
        <v>9393.1936577690976</v>
      </c>
      <c r="E578">
        <f t="shared" si="24"/>
        <v>181155.39367890358</v>
      </c>
      <c r="F578">
        <f t="shared" si="25"/>
        <v>425.62353515625</v>
      </c>
      <c r="G578">
        <f t="shared" si="26"/>
        <v>4.4344220346277625</v>
      </c>
    </row>
    <row r="579" spans="1:7" x14ac:dyDescent="0.25">
      <c r="A579">
        <v>9630.6640625</v>
      </c>
      <c r="B579">
        <v>9402.3984375</v>
      </c>
      <c r="C579">
        <v>9686.1474609375</v>
      </c>
      <c r="D579">
        <v>9544.27294921875</v>
      </c>
      <c r="E579">
        <f t="shared" ref="E579:E642" si="27">($B579-$A579)^2</f>
        <v>52105.195556640625</v>
      </c>
      <c r="F579">
        <f t="shared" ref="F579:F642" si="28">ABS($B579-$A579)</f>
        <v>228.265625</v>
      </c>
      <c r="G579">
        <f t="shared" ref="G579:G642" si="29">(ABS($B579-$A579)/$A579)*100</f>
        <v>2.3701961102435662</v>
      </c>
    </row>
    <row r="580" spans="1:7" x14ac:dyDescent="0.25">
      <c r="A580">
        <v>9757.970703125</v>
      </c>
      <c r="B580">
        <v>9416.3942057291661</v>
      </c>
      <c r="C580">
        <v>9690.89599609375</v>
      </c>
      <c r="D580">
        <v>9553.6451009114571</v>
      </c>
      <c r="E580">
        <f t="shared" si="27"/>
        <v>116674.50357320615</v>
      </c>
      <c r="F580">
        <f t="shared" si="28"/>
        <v>341.57649739583394</v>
      </c>
      <c r="G580">
        <f t="shared" si="29"/>
        <v>3.5004870150557399</v>
      </c>
    </row>
    <row r="581" spans="1:7" x14ac:dyDescent="0.25">
      <c r="A581">
        <v>10346.7607421875</v>
      </c>
      <c r="B581">
        <v>9629.094970703125</v>
      </c>
      <c r="C581">
        <v>9885.27734375</v>
      </c>
      <c r="D581">
        <v>9757.1861572265625</v>
      </c>
      <c r="E581">
        <f t="shared" si="27"/>
        <v>515044.15956026316</v>
      </c>
      <c r="F581">
        <f t="shared" si="28"/>
        <v>717.665771484375</v>
      </c>
      <c r="G581">
        <f t="shared" si="29"/>
        <v>6.9361396225022496</v>
      </c>
    </row>
    <row r="582" spans="1:7" x14ac:dyDescent="0.25">
      <c r="A582">
        <v>10623.5400390625</v>
      </c>
      <c r="B582">
        <v>10361.418164062499</v>
      </c>
      <c r="C582">
        <v>10935.55078125</v>
      </c>
      <c r="D582">
        <v>10648.48447265625</v>
      </c>
      <c r="E582">
        <f t="shared" si="27"/>
        <v>68707.877353516</v>
      </c>
      <c r="F582">
        <f t="shared" si="28"/>
        <v>262.12187500000073</v>
      </c>
      <c r="G582">
        <f t="shared" si="29"/>
        <v>2.4673684481461446</v>
      </c>
    </row>
    <row r="583" spans="1:7" x14ac:dyDescent="0.25">
      <c r="A583">
        <v>10594.4931640625</v>
      </c>
      <c r="B583">
        <v>10488.791015625</v>
      </c>
      <c r="C583">
        <v>11056.32470703125</v>
      </c>
      <c r="D583">
        <v>10772.55786132812</v>
      </c>
      <c r="E583">
        <f t="shared" si="27"/>
        <v>11172.944184303284</v>
      </c>
      <c r="F583">
        <f t="shared" si="28"/>
        <v>105.7021484375</v>
      </c>
      <c r="G583">
        <f t="shared" si="29"/>
        <v>0.99770840190875254</v>
      </c>
    </row>
    <row r="584" spans="1:7" x14ac:dyDescent="0.25">
      <c r="A584">
        <v>10575.533203125</v>
      </c>
      <c r="B584">
        <v>10303.06616210938</v>
      </c>
      <c r="C584">
        <v>10873.333984375</v>
      </c>
      <c r="D584">
        <v>10588.200073242189</v>
      </c>
      <c r="E584">
        <f t="shared" si="27"/>
        <v>74238.288439807307</v>
      </c>
      <c r="F584">
        <f t="shared" si="28"/>
        <v>272.46704101561954</v>
      </c>
      <c r="G584">
        <f t="shared" si="29"/>
        <v>2.5763905779720622</v>
      </c>
    </row>
    <row r="585" spans="1:7" x14ac:dyDescent="0.25">
      <c r="A585">
        <v>10353.302734375</v>
      </c>
      <c r="B585">
        <v>10338.599609375</v>
      </c>
      <c r="C585">
        <v>10857.736328125</v>
      </c>
      <c r="D585">
        <v>10598.16796875</v>
      </c>
      <c r="E585">
        <f t="shared" si="27"/>
        <v>216.181884765625</v>
      </c>
      <c r="F585">
        <f t="shared" si="28"/>
        <v>14.703125</v>
      </c>
      <c r="G585">
        <f t="shared" si="29"/>
        <v>0.1420138614432932</v>
      </c>
    </row>
    <row r="586" spans="1:7" x14ac:dyDescent="0.25">
      <c r="A586">
        <v>10517.2548828125</v>
      </c>
      <c r="B586">
        <v>10131.072265625</v>
      </c>
      <c r="C586">
        <v>10557.693359375</v>
      </c>
      <c r="D586">
        <v>10344.3828125</v>
      </c>
      <c r="E586">
        <f t="shared" si="27"/>
        <v>149137.01381778717</v>
      </c>
      <c r="F586">
        <f t="shared" si="28"/>
        <v>386.1826171875</v>
      </c>
      <c r="G586">
        <f t="shared" si="29"/>
        <v>3.6718955800777167</v>
      </c>
    </row>
    <row r="587" spans="1:7" x14ac:dyDescent="0.25">
      <c r="A587">
        <v>10441.2763671875</v>
      </c>
      <c r="B587">
        <v>10177.53198242188</v>
      </c>
      <c r="C587">
        <v>10681.20703125</v>
      </c>
      <c r="D587">
        <v>10429.369506835939</v>
      </c>
      <c r="E587">
        <f t="shared" si="27"/>
        <v>69561.100495395163</v>
      </c>
      <c r="F587">
        <f t="shared" si="28"/>
        <v>263.74438476561954</v>
      </c>
      <c r="G587">
        <f t="shared" si="29"/>
        <v>2.5259783908647049</v>
      </c>
    </row>
    <row r="588" spans="1:7" x14ac:dyDescent="0.25">
      <c r="A588">
        <v>10334.974609375</v>
      </c>
      <c r="B588">
        <v>10365.2978515625</v>
      </c>
      <c r="C588">
        <v>10734.6259765625</v>
      </c>
      <c r="D588">
        <v>10549.9619140625</v>
      </c>
      <c r="E588">
        <f t="shared" si="27"/>
        <v>919.49901676177979</v>
      </c>
      <c r="F588">
        <f t="shared" si="28"/>
        <v>30.3232421875</v>
      </c>
      <c r="G588">
        <f t="shared" si="29"/>
        <v>0.29340412854031944</v>
      </c>
    </row>
    <row r="589" spans="1:7" x14ac:dyDescent="0.25">
      <c r="A589">
        <v>10115.9755859375</v>
      </c>
      <c r="B589">
        <v>10228.6728515625</v>
      </c>
      <c r="C589">
        <v>10528.41137695312</v>
      </c>
      <c r="D589">
        <v>10378.542114257811</v>
      </c>
      <c r="E589">
        <f t="shared" si="27"/>
        <v>12700.673679351807</v>
      </c>
      <c r="F589">
        <f t="shared" si="28"/>
        <v>112.697265625</v>
      </c>
      <c r="G589">
        <f t="shared" si="29"/>
        <v>1.114052368628327</v>
      </c>
    </row>
    <row r="590" spans="1:7" x14ac:dyDescent="0.25">
      <c r="A590">
        <v>10178.3720703125</v>
      </c>
      <c r="B590">
        <v>9896.9765625</v>
      </c>
      <c r="C590">
        <v>10226.9251953125</v>
      </c>
      <c r="D590">
        <v>10061.950878906249</v>
      </c>
      <c r="E590">
        <f t="shared" si="27"/>
        <v>79183.431817054749</v>
      </c>
      <c r="F590">
        <f t="shared" si="28"/>
        <v>281.3955078125</v>
      </c>
      <c r="G590">
        <f t="shared" si="29"/>
        <v>2.7646415936518274</v>
      </c>
    </row>
    <row r="591" spans="1:7" x14ac:dyDescent="0.25">
      <c r="A591">
        <v>10410.126953125</v>
      </c>
      <c r="B591">
        <v>10100.07080078125</v>
      </c>
      <c r="C591">
        <v>10240.7685546875</v>
      </c>
      <c r="D591">
        <v>10170.41967773438</v>
      </c>
      <c r="E591">
        <f t="shared" si="27"/>
        <v>96134.817606210709</v>
      </c>
      <c r="F591">
        <f t="shared" si="28"/>
        <v>310.05615234375</v>
      </c>
      <c r="G591">
        <f t="shared" si="29"/>
        <v>2.9784089448656985</v>
      </c>
    </row>
    <row r="592" spans="1:7" x14ac:dyDescent="0.25">
      <c r="A592">
        <v>10360.546875</v>
      </c>
      <c r="B592">
        <v>10132.539257812499</v>
      </c>
      <c r="C592">
        <v>10641.8818359375</v>
      </c>
      <c r="D592">
        <v>10387.210546875</v>
      </c>
      <c r="E592">
        <f t="shared" si="27"/>
        <v>51987.473495521874</v>
      </c>
      <c r="F592">
        <f t="shared" si="28"/>
        <v>228.00761718750073</v>
      </c>
      <c r="G592">
        <f t="shared" si="29"/>
        <v>2.200729555480156</v>
      </c>
    </row>
    <row r="593" spans="1:7" x14ac:dyDescent="0.25">
      <c r="A593">
        <v>10358.048828125</v>
      </c>
      <c r="B593">
        <v>10310.966796875</v>
      </c>
      <c r="C593">
        <v>10451.63427734375</v>
      </c>
      <c r="D593">
        <v>10381.30053710938</v>
      </c>
      <c r="E593">
        <f t="shared" si="27"/>
        <v>2216.7176666259766</v>
      </c>
      <c r="F593">
        <f t="shared" si="28"/>
        <v>47.08203125</v>
      </c>
      <c r="G593">
        <f t="shared" si="29"/>
        <v>0.45454536883586716</v>
      </c>
    </row>
    <row r="594" spans="1:7" x14ac:dyDescent="0.25">
      <c r="A594">
        <v>10347.712890625</v>
      </c>
      <c r="B594">
        <v>10061.48852539062</v>
      </c>
      <c r="C594">
        <v>10505.12451171875</v>
      </c>
      <c r="D594">
        <v>10283.306518554689</v>
      </c>
      <c r="E594">
        <f t="shared" si="27"/>
        <v>81924.387253824025</v>
      </c>
      <c r="F594">
        <f t="shared" si="28"/>
        <v>286.22436523438046</v>
      </c>
      <c r="G594">
        <f t="shared" si="29"/>
        <v>2.7660640400421137</v>
      </c>
    </row>
    <row r="595" spans="1:7" x14ac:dyDescent="0.25">
      <c r="A595">
        <v>10276.7939453125</v>
      </c>
      <c r="B595">
        <v>10108.12646484375</v>
      </c>
      <c r="C595">
        <v>10442.31803385417</v>
      </c>
      <c r="D595">
        <v>10275.222249348961</v>
      </c>
      <c r="E595">
        <f t="shared" si="27"/>
        <v>28448.718967676163</v>
      </c>
      <c r="F595">
        <f t="shared" si="28"/>
        <v>168.66748046875</v>
      </c>
      <c r="G595">
        <f t="shared" si="29"/>
        <v>1.6412461061913515</v>
      </c>
    </row>
    <row r="596" spans="1:7" x14ac:dyDescent="0.25">
      <c r="A596">
        <v>10241.2724609375</v>
      </c>
      <c r="B596">
        <v>10205.875</v>
      </c>
      <c r="C596">
        <v>10330.01806640625</v>
      </c>
      <c r="D596">
        <v>10267.94653320312</v>
      </c>
      <c r="E596">
        <f t="shared" si="27"/>
        <v>1252.9802408218384</v>
      </c>
      <c r="F596">
        <f t="shared" si="28"/>
        <v>35.3974609375</v>
      </c>
      <c r="G596">
        <f t="shared" si="29"/>
        <v>0.34563537951474116</v>
      </c>
    </row>
    <row r="597" spans="1:7" x14ac:dyDescent="0.25">
      <c r="A597">
        <v>10198.248046875</v>
      </c>
      <c r="B597">
        <v>10188.05224609375</v>
      </c>
      <c r="C597">
        <v>10427.01538085938</v>
      </c>
      <c r="D597">
        <v>10307.533813476561</v>
      </c>
      <c r="E597">
        <f t="shared" si="27"/>
        <v>103.95435357093811</v>
      </c>
      <c r="F597">
        <f t="shared" si="28"/>
        <v>10.19580078125</v>
      </c>
      <c r="G597">
        <f t="shared" si="29"/>
        <v>9.9976003078040943E-2</v>
      </c>
    </row>
    <row r="598" spans="1:7" x14ac:dyDescent="0.25">
      <c r="A598">
        <v>10266.4150390625</v>
      </c>
      <c r="B598">
        <v>10141.2763671875</v>
      </c>
      <c r="C598">
        <v>10338.237499999999</v>
      </c>
      <c r="D598">
        <v>10239.75693359375</v>
      </c>
      <c r="E598">
        <f t="shared" si="27"/>
        <v>15659.687198638916</v>
      </c>
      <c r="F598">
        <f t="shared" si="28"/>
        <v>125.138671875</v>
      </c>
      <c r="G598">
        <f t="shared" si="29"/>
        <v>1.2189130421755023</v>
      </c>
    </row>
    <row r="599" spans="1:7" x14ac:dyDescent="0.25">
      <c r="A599">
        <v>10181.6416015625</v>
      </c>
      <c r="B599">
        <v>10050.923967633929</v>
      </c>
      <c r="C599">
        <v>10334.58203125</v>
      </c>
      <c r="D599">
        <v>10192.75299944196</v>
      </c>
      <c r="E599">
        <f t="shared" si="27"/>
        <v>17087.099819883806</v>
      </c>
      <c r="F599">
        <f t="shared" si="28"/>
        <v>130.71763392857065</v>
      </c>
      <c r="G599">
        <f t="shared" si="29"/>
        <v>1.2838561701927358</v>
      </c>
    </row>
    <row r="600" spans="1:7" x14ac:dyDescent="0.25">
      <c r="A600">
        <v>10019.716796875</v>
      </c>
      <c r="B600">
        <v>10096.8681640625</v>
      </c>
      <c r="C600">
        <v>10388.439257812501</v>
      </c>
      <c r="D600">
        <v>10242.6537109375</v>
      </c>
      <c r="E600">
        <f t="shared" si="27"/>
        <v>5952.3334589004517</v>
      </c>
      <c r="F600">
        <f t="shared" si="28"/>
        <v>77.1513671875</v>
      </c>
      <c r="G600">
        <f t="shared" si="29"/>
        <v>0.76999548741300117</v>
      </c>
    </row>
    <row r="601" spans="1:7" x14ac:dyDescent="0.25">
      <c r="A601">
        <v>10070.392578125</v>
      </c>
      <c r="B601">
        <v>9857.7919921875</v>
      </c>
      <c r="C601">
        <v>10147.73583984375</v>
      </c>
      <c r="D601">
        <v>10002.76391601562</v>
      </c>
      <c r="E601">
        <f t="shared" si="27"/>
        <v>45199.009140968323</v>
      </c>
      <c r="F601">
        <f t="shared" si="28"/>
        <v>212.6005859375</v>
      </c>
      <c r="G601">
        <f t="shared" si="29"/>
        <v>2.1111449656820032</v>
      </c>
    </row>
    <row r="602" spans="1:7" x14ac:dyDescent="0.25">
      <c r="A602">
        <v>9729.32421875</v>
      </c>
      <c r="B602">
        <v>9947.04345703125</v>
      </c>
      <c r="C602">
        <v>10121.068359375</v>
      </c>
      <c r="D602">
        <v>10034.05590820312</v>
      </c>
      <c r="E602">
        <f t="shared" si="27"/>
        <v>47401.666717767715</v>
      </c>
      <c r="F602">
        <f t="shared" si="28"/>
        <v>217.71923828125</v>
      </c>
      <c r="G602">
        <f t="shared" si="29"/>
        <v>2.2377632134169132</v>
      </c>
    </row>
    <row r="603" spans="1:7" x14ac:dyDescent="0.25">
      <c r="A603">
        <v>8620.56640625</v>
      </c>
      <c r="B603">
        <v>9388.255859375</v>
      </c>
      <c r="C603">
        <v>9846.2942243303569</v>
      </c>
      <c r="D603">
        <v>9617.2750418526775</v>
      </c>
      <c r="E603">
        <f t="shared" si="27"/>
        <v>589347.09643936157</v>
      </c>
      <c r="F603">
        <f t="shared" si="28"/>
        <v>767.689453125</v>
      </c>
      <c r="G603">
        <f t="shared" si="29"/>
        <v>8.9053249745679963</v>
      </c>
    </row>
    <row r="604" spans="1:7" x14ac:dyDescent="0.25">
      <c r="A604">
        <v>8486.9931640625</v>
      </c>
      <c r="B604">
        <v>7511.80859375</v>
      </c>
      <c r="C604">
        <v>8584.3204345703125</v>
      </c>
      <c r="D604">
        <v>8048.0645141601563</v>
      </c>
      <c r="E604">
        <f t="shared" si="27"/>
        <v>950984.94617557526</v>
      </c>
      <c r="F604">
        <f t="shared" si="28"/>
        <v>975.1845703125</v>
      </c>
      <c r="G604">
        <f t="shared" si="29"/>
        <v>11.49034235637</v>
      </c>
    </row>
    <row r="605" spans="1:7" x14ac:dyDescent="0.25">
      <c r="A605">
        <v>8118.9677734375</v>
      </c>
      <c r="B605">
        <v>7865.82763671875</v>
      </c>
      <c r="C605">
        <v>8576.8392333984375</v>
      </c>
      <c r="D605">
        <v>8221.3334350585938</v>
      </c>
      <c r="E605">
        <f t="shared" si="27"/>
        <v>64079.928817987442</v>
      </c>
      <c r="F605">
        <f t="shared" si="28"/>
        <v>253.14013671875</v>
      </c>
      <c r="G605">
        <f t="shared" si="29"/>
        <v>3.1178857187601898</v>
      </c>
    </row>
    <row r="606" spans="1:7" x14ac:dyDescent="0.25">
      <c r="A606">
        <v>8251.845703125</v>
      </c>
      <c r="B606">
        <v>7380.576171875</v>
      </c>
      <c r="C606">
        <v>8157.9392361111113</v>
      </c>
      <c r="D606">
        <v>7769.2577039930557</v>
      </c>
      <c r="E606">
        <f t="shared" si="27"/>
        <v>759110.59608459473</v>
      </c>
      <c r="F606">
        <f t="shared" si="28"/>
        <v>871.26953125</v>
      </c>
      <c r="G606">
        <f t="shared" si="29"/>
        <v>10.558480642943282</v>
      </c>
    </row>
    <row r="607" spans="1:7" x14ac:dyDescent="0.25">
      <c r="A607">
        <v>8245.9150390625</v>
      </c>
      <c r="B607">
        <v>7803.877278645833</v>
      </c>
      <c r="C607">
        <v>8384.7236328125</v>
      </c>
      <c r="D607">
        <v>8094.3004557291661</v>
      </c>
      <c r="E607">
        <f t="shared" si="27"/>
        <v>195397.38163418268</v>
      </c>
      <c r="F607">
        <f t="shared" si="28"/>
        <v>442.03776041666697</v>
      </c>
      <c r="G607">
        <f t="shared" si="29"/>
        <v>5.3606877868938536</v>
      </c>
    </row>
    <row r="608" spans="1:7" x14ac:dyDescent="0.25">
      <c r="A608">
        <v>8104.185546875</v>
      </c>
      <c r="B608">
        <v>7841.84326171875</v>
      </c>
      <c r="C608">
        <v>8309.388671875</v>
      </c>
      <c r="D608">
        <v>8075.615966796875</v>
      </c>
      <c r="E608">
        <f t="shared" si="27"/>
        <v>68823.474581003189</v>
      </c>
      <c r="F608">
        <f t="shared" si="28"/>
        <v>262.34228515625</v>
      </c>
      <c r="G608">
        <f t="shared" si="29"/>
        <v>3.2371209128770504</v>
      </c>
    </row>
    <row r="609" spans="1:7" x14ac:dyDescent="0.25">
      <c r="A609">
        <v>8293.8681640625</v>
      </c>
      <c r="B609">
        <v>7573.6669921875</v>
      </c>
      <c r="C609">
        <v>8250.9425781249993</v>
      </c>
      <c r="D609">
        <v>7912.3047851562496</v>
      </c>
      <c r="E609">
        <f t="shared" si="27"/>
        <v>518689.72797012329</v>
      </c>
      <c r="F609">
        <f t="shared" si="28"/>
        <v>720.201171875</v>
      </c>
      <c r="G609">
        <f t="shared" si="29"/>
        <v>8.6835377368987654</v>
      </c>
    </row>
    <row r="610" spans="1:7" x14ac:dyDescent="0.25">
      <c r="A610">
        <v>8343.2763671875</v>
      </c>
      <c r="B610">
        <v>7942.2648437500002</v>
      </c>
      <c r="C610">
        <v>8483.55078125</v>
      </c>
      <c r="D610">
        <v>8212.9078124999996</v>
      </c>
      <c r="E610">
        <f t="shared" si="27"/>
        <v>160810.24192966448</v>
      </c>
      <c r="F610">
        <f t="shared" si="28"/>
        <v>401.01152343749982</v>
      </c>
      <c r="G610">
        <f t="shared" si="29"/>
        <v>4.8064034533795494</v>
      </c>
    </row>
    <row r="611" spans="1:7" x14ac:dyDescent="0.25">
      <c r="A611">
        <v>8393.0419921875</v>
      </c>
      <c r="B611">
        <v>8058.50830078125</v>
      </c>
      <c r="C611">
        <v>8462.82177734375</v>
      </c>
      <c r="D611">
        <v>8260.6650390625</v>
      </c>
      <c r="E611">
        <f t="shared" si="27"/>
        <v>111912.79068589211</v>
      </c>
      <c r="F611">
        <f t="shared" si="28"/>
        <v>334.53369140625</v>
      </c>
      <c r="G611">
        <f t="shared" si="29"/>
        <v>3.9858455577565821</v>
      </c>
    </row>
    <row r="612" spans="1:7" x14ac:dyDescent="0.25">
      <c r="A612">
        <v>8259.9921875</v>
      </c>
      <c r="B612">
        <v>8156.064453125</v>
      </c>
      <c r="C612">
        <v>8512.76611328125</v>
      </c>
      <c r="D612">
        <v>8334.415283203125</v>
      </c>
      <c r="E612">
        <f t="shared" si="27"/>
        <v>10800.973972320557</v>
      </c>
      <c r="F612">
        <f t="shared" si="28"/>
        <v>103.927734375</v>
      </c>
      <c r="G612">
        <f t="shared" si="29"/>
        <v>1.258206206687166</v>
      </c>
    </row>
    <row r="613" spans="1:7" x14ac:dyDescent="0.25">
      <c r="A613">
        <v>8205.939453125</v>
      </c>
      <c r="B613">
        <v>7732.366861979167</v>
      </c>
      <c r="C613">
        <v>8356.2776692708339</v>
      </c>
      <c r="D613">
        <v>8044.322265625</v>
      </c>
      <c r="E613">
        <f t="shared" si="27"/>
        <v>224270.99908457833</v>
      </c>
      <c r="F613">
        <f t="shared" si="28"/>
        <v>473.57259114583303</v>
      </c>
      <c r="G613">
        <f t="shared" si="29"/>
        <v>5.771095361488273</v>
      </c>
    </row>
    <row r="614" spans="1:7" x14ac:dyDescent="0.25">
      <c r="A614">
        <v>8151.50048828125</v>
      </c>
      <c r="B614">
        <v>7796.707275390625</v>
      </c>
      <c r="C614">
        <v>8264.640380859375</v>
      </c>
      <c r="D614">
        <v>8030.673828125</v>
      </c>
      <c r="E614">
        <f t="shared" si="27"/>
        <v>125878.22391325235</v>
      </c>
      <c r="F614">
        <f t="shared" si="28"/>
        <v>354.793212890625</v>
      </c>
      <c r="G614">
        <f t="shared" si="29"/>
        <v>4.3524896232378607</v>
      </c>
    </row>
    <row r="615" spans="1:7" x14ac:dyDescent="0.25">
      <c r="A615">
        <v>7988.15576171875</v>
      </c>
      <c r="B615">
        <v>7742.1717529296884</v>
      </c>
      <c r="C615">
        <v>8187.5734375000002</v>
      </c>
      <c r="D615">
        <v>7964.8725952148434</v>
      </c>
      <c r="E615">
        <f t="shared" si="27"/>
        <v>60508.132579937133</v>
      </c>
      <c r="F615">
        <f t="shared" si="28"/>
        <v>245.98400878906159</v>
      </c>
      <c r="G615">
        <f t="shared" si="29"/>
        <v>3.0793591928675048</v>
      </c>
    </row>
    <row r="616" spans="1:7" x14ac:dyDescent="0.25">
      <c r="A616">
        <v>8245.623046875</v>
      </c>
      <c r="B616">
        <v>7824.81103515625</v>
      </c>
      <c r="C616">
        <v>7990.992431640625</v>
      </c>
      <c r="D616">
        <v>7907.9017333984384</v>
      </c>
      <c r="E616">
        <f t="shared" si="27"/>
        <v>177082.74920678139</v>
      </c>
      <c r="F616">
        <f t="shared" si="28"/>
        <v>420.81201171875</v>
      </c>
      <c r="G616">
        <f t="shared" si="29"/>
        <v>5.1034592453050971</v>
      </c>
    </row>
    <row r="617" spans="1:7" x14ac:dyDescent="0.25">
      <c r="A617">
        <v>8228.783203125</v>
      </c>
      <c r="B617">
        <v>7907.3495117187504</v>
      </c>
      <c r="C617">
        <v>8503.09033203125</v>
      </c>
      <c r="D617">
        <v>8205.2199218749993</v>
      </c>
      <c r="E617">
        <f t="shared" si="27"/>
        <v>103319.61797104812</v>
      </c>
      <c r="F617">
        <f t="shared" si="28"/>
        <v>321.43369140624964</v>
      </c>
      <c r="G617">
        <f t="shared" si="29"/>
        <v>3.9062116897694001</v>
      </c>
    </row>
    <row r="618" spans="1:7" x14ac:dyDescent="0.25">
      <c r="A618">
        <v>8595.740234375</v>
      </c>
      <c r="B618">
        <v>7828.854248046875</v>
      </c>
      <c r="C618">
        <v>8349.096923828125</v>
      </c>
      <c r="D618">
        <v>8088.9755859375</v>
      </c>
      <c r="E618">
        <f t="shared" si="27"/>
        <v>588114.11602646112</v>
      </c>
      <c r="F618">
        <f t="shared" si="28"/>
        <v>766.885986328125</v>
      </c>
      <c r="G618">
        <f t="shared" si="29"/>
        <v>8.9216980203902789</v>
      </c>
    </row>
    <row r="619" spans="1:7" x14ac:dyDescent="0.25">
      <c r="A619">
        <v>8586.4736328125</v>
      </c>
      <c r="B619">
        <v>8311.0389811197911</v>
      </c>
      <c r="C619">
        <v>8962.697265625</v>
      </c>
      <c r="D619">
        <v>8636.8681233723946</v>
      </c>
      <c r="E619">
        <f t="shared" si="27"/>
        <v>75864.247353083891</v>
      </c>
      <c r="F619">
        <f t="shared" si="28"/>
        <v>275.43465169270894</v>
      </c>
      <c r="G619">
        <f t="shared" si="29"/>
        <v>3.2077738018103048</v>
      </c>
    </row>
    <row r="620" spans="1:7" x14ac:dyDescent="0.25">
      <c r="A620">
        <v>8321.7568359375</v>
      </c>
      <c r="B620">
        <v>8100.109375</v>
      </c>
      <c r="C620">
        <v>8765.31884765625</v>
      </c>
      <c r="D620">
        <v>8432.714111328125</v>
      </c>
      <c r="E620">
        <f t="shared" si="27"/>
        <v>49127.596940040588</v>
      </c>
      <c r="F620">
        <f t="shared" si="28"/>
        <v>221.6474609375</v>
      </c>
      <c r="G620">
        <f t="shared" si="29"/>
        <v>2.6634695690736314</v>
      </c>
    </row>
    <row r="621" spans="1:7" x14ac:dyDescent="0.25">
      <c r="A621">
        <v>8336.5556640625</v>
      </c>
      <c r="B621">
        <v>8057.0400390625</v>
      </c>
      <c r="C621">
        <v>8352.748046875</v>
      </c>
      <c r="D621">
        <v>8204.89404296875</v>
      </c>
      <c r="E621">
        <f t="shared" si="27"/>
        <v>78128.984619140625</v>
      </c>
      <c r="F621">
        <f t="shared" si="28"/>
        <v>279.515625</v>
      </c>
      <c r="G621">
        <f t="shared" si="29"/>
        <v>3.3528910051539054</v>
      </c>
    </row>
    <row r="622" spans="1:7" x14ac:dyDescent="0.25">
      <c r="A622">
        <v>8321.005859375</v>
      </c>
      <c r="B622">
        <v>8211.5966796875</v>
      </c>
      <c r="C622">
        <v>8549.6300455729161</v>
      </c>
      <c r="D622">
        <v>8380.6133626302071</v>
      </c>
      <c r="E622">
        <f t="shared" si="27"/>
        <v>11970.368599891663</v>
      </c>
      <c r="F622">
        <f t="shared" si="28"/>
        <v>109.4091796875</v>
      </c>
      <c r="G622">
        <f t="shared" si="29"/>
        <v>1.3148552174642723</v>
      </c>
    </row>
    <row r="623" spans="1:7" x14ac:dyDescent="0.25">
      <c r="A623">
        <v>8374.6865234375</v>
      </c>
      <c r="B623">
        <v>8180.87255859375</v>
      </c>
      <c r="C623">
        <v>8476.9241943359375</v>
      </c>
      <c r="D623">
        <v>8328.8983764648438</v>
      </c>
      <c r="E623">
        <f t="shared" si="27"/>
        <v>37563.852968454361</v>
      </c>
      <c r="F623">
        <f t="shared" si="28"/>
        <v>193.81396484375</v>
      </c>
      <c r="G623">
        <f t="shared" si="29"/>
        <v>2.3142832188564895</v>
      </c>
    </row>
    <row r="624" spans="1:7" x14ac:dyDescent="0.25">
      <c r="A624">
        <v>8205.369140625</v>
      </c>
      <c r="B624">
        <v>8286.197265625</v>
      </c>
      <c r="C624">
        <v>8428.3671875</v>
      </c>
      <c r="D624">
        <v>8357.2822265625</v>
      </c>
      <c r="E624">
        <f t="shared" si="27"/>
        <v>6533.185791015625</v>
      </c>
      <c r="F624">
        <f t="shared" si="28"/>
        <v>80.828125</v>
      </c>
      <c r="G624">
        <f t="shared" si="29"/>
        <v>0.98506384800919944</v>
      </c>
    </row>
    <row r="625" spans="1:7" x14ac:dyDescent="0.25">
      <c r="A625">
        <v>8047.52685546875</v>
      </c>
      <c r="B625">
        <v>8036.0517578125</v>
      </c>
      <c r="C625">
        <v>8340.8399414062496</v>
      </c>
      <c r="D625">
        <v>8188.4458496093748</v>
      </c>
      <c r="E625">
        <f t="shared" si="27"/>
        <v>131.67786622047424</v>
      </c>
      <c r="F625">
        <f t="shared" si="28"/>
        <v>11.47509765625</v>
      </c>
      <c r="G625">
        <f t="shared" si="29"/>
        <v>0.14259160438156254</v>
      </c>
    </row>
    <row r="626" spans="1:7" x14ac:dyDescent="0.25">
      <c r="A626">
        <v>8103.9111328125</v>
      </c>
      <c r="B626">
        <v>7883.947021484375</v>
      </c>
      <c r="C626">
        <v>8134.112141927083</v>
      </c>
      <c r="D626">
        <v>8009.0295817057286</v>
      </c>
      <c r="E626">
        <f t="shared" si="27"/>
        <v>48384.210272371769</v>
      </c>
      <c r="F626">
        <f t="shared" si="28"/>
        <v>219.964111328125</v>
      </c>
      <c r="G626">
        <f t="shared" si="29"/>
        <v>2.7142956989927582</v>
      </c>
    </row>
    <row r="627" spans="1:7" x14ac:dyDescent="0.25">
      <c r="A627">
        <v>7973.20751953125</v>
      </c>
      <c r="B627">
        <v>8013.652669270833</v>
      </c>
      <c r="C627">
        <v>8160.29541015625</v>
      </c>
      <c r="D627">
        <v>8086.9740397135411</v>
      </c>
      <c r="E627">
        <f t="shared" si="27"/>
        <v>1635.8101374572932</v>
      </c>
      <c r="F627">
        <f t="shared" si="28"/>
        <v>40.44514973958303</v>
      </c>
      <c r="G627">
        <f t="shared" si="29"/>
        <v>0.5072632267567122</v>
      </c>
    </row>
    <row r="628" spans="1:7" x14ac:dyDescent="0.25">
      <c r="A628">
        <v>7988.560546875</v>
      </c>
      <c r="B628">
        <v>7842.50390625</v>
      </c>
      <c r="C628">
        <v>8144.8824218749996</v>
      </c>
      <c r="D628">
        <v>7993.6931640624998</v>
      </c>
      <c r="E628">
        <f t="shared" si="27"/>
        <v>21332.5422706604</v>
      </c>
      <c r="F628">
        <f t="shared" si="28"/>
        <v>146.056640625</v>
      </c>
      <c r="G628">
        <f t="shared" si="29"/>
        <v>1.8283223838384135</v>
      </c>
    </row>
    <row r="629" spans="1:7" x14ac:dyDescent="0.25">
      <c r="A629">
        <v>8222.078125</v>
      </c>
      <c r="B629">
        <v>7838.550048828125</v>
      </c>
      <c r="C629">
        <v>8211.8607177734375</v>
      </c>
      <c r="D629">
        <v>8025.2053833007813</v>
      </c>
      <c r="E629">
        <f t="shared" si="27"/>
        <v>147093.78521209955</v>
      </c>
      <c r="F629">
        <f t="shared" si="28"/>
        <v>383.528076171875</v>
      </c>
      <c r="G629">
        <f t="shared" si="29"/>
        <v>4.6646124050527069</v>
      </c>
    </row>
    <row r="630" spans="1:7" x14ac:dyDescent="0.25">
      <c r="A630">
        <v>8243.720703125</v>
      </c>
      <c r="B630">
        <v>7751.113037109375</v>
      </c>
      <c r="C630">
        <v>8455.595703125</v>
      </c>
      <c r="D630">
        <v>8103.3543701171884</v>
      </c>
      <c r="E630">
        <f t="shared" si="27"/>
        <v>242662.31261736155</v>
      </c>
      <c r="F630">
        <f t="shared" si="28"/>
        <v>492.607666015625</v>
      </c>
      <c r="G630">
        <f t="shared" si="29"/>
        <v>5.9755501642466982</v>
      </c>
    </row>
    <row r="631" spans="1:7" x14ac:dyDescent="0.25">
      <c r="A631">
        <v>8078.203125</v>
      </c>
      <c r="B631">
        <v>7871.2771484374998</v>
      </c>
      <c r="C631">
        <v>8371.30078125</v>
      </c>
      <c r="D631">
        <v>8121.2889648437504</v>
      </c>
      <c r="E631">
        <f t="shared" si="27"/>
        <v>42818.359776344376</v>
      </c>
      <c r="F631">
        <f t="shared" si="28"/>
        <v>206.92597656250018</v>
      </c>
      <c r="G631">
        <f t="shared" si="29"/>
        <v>2.5615347046933805</v>
      </c>
    </row>
    <row r="632" spans="1:7" x14ac:dyDescent="0.25">
      <c r="A632">
        <v>7514.671875</v>
      </c>
      <c r="B632">
        <v>7912.685546875</v>
      </c>
      <c r="C632">
        <v>8108.083984375</v>
      </c>
      <c r="D632">
        <v>8010.384765625</v>
      </c>
      <c r="E632">
        <f t="shared" si="27"/>
        <v>158414.88299942017</v>
      </c>
      <c r="F632">
        <f t="shared" si="28"/>
        <v>398.013671875</v>
      </c>
      <c r="G632">
        <f t="shared" si="29"/>
        <v>5.296487704261871</v>
      </c>
    </row>
    <row r="633" spans="1:7" x14ac:dyDescent="0.25">
      <c r="A633">
        <v>7493.48876953125</v>
      </c>
      <c r="B633">
        <v>6951.140625</v>
      </c>
      <c r="C633">
        <v>7683.3768833705353</v>
      </c>
      <c r="D633">
        <v>7317.2587541852681</v>
      </c>
      <c r="E633">
        <f t="shared" si="27"/>
        <v>294141.50987648964</v>
      </c>
      <c r="F633">
        <f t="shared" si="28"/>
        <v>542.34814453125</v>
      </c>
      <c r="G633">
        <f t="shared" si="29"/>
        <v>7.2375920110330156</v>
      </c>
    </row>
    <row r="634" spans="1:7" x14ac:dyDescent="0.25">
      <c r="A634">
        <v>8660.7001953125</v>
      </c>
      <c r="B634">
        <v>7201.131591796875</v>
      </c>
      <c r="C634">
        <v>7690.04931640625</v>
      </c>
      <c r="D634">
        <v>7445.5904541015616</v>
      </c>
      <c r="E634">
        <f t="shared" si="27"/>
        <v>2130340.5083685517</v>
      </c>
      <c r="F634">
        <f t="shared" si="28"/>
        <v>1459.568603515625</v>
      </c>
      <c r="G634">
        <f t="shared" si="29"/>
        <v>16.852778304294599</v>
      </c>
    </row>
    <row r="635" spans="1:7" x14ac:dyDescent="0.25">
      <c r="A635">
        <v>9244.97265625</v>
      </c>
      <c r="B635">
        <v>8322.7443033854161</v>
      </c>
      <c r="C635">
        <v>9827.91162109375</v>
      </c>
      <c r="D635">
        <v>9075.3279622395821</v>
      </c>
      <c r="E635">
        <f t="shared" si="27"/>
        <v>850505.13482732349</v>
      </c>
      <c r="F635">
        <f t="shared" si="28"/>
        <v>922.22835286458394</v>
      </c>
      <c r="G635">
        <f t="shared" si="29"/>
        <v>9.9754578748387939</v>
      </c>
    </row>
    <row r="636" spans="1:7" x14ac:dyDescent="0.25">
      <c r="A636">
        <v>9551.71484375</v>
      </c>
      <c r="B636">
        <v>9038.763671875</v>
      </c>
      <c r="C636">
        <v>10120.71459960938</v>
      </c>
      <c r="D636">
        <v>9579.7391357421875</v>
      </c>
      <c r="E636">
        <f t="shared" si="27"/>
        <v>263118.90472793579</v>
      </c>
      <c r="F636">
        <f t="shared" si="28"/>
        <v>512.951171875</v>
      </c>
      <c r="G636">
        <f t="shared" si="29"/>
        <v>5.3702521512212096</v>
      </c>
    </row>
    <row r="637" spans="1:7" x14ac:dyDescent="0.25">
      <c r="A637">
        <v>9256.1484375</v>
      </c>
      <c r="B637">
        <v>9352.5634765625</v>
      </c>
      <c r="C637">
        <v>10237.79020182292</v>
      </c>
      <c r="D637">
        <v>9795.1768391927071</v>
      </c>
      <c r="E637">
        <f t="shared" si="27"/>
        <v>9295.8597574234009</v>
      </c>
      <c r="F637">
        <f t="shared" si="28"/>
        <v>96.4150390625</v>
      </c>
      <c r="G637">
        <f t="shared" si="29"/>
        <v>1.0416323778029302</v>
      </c>
    </row>
    <row r="638" spans="1:7" x14ac:dyDescent="0.25">
      <c r="A638">
        <v>9427.6875</v>
      </c>
      <c r="B638">
        <v>8960.58203125</v>
      </c>
      <c r="C638">
        <v>9696.8133544921875</v>
      </c>
      <c r="D638">
        <v>9328.6976928710938</v>
      </c>
      <c r="E638">
        <f t="shared" si="27"/>
        <v>218187.51893615723</v>
      </c>
      <c r="F638">
        <f t="shared" si="28"/>
        <v>467.10546875</v>
      </c>
      <c r="G638">
        <f t="shared" si="29"/>
        <v>4.9546134059916609</v>
      </c>
    </row>
    <row r="639" spans="1:7" x14ac:dyDescent="0.25">
      <c r="A639">
        <v>9205.7265625</v>
      </c>
      <c r="B639">
        <v>9365.673828125</v>
      </c>
      <c r="C639">
        <v>10068.69514973958</v>
      </c>
      <c r="D639">
        <v>9717.1844889322929</v>
      </c>
      <c r="E639">
        <f t="shared" si="27"/>
        <v>25583.127780914307</v>
      </c>
      <c r="F639">
        <f t="shared" si="28"/>
        <v>159.947265625</v>
      </c>
      <c r="G639">
        <f t="shared" si="29"/>
        <v>1.7374757390313265</v>
      </c>
    </row>
    <row r="640" spans="1:7" x14ac:dyDescent="0.25">
      <c r="A640">
        <v>9199.5849609375</v>
      </c>
      <c r="B640">
        <v>8983.765625</v>
      </c>
      <c r="C640">
        <v>9630.9920654296875</v>
      </c>
      <c r="D640">
        <v>9307.3788452148438</v>
      </c>
      <c r="E640">
        <f t="shared" si="27"/>
        <v>46577.985764503479</v>
      </c>
      <c r="F640">
        <f t="shared" si="28"/>
        <v>215.8193359375</v>
      </c>
      <c r="G640">
        <f t="shared" si="29"/>
        <v>2.3459681806722132</v>
      </c>
    </row>
    <row r="641" spans="1:7" x14ac:dyDescent="0.25">
      <c r="A641">
        <v>9261.1044921875</v>
      </c>
      <c r="B641">
        <v>9085.53369140625</v>
      </c>
      <c r="C641">
        <v>9781.36572265625</v>
      </c>
      <c r="D641">
        <v>9433.44970703125</v>
      </c>
      <c r="E641">
        <f t="shared" si="27"/>
        <v>30825.106086969376</v>
      </c>
      <c r="F641">
        <f t="shared" si="28"/>
        <v>175.57080078125</v>
      </c>
      <c r="G641">
        <f t="shared" si="29"/>
        <v>1.8957868462596266</v>
      </c>
    </row>
    <row r="642" spans="1:7" x14ac:dyDescent="0.25">
      <c r="A642">
        <v>9324.7177734375</v>
      </c>
      <c r="B642">
        <v>9205.5768229166661</v>
      </c>
      <c r="C642">
        <v>9865.43896484375</v>
      </c>
      <c r="D642">
        <v>9535.5078938802071</v>
      </c>
      <c r="E642">
        <f t="shared" si="27"/>
        <v>14194.5660910078</v>
      </c>
      <c r="F642">
        <f t="shared" si="28"/>
        <v>119.14095052083394</v>
      </c>
      <c r="G642">
        <f t="shared" si="29"/>
        <v>1.2776896139443517</v>
      </c>
    </row>
    <row r="643" spans="1:7" x14ac:dyDescent="0.25">
      <c r="A643">
        <v>9235.3544921875</v>
      </c>
      <c r="B643">
        <v>9298.975341796875</v>
      </c>
      <c r="C643">
        <v>9929.7501627604161</v>
      </c>
      <c r="D643">
        <v>9614.3627522786446</v>
      </c>
      <c r="E643">
        <f t="shared" ref="E643:E706" si="30">($B643-$A643)^2</f>
        <v>4047.6125050187111</v>
      </c>
      <c r="F643">
        <f t="shared" ref="F643:F706" si="31">ABS($B643-$A643)</f>
        <v>63.620849609375</v>
      </c>
      <c r="G643">
        <f t="shared" ref="G643:G706" si="32">(ABS($B643-$A643)/$A643)*100</f>
        <v>0.68888367699576702</v>
      </c>
    </row>
    <row r="644" spans="1:7" x14ac:dyDescent="0.25">
      <c r="A644">
        <v>9412.6123046875</v>
      </c>
      <c r="B644">
        <v>9145.9912109375</v>
      </c>
      <c r="C644">
        <v>9704.5086669921875</v>
      </c>
      <c r="D644">
        <v>9425.2499389648438</v>
      </c>
      <c r="E644">
        <f t="shared" si="30"/>
        <v>71086.807632446289</v>
      </c>
      <c r="F644">
        <f t="shared" si="31"/>
        <v>266.62109375</v>
      </c>
      <c r="G644">
        <f t="shared" si="32"/>
        <v>2.8325940251169399</v>
      </c>
    </row>
    <row r="645" spans="1:7" x14ac:dyDescent="0.25">
      <c r="A645">
        <v>9342.52734375</v>
      </c>
      <c r="B645">
        <v>9202.7481553819453</v>
      </c>
      <c r="C645">
        <v>9589.8701171875</v>
      </c>
      <c r="D645">
        <v>9396.3091362847226</v>
      </c>
      <c r="E645">
        <f t="shared" si="30"/>
        <v>19538.221500832133</v>
      </c>
      <c r="F645">
        <f t="shared" si="31"/>
        <v>139.77918836805475</v>
      </c>
      <c r="G645">
        <f t="shared" si="32"/>
        <v>1.4961603346182846</v>
      </c>
    </row>
    <row r="646" spans="1:7" x14ac:dyDescent="0.25">
      <c r="A646">
        <v>9360.8798828125</v>
      </c>
      <c r="B646">
        <v>9272.4423828125</v>
      </c>
      <c r="C646">
        <v>9985.4412434895839</v>
      </c>
      <c r="D646">
        <v>9628.9418131510429</v>
      </c>
      <c r="E646">
        <f t="shared" si="30"/>
        <v>7821.19140625</v>
      </c>
      <c r="F646">
        <f t="shared" si="31"/>
        <v>88.4375</v>
      </c>
      <c r="G646">
        <f t="shared" si="32"/>
        <v>0.94475627405902296</v>
      </c>
    </row>
    <row r="647" spans="1:7" x14ac:dyDescent="0.25">
      <c r="A647">
        <v>9267.5615234375</v>
      </c>
      <c r="B647">
        <v>9133.390625</v>
      </c>
      <c r="C647">
        <v>9847.6534423828125</v>
      </c>
      <c r="D647">
        <v>9490.5220336914063</v>
      </c>
      <c r="E647">
        <f t="shared" si="30"/>
        <v>18001.82998752594</v>
      </c>
      <c r="F647">
        <f t="shared" si="31"/>
        <v>134.1708984375</v>
      </c>
      <c r="G647">
        <f t="shared" si="32"/>
        <v>1.4477475881674393</v>
      </c>
    </row>
    <row r="648" spans="1:7" x14ac:dyDescent="0.25">
      <c r="A648">
        <v>8804.880859375</v>
      </c>
      <c r="B648">
        <v>9174.2431640625</v>
      </c>
      <c r="C648">
        <v>9638.3166992187507</v>
      </c>
      <c r="D648">
        <v>9406.2799316406254</v>
      </c>
      <c r="E648">
        <f t="shared" si="30"/>
        <v>136428.51212406158</v>
      </c>
      <c r="F648">
        <f t="shared" si="31"/>
        <v>369.3623046875</v>
      </c>
      <c r="G648">
        <f t="shared" si="32"/>
        <v>4.194972204470222</v>
      </c>
    </row>
    <row r="649" spans="1:7" x14ac:dyDescent="0.25">
      <c r="A649">
        <v>8813.58203125</v>
      </c>
      <c r="B649">
        <v>8342.2001953125</v>
      </c>
      <c r="C649">
        <v>9036.7300618489589</v>
      </c>
      <c r="D649">
        <v>8689.4651285807304</v>
      </c>
      <c r="E649">
        <f t="shared" si="30"/>
        <v>222200.83525180817</v>
      </c>
      <c r="F649">
        <f t="shared" si="31"/>
        <v>471.3818359375</v>
      </c>
      <c r="G649">
        <f t="shared" si="32"/>
        <v>5.3483570501316997</v>
      </c>
    </row>
    <row r="650" spans="1:7" x14ac:dyDescent="0.25">
      <c r="A650">
        <v>9055.5263671875</v>
      </c>
      <c r="B650">
        <v>8586.59228515625</v>
      </c>
      <c r="C650">
        <v>9400.3103841145839</v>
      </c>
      <c r="D650">
        <v>8993.4513346354179</v>
      </c>
      <c r="E650">
        <f t="shared" si="30"/>
        <v>219899.1732904911</v>
      </c>
      <c r="F650">
        <f t="shared" si="31"/>
        <v>468.93408203125</v>
      </c>
      <c r="G650">
        <f t="shared" si="32"/>
        <v>5.1784298672070825</v>
      </c>
    </row>
    <row r="651" spans="1:7" x14ac:dyDescent="0.25">
      <c r="A651">
        <v>8757.7880859375</v>
      </c>
      <c r="B651">
        <v>8984.8479817708339</v>
      </c>
      <c r="C651">
        <v>9297.470703125</v>
      </c>
      <c r="D651">
        <v>9141.1593424479179</v>
      </c>
      <c r="E651">
        <f t="shared" si="30"/>
        <v>51556.196295844456</v>
      </c>
      <c r="F651">
        <f t="shared" si="31"/>
        <v>227.05989583333394</v>
      </c>
      <c r="G651">
        <f t="shared" si="32"/>
        <v>2.592662594770101</v>
      </c>
    </row>
    <row r="652" spans="1:7" x14ac:dyDescent="0.25">
      <c r="A652">
        <v>8815.662109375</v>
      </c>
      <c r="B652">
        <v>8460.0498046875</v>
      </c>
      <c r="C652">
        <v>9258.3204345703125</v>
      </c>
      <c r="D652">
        <v>8859.1851196289063</v>
      </c>
      <c r="E652">
        <f t="shared" si="30"/>
        <v>126460.11124515533</v>
      </c>
      <c r="F652">
        <f t="shared" si="31"/>
        <v>355.6123046875</v>
      </c>
      <c r="G652">
        <f t="shared" si="32"/>
        <v>4.033869495852441</v>
      </c>
    </row>
    <row r="653" spans="1:7" x14ac:dyDescent="0.25">
      <c r="A653">
        <v>8808.2626953125</v>
      </c>
      <c r="B653">
        <v>8695.72998046875</v>
      </c>
      <c r="C653">
        <v>9428.204833984375</v>
      </c>
      <c r="D653">
        <v>9061.9674072265625</v>
      </c>
      <c r="E653">
        <f t="shared" si="30"/>
        <v>12663.611910104752</v>
      </c>
      <c r="F653">
        <f t="shared" si="31"/>
        <v>112.53271484375</v>
      </c>
      <c r="G653">
        <f t="shared" si="32"/>
        <v>1.2775812749503557</v>
      </c>
    </row>
    <row r="654" spans="1:7" x14ac:dyDescent="0.25">
      <c r="A654">
        <v>8708.0947265625</v>
      </c>
      <c r="B654">
        <v>8655.69384765625</v>
      </c>
      <c r="C654">
        <v>9214.1580403645839</v>
      </c>
      <c r="D654">
        <v>8934.9259440104179</v>
      </c>
      <c r="E654">
        <f t="shared" si="30"/>
        <v>2745.8521101474762</v>
      </c>
      <c r="F654">
        <f t="shared" si="31"/>
        <v>52.40087890625</v>
      </c>
      <c r="G654">
        <f t="shared" si="32"/>
        <v>0.60174906855813592</v>
      </c>
    </row>
    <row r="655" spans="1:7" x14ac:dyDescent="0.25">
      <c r="A655">
        <v>8491.9921875</v>
      </c>
      <c r="B655">
        <v>8607.9267578125</v>
      </c>
      <c r="C655">
        <v>8987.4742431640625</v>
      </c>
      <c r="D655">
        <v>8797.7005004882813</v>
      </c>
      <c r="E655">
        <f t="shared" si="30"/>
        <v>13440.824593544006</v>
      </c>
      <c r="F655">
        <f t="shared" si="31"/>
        <v>115.9345703125</v>
      </c>
      <c r="G655">
        <f t="shared" si="32"/>
        <v>1.3652222912210492</v>
      </c>
    </row>
    <row r="656" spans="1:7" x14ac:dyDescent="0.25">
      <c r="A656">
        <v>8550.7607421875</v>
      </c>
      <c r="B656">
        <v>8275.8896484375</v>
      </c>
      <c r="C656">
        <v>8864.0463053385411</v>
      </c>
      <c r="D656">
        <v>8569.9679768880196</v>
      </c>
      <c r="E656">
        <f t="shared" si="30"/>
        <v>75554.118179321289</v>
      </c>
      <c r="F656">
        <f t="shared" si="31"/>
        <v>274.87109375</v>
      </c>
      <c r="G656">
        <f t="shared" si="32"/>
        <v>3.21458057402833</v>
      </c>
    </row>
    <row r="657" spans="1:7" x14ac:dyDescent="0.25">
      <c r="A657">
        <v>8577.9755859375</v>
      </c>
      <c r="B657">
        <v>8392.62548828125</v>
      </c>
      <c r="C657">
        <v>8609.529296875</v>
      </c>
      <c r="D657">
        <v>8501.077392578125</v>
      </c>
      <c r="E657">
        <f t="shared" si="30"/>
        <v>34354.658701181412</v>
      </c>
      <c r="F657">
        <f t="shared" si="31"/>
        <v>185.35009765625</v>
      </c>
      <c r="G657">
        <f t="shared" si="32"/>
        <v>2.1607673722003584</v>
      </c>
    </row>
    <row r="658" spans="1:7" x14ac:dyDescent="0.25">
      <c r="A658">
        <v>8309.2861328125</v>
      </c>
      <c r="B658">
        <v>8481.6236979166661</v>
      </c>
      <c r="C658">
        <v>8620.96728515625</v>
      </c>
      <c r="D658">
        <v>8551.2954915364571</v>
      </c>
      <c r="E658">
        <f t="shared" si="30"/>
        <v>29700.236346032674</v>
      </c>
      <c r="F658">
        <f t="shared" si="31"/>
        <v>172.33756510416606</v>
      </c>
      <c r="G658">
        <f t="shared" si="32"/>
        <v>2.0740357516829646</v>
      </c>
    </row>
    <row r="659" spans="1:7" x14ac:dyDescent="0.25">
      <c r="A659">
        <v>8206.1455078125</v>
      </c>
      <c r="B659">
        <v>8040.5966796875</v>
      </c>
      <c r="C659">
        <v>8636.5851702008931</v>
      </c>
      <c r="D659">
        <v>8338.5909249441975</v>
      </c>
      <c r="E659">
        <f t="shared" si="30"/>
        <v>27406.414493560791</v>
      </c>
      <c r="F659">
        <f t="shared" si="31"/>
        <v>165.548828125</v>
      </c>
      <c r="G659">
        <f t="shared" si="32"/>
        <v>2.0173762208748611</v>
      </c>
    </row>
    <row r="660" spans="1:7" x14ac:dyDescent="0.25">
      <c r="A660">
        <v>8027.26806640625</v>
      </c>
      <c r="B660">
        <v>8020.23046875</v>
      </c>
      <c r="C660">
        <v>8479.6395874023438</v>
      </c>
      <c r="D660">
        <v>8249.9350280761719</v>
      </c>
      <c r="E660">
        <f t="shared" si="30"/>
        <v>49.527780771255493</v>
      </c>
      <c r="F660">
        <f t="shared" si="31"/>
        <v>7.03759765625</v>
      </c>
      <c r="G660">
        <f t="shared" si="32"/>
        <v>8.7671142884862968E-2</v>
      </c>
    </row>
    <row r="661" spans="1:7" x14ac:dyDescent="0.25">
      <c r="A661">
        <v>7642.75</v>
      </c>
      <c r="B661">
        <v>7803.484619140625</v>
      </c>
      <c r="C661">
        <v>8250.4986436631953</v>
      </c>
      <c r="D661">
        <v>8026.9916314019101</v>
      </c>
      <c r="E661">
        <f t="shared" si="30"/>
        <v>25835.617790281773</v>
      </c>
      <c r="F661">
        <f t="shared" si="31"/>
        <v>160.734619140625</v>
      </c>
      <c r="G661">
        <f t="shared" si="32"/>
        <v>2.1030992658483529</v>
      </c>
    </row>
    <row r="662" spans="1:7" x14ac:dyDescent="0.25">
      <c r="A662">
        <v>7296.57763671875</v>
      </c>
      <c r="B662">
        <v>7258.23193359375</v>
      </c>
      <c r="C662">
        <v>7805.2057128906254</v>
      </c>
      <c r="D662">
        <v>7531.7188232421877</v>
      </c>
      <c r="E662">
        <f t="shared" si="30"/>
        <v>1470.3929481506348</v>
      </c>
      <c r="F662">
        <f t="shared" si="31"/>
        <v>38.345703125</v>
      </c>
      <c r="G662">
        <f t="shared" si="32"/>
        <v>0.52552998178258203</v>
      </c>
    </row>
    <row r="663" spans="1:7" x14ac:dyDescent="0.25">
      <c r="A663">
        <v>7397.796875</v>
      </c>
      <c r="B663">
        <v>6931.232421875</v>
      </c>
      <c r="C663">
        <v>7462.867919921875</v>
      </c>
      <c r="D663">
        <v>7197.0501708984384</v>
      </c>
      <c r="E663">
        <f t="shared" si="30"/>
        <v>217682.38891983032</v>
      </c>
      <c r="F663">
        <f t="shared" si="31"/>
        <v>466.564453125</v>
      </c>
      <c r="G663">
        <f t="shared" si="32"/>
        <v>6.3068027009730523</v>
      </c>
    </row>
    <row r="664" spans="1:7" x14ac:dyDescent="0.25">
      <c r="A664">
        <v>7047.9169921875</v>
      </c>
      <c r="B664">
        <v>7187.97314453125</v>
      </c>
      <c r="C664">
        <v>7499.01611328125</v>
      </c>
      <c r="D664">
        <v>7343.49462890625</v>
      </c>
      <c r="E664">
        <f t="shared" si="30"/>
        <v>19615.725809335709</v>
      </c>
      <c r="F664">
        <f t="shared" si="31"/>
        <v>140.05615234375</v>
      </c>
      <c r="G664">
        <f t="shared" si="32"/>
        <v>1.9871992320426013</v>
      </c>
    </row>
    <row r="665" spans="1:7" x14ac:dyDescent="0.25">
      <c r="A665">
        <v>7146.1337890625</v>
      </c>
      <c r="B665">
        <v>6698.037109375</v>
      </c>
      <c r="C665">
        <v>7484.19873046875</v>
      </c>
      <c r="D665">
        <v>7091.117919921875</v>
      </c>
      <c r="E665">
        <f t="shared" si="30"/>
        <v>200790.63434696198</v>
      </c>
      <c r="F665">
        <f t="shared" si="31"/>
        <v>448.0966796875</v>
      </c>
      <c r="G665">
        <f t="shared" si="32"/>
        <v>6.2704770567454728</v>
      </c>
    </row>
    <row r="666" spans="1:7" x14ac:dyDescent="0.25">
      <c r="A666">
        <v>7218.37109375</v>
      </c>
      <c r="B666">
        <v>6868.772135416667</v>
      </c>
      <c r="C666">
        <v>7244.3505859375</v>
      </c>
      <c r="D666">
        <v>7056.5613606770839</v>
      </c>
      <c r="E666">
        <f t="shared" si="30"/>
        <v>122219.43166775153</v>
      </c>
      <c r="F666">
        <f t="shared" si="31"/>
        <v>349.59895833333303</v>
      </c>
      <c r="G666">
        <f t="shared" si="32"/>
        <v>4.8431835076480345</v>
      </c>
    </row>
    <row r="667" spans="1:7" x14ac:dyDescent="0.25">
      <c r="A667">
        <v>7531.66357421875</v>
      </c>
      <c r="B667">
        <v>7028.4091796875</v>
      </c>
      <c r="C667">
        <v>7303.59814453125</v>
      </c>
      <c r="D667">
        <v>7166.003662109375</v>
      </c>
      <c r="E667">
        <f t="shared" si="30"/>
        <v>253264.98561501503</v>
      </c>
      <c r="F667">
        <f t="shared" si="31"/>
        <v>503.25439453125</v>
      </c>
      <c r="G667">
        <f t="shared" si="32"/>
        <v>6.6818490971093585</v>
      </c>
    </row>
    <row r="668" spans="1:7" x14ac:dyDescent="0.25">
      <c r="A668">
        <v>7463.10595703125</v>
      </c>
      <c r="B668">
        <v>7442.3525390625</v>
      </c>
      <c r="C668">
        <v>7844.9560546875</v>
      </c>
      <c r="D668">
        <v>7643.654296875</v>
      </c>
      <c r="E668">
        <f t="shared" si="30"/>
        <v>430.70435738563538</v>
      </c>
      <c r="F668">
        <f t="shared" si="31"/>
        <v>20.75341796875</v>
      </c>
      <c r="G668">
        <f t="shared" si="32"/>
        <v>0.27808017316433098</v>
      </c>
    </row>
    <row r="669" spans="1:7" x14ac:dyDescent="0.25">
      <c r="A669">
        <v>7761.24365234375</v>
      </c>
      <c r="B669">
        <v>7237.9453125</v>
      </c>
      <c r="C669">
        <v>7585.473388671875</v>
      </c>
      <c r="D669">
        <v>7411.7093505859384</v>
      </c>
      <c r="E669">
        <f t="shared" si="30"/>
        <v>273841.15248322487</v>
      </c>
      <c r="F669">
        <f t="shared" si="31"/>
        <v>523.29833984375</v>
      </c>
      <c r="G669">
        <f t="shared" si="32"/>
        <v>6.7424547312816774</v>
      </c>
    </row>
    <row r="670" spans="1:7" x14ac:dyDescent="0.25">
      <c r="A670">
        <v>7569.6298828125</v>
      </c>
      <c r="B670">
        <v>7640.74267578125</v>
      </c>
      <c r="C670">
        <v>8059.38134765625</v>
      </c>
      <c r="D670">
        <v>7850.06201171875</v>
      </c>
      <c r="E670">
        <f t="shared" si="30"/>
        <v>5057.0293238162994</v>
      </c>
      <c r="F670">
        <f t="shared" si="31"/>
        <v>71.11279296875</v>
      </c>
      <c r="G670">
        <f t="shared" si="32"/>
        <v>0.93944874544286183</v>
      </c>
    </row>
    <row r="671" spans="1:7" x14ac:dyDescent="0.25">
      <c r="A671">
        <v>7424.29248046875</v>
      </c>
      <c r="B671">
        <v>7378.01611328125</v>
      </c>
      <c r="C671">
        <v>7622.891845703125</v>
      </c>
      <c r="D671">
        <v>7500.4539794921884</v>
      </c>
      <c r="E671">
        <f t="shared" si="30"/>
        <v>2141.5021600723267</v>
      </c>
      <c r="F671">
        <f t="shared" si="31"/>
        <v>46.2763671875</v>
      </c>
      <c r="G671">
        <f t="shared" si="32"/>
        <v>0.62331013102245447</v>
      </c>
    </row>
    <row r="672" spans="1:7" x14ac:dyDescent="0.25">
      <c r="A672">
        <v>7321.98828125</v>
      </c>
      <c r="B672">
        <v>7255.81689453125</v>
      </c>
      <c r="C672">
        <v>7579.65673828125</v>
      </c>
      <c r="D672">
        <v>7417.73681640625</v>
      </c>
      <c r="E672">
        <f t="shared" si="30"/>
        <v>4378.6524202823639</v>
      </c>
      <c r="F672">
        <f t="shared" si="31"/>
        <v>66.17138671875</v>
      </c>
      <c r="G672">
        <f t="shared" si="32"/>
        <v>0.90373521749823549</v>
      </c>
    </row>
    <row r="673" spans="1:7" x14ac:dyDescent="0.25">
      <c r="A673">
        <v>7320.1455078125</v>
      </c>
      <c r="B673">
        <v>7175.56982421875</v>
      </c>
      <c r="C673">
        <v>7417.348876953125</v>
      </c>
      <c r="D673">
        <v>7296.4593505859384</v>
      </c>
      <c r="E673">
        <f t="shared" si="30"/>
        <v>20902.128286600113</v>
      </c>
      <c r="F673">
        <f t="shared" si="31"/>
        <v>144.57568359375</v>
      </c>
      <c r="G673">
        <f t="shared" si="32"/>
        <v>1.9750383846803337</v>
      </c>
    </row>
    <row r="674" spans="1:7" x14ac:dyDescent="0.25">
      <c r="A674">
        <v>7252.03466796875</v>
      </c>
      <c r="B674">
        <v>7209.8709716796884</v>
      </c>
      <c r="C674">
        <v>7440.6214599609384</v>
      </c>
      <c r="D674">
        <v>7325.2462158203116</v>
      </c>
      <c r="E674">
        <f t="shared" si="30"/>
        <v>1777.7772847562262</v>
      </c>
      <c r="F674">
        <f t="shared" si="31"/>
        <v>42.163696289061591</v>
      </c>
      <c r="G674">
        <f t="shared" si="32"/>
        <v>0.58140505691861755</v>
      </c>
    </row>
    <row r="675" spans="1:7" x14ac:dyDescent="0.25">
      <c r="A675">
        <v>7448.3076171875</v>
      </c>
      <c r="B675">
        <v>7117.013997395833</v>
      </c>
      <c r="C675">
        <v>7334.7932617187498</v>
      </c>
      <c r="D675">
        <v>7225.9036295572914</v>
      </c>
      <c r="E675">
        <f t="shared" si="30"/>
        <v>109755.46251466559</v>
      </c>
      <c r="F675">
        <f t="shared" si="31"/>
        <v>331.29361979166697</v>
      </c>
      <c r="G675">
        <f t="shared" si="32"/>
        <v>4.4479046357750232</v>
      </c>
    </row>
    <row r="676" spans="1:7" x14ac:dyDescent="0.25">
      <c r="A676">
        <v>7546.99658203125</v>
      </c>
      <c r="B676">
        <v>7185.49951171875</v>
      </c>
      <c r="C676">
        <v>7644.58056640625</v>
      </c>
      <c r="D676">
        <v>7415.0400390625</v>
      </c>
      <c r="E676">
        <f t="shared" si="30"/>
        <v>130680.13184452057</v>
      </c>
      <c r="F676">
        <f t="shared" si="31"/>
        <v>361.4970703125</v>
      </c>
      <c r="G676">
        <f t="shared" si="32"/>
        <v>4.7899461247033486</v>
      </c>
    </row>
    <row r="677" spans="1:7" x14ac:dyDescent="0.25">
      <c r="A677">
        <v>7556.23779296875</v>
      </c>
      <c r="B677">
        <v>7344.43798828125</v>
      </c>
      <c r="C677">
        <v>7694.4775390625</v>
      </c>
      <c r="D677">
        <v>7519.457763671875</v>
      </c>
      <c r="E677">
        <f t="shared" si="30"/>
        <v>44859.157265663147</v>
      </c>
      <c r="F677">
        <f t="shared" si="31"/>
        <v>211.7998046875</v>
      </c>
      <c r="G677">
        <f t="shared" si="32"/>
        <v>2.8029796108929301</v>
      </c>
    </row>
    <row r="678" spans="1:7" x14ac:dyDescent="0.25">
      <c r="A678">
        <v>7564.34521484375</v>
      </c>
      <c r="B678">
        <v>7338.771240234375</v>
      </c>
      <c r="C678">
        <v>7657.638834635417</v>
      </c>
      <c r="D678">
        <v>7498.2050374348964</v>
      </c>
      <c r="E678">
        <f t="shared" si="30"/>
        <v>50883.618021070957</v>
      </c>
      <c r="F678">
        <f t="shared" si="31"/>
        <v>225.573974609375</v>
      </c>
      <c r="G678">
        <f t="shared" si="32"/>
        <v>2.9820687475595924</v>
      </c>
    </row>
    <row r="679" spans="1:7" x14ac:dyDescent="0.25">
      <c r="A679">
        <v>7400.8994140625</v>
      </c>
      <c r="B679">
        <v>7346.689697265625</v>
      </c>
      <c r="C679">
        <v>7642.4228515625</v>
      </c>
      <c r="D679">
        <v>7494.5562744140616</v>
      </c>
      <c r="E679">
        <f t="shared" si="30"/>
        <v>2938.6933951973915</v>
      </c>
      <c r="F679">
        <f t="shared" si="31"/>
        <v>54.209716796875</v>
      </c>
      <c r="G679">
        <f t="shared" si="32"/>
        <v>0.73247471373372197</v>
      </c>
    </row>
    <row r="680" spans="1:7" x14ac:dyDescent="0.25">
      <c r="A680">
        <v>7278.11962890625</v>
      </c>
      <c r="B680">
        <v>7237.45361328125</v>
      </c>
      <c r="C680">
        <v>7430.67236328125</v>
      </c>
      <c r="D680">
        <v>7334.06298828125</v>
      </c>
      <c r="E680">
        <f t="shared" si="30"/>
        <v>1653.7248268127441</v>
      </c>
      <c r="F680">
        <f t="shared" si="31"/>
        <v>40.666015625</v>
      </c>
      <c r="G680">
        <f t="shared" si="32"/>
        <v>0.55874343509672786</v>
      </c>
    </row>
    <row r="681" spans="1:7" x14ac:dyDescent="0.25">
      <c r="A681">
        <v>7217.42724609375</v>
      </c>
      <c r="B681">
        <v>7135.0068359375</v>
      </c>
      <c r="C681">
        <v>7316.0257812500004</v>
      </c>
      <c r="D681">
        <v>7225.5163085937502</v>
      </c>
      <c r="E681">
        <f t="shared" si="30"/>
        <v>6793.1240103244781</v>
      </c>
      <c r="F681">
        <f t="shared" si="31"/>
        <v>82.42041015625</v>
      </c>
      <c r="G681">
        <f t="shared" si="32"/>
        <v>1.1419638514660186</v>
      </c>
    </row>
    <row r="682" spans="1:7" x14ac:dyDescent="0.25">
      <c r="A682">
        <v>7243.13427734375</v>
      </c>
      <c r="B682">
        <v>7101.787923177083</v>
      </c>
      <c r="C682">
        <v>7293.9359130859384</v>
      </c>
      <c r="D682">
        <v>7197.8619181315098</v>
      </c>
      <c r="E682">
        <f t="shared" si="30"/>
        <v>19978.791836208853</v>
      </c>
      <c r="F682">
        <f t="shared" si="31"/>
        <v>141.34635416666697</v>
      </c>
      <c r="G682">
        <f t="shared" si="32"/>
        <v>1.9514529035971764</v>
      </c>
    </row>
    <row r="683" spans="1:7" x14ac:dyDescent="0.25">
      <c r="A683">
        <v>7269.6845703125</v>
      </c>
      <c r="B683">
        <v>7162.83154296875</v>
      </c>
      <c r="C683">
        <v>7268.84130859375</v>
      </c>
      <c r="D683">
        <v>7215.83642578125</v>
      </c>
      <c r="E683">
        <f t="shared" si="30"/>
        <v>11417.569452524185</v>
      </c>
      <c r="F683">
        <f t="shared" si="31"/>
        <v>106.85302734375</v>
      </c>
      <c r="G683">
        <f t="shared" si="32"/>
        <v>1.4698440669641977</v>
      </c>
    </row>
    <row r="684" spans="1:7" x14ac:dyDescent="0.25">
      <c r="A684">
        <v>7124.673828125</v>
      </c>
      <c r="B684">
        <v>7210.75244140625</v>
      </c>
      <c r="C684">
        <v>7296.23486328125</v>
      </c>
      <c r="D684">
        <v>7253.49365234375</v>
      </c>
      <c r="E684">
        <f t="shared" si="30"/>
        <v>7409.5276644229889</v>
      </c>
      <c r="F684">
        <f t="shared" si="31"/>
        <v>86.07861328125</v>
      </c>
      <c r="G684">
        <f t="shared" si="32"/>
        <v>1.2081761966625117</v>
      </c>
    </row>
    <row r="685" spans="1:7" x14ac:dyDescent="0.25">
      <c r="A685">
        <v>7152.3017578125</v>
      </c>
      <c r="B685">
        <v>6979.6630859375</v>
      </c>
      <c r="C685">
        <v>7341.134358723958</v>
      </c>
      <c r="D685">
        <v>7160.3987223307286</v>
      </c>
      <c r="E685">
        <f t="shared" si="30"/>
        <v>29804.111026763916</v>
      </c>
      <c r="F685">
        <f t="shared" si="31"/>
        <v>172.638671875</v>
      </c>
      <c r="G685">
        <f t="shared" si="32"/>
        <v>2.4137498349594351</v>
      </c>
    </row>
    <row r="686" spans="1:7" x14ac:dyDescent="0.25">
      <c r="A686">
        <v>6932.48046875</v>
      </c>
      <c r="B686">
        <v>7093.6103515625</v>
      </c>
      <c r="C686">
        <v>7179.9296875</v>
      </c>
      <c r="D686">
        <v>7136.77001953125</v>
      </c>
      <c r="E686">
        <f t="shared" si="30"/>
        <v>25962.839135169983</v>
      </c>
      <c r="F686">
        <f t="shared" si="31"/>
        <v>161.1298828125</v>
      </c>
      <c r="G686">
        <f t="shared" si="32"/>
        <v>2.3242746018374785</v>
      </c>
    </row>
    <row r="687" spans="1:7" x14ac:dyDescent="0.25">
      <c r="A687">
        <v>6640.51513671875</v>
      </c>
      <c r="B687">
        <v>6712.6591796875</v>
      </c>
      <c r="C687">
        <v>7121.9649135044647</v>
      </c>
      <c r="D687">
        <v>6917.3120465959819</v>
      </c>
      <c r="E687">
        <f t="shared" si="30"/>
        <v>5204.7629358768463</v>
      </c>
      <c r="F687">
        <f t="shared" si="31"/>
        <v>72.14404296875</v>
      </c>
      <c r="G687">
        <f t="shared" si="32"/>
        <v>1.0864223856644686</v>
      </c>
    </row>
    <row r="688" spans="1:7" x14ac:dyDescent="0.25">
      <c r="A688">
        <v>7276.802734375</v>
      </c>
      <c r="B688">
        <v>6348.5498046875</v>
      </c>
      <c r="C688">
        <v>6769.818359375</v>
      </c>
      <c r="D688">
        <v>6559.18408203125</v>
      </c>
      <c r="E688">
        <f t="shared" si="30"/>
        <v>861653.50147342682</v>
      </c>
      <c r="F688">
        <f t="shared" si="31"/>
        <v>928.2529296875</v>
      </c>
      <c r="G688">
        <f t="shared" si="32"/>
        <v>12.756329442634357</v>
      </c>
    </row>
    <row r="689" spans="1:7" x14ac:dyDescent="0.25">
      <c r="A689">
        <v>7202.84423828125</v>
      </c>
      <c r="B689">
        <v>7019.6282226562498</v>
      </c>
      <c r="C689">
        <v>7913.09033203125</v>
      </c>
      <c r="D689">
        <v>7466.3592773437504</v>
      </c>
      <c r="E689">
        <f t="shared" si="30"/>
        <v>33568.108381500308</v>
      </c>
      <c r="F689">
        <f t="shared" si="31"/>
        <v>183.21601562500018</v>
      </c>
      <c r="G689">
        <f t="shared" si="32"/>
        <v>2.543662052988104</v>
      </c>
    </row>
    <row r="690" spans="1:7" x14ac:dyDescent="0.25">
      <c r="A690">
        <v>7218.81640625</v>
      </c>
      <c r="B690">
        <v>7128.8857421875</v>
      </c>
      <c r="C690">
        <v>7484.0087890625</v>
      </c>
      <c r="D690">
        <v>7306.447265625</v>
      </c>
      <c r="E690">
        <f t="shared" si="30"/>
        <v>8087.524338722229</v>
      </c>
      <c r="F690">
        <f t="shared" si="31"/>
        <v>89.9306640625</v>
      </c>
      <c r="G690">
        <f t="shared" si="32"/>
        <v>1.2457812888084905</v>
      </c>
    </row>
    <row r="691" spans="1:7" x14ac:dyDescent="0.25">
      <c r="A691">
        <v>7191.15869140625</v>
      </c>
      <c r="B691">
        <v>6979.5393554687498</v>
      </c>
      <c r="C691">
        <v>7544.9462890625</v>
      </c>
      <c r="D691">
        <v>7262.2428222656254</v>
      </c>
      <c r="E691">
        <f t="shared" si="30"/>
        <v>44782.743342628557</v>
      </c>
      <c r="F691">
        <f t="shared" si="31"/>
        <v>211.61933593750018</v>
      </c>
      <c r="G691">
        <f t="shared" si="32"/>
        <v>2.9427710473194613</v>
      </c>
    </row>
    <row r="692" spans="1:7" x14ac:dyDescent="0.25">
      <c r="A692">
        <v>7511.5888671875</v>
      </c>
      <c r="B692">
        <v>6964.520182291667</v>
      </c>
      <c r="C692">
        <v>7399.359375</v>
      </c>
      <c r="D692">
        <v>7181.9397786458339</v>
      </c>
      <c r="E692">
        <f t="shared" si="30"/>
        <v>299284.14599365625</v>
      </c>
      <c r="F692">
        <f t="shared" si="31"/>
        <v>547.06868489583303</v>
      </c>
      <c r="G692">
        <f t="shared" si="32"/>
        <v>7.2829955761498866</v>
      </c>
    </row>
    <row r="693" spans="1:7" x14ac:dyDescent="0.25">
      <c r="A693">
        <v>7355.62841796875</v>
      </c>
      <c r="B693">
        <v>7363.10302734375</v>
      </c>
      <c r="C693">
        <v>7832.01904296875</v>
      </c>
      <c r="D693">
        <v>7597.56103515625</v>
      </c>
      <c r="E693">
        <f t="shared" si="30"/>
        <v>55.869785308837891</v>
      </c>
      <c r="F693">
        <f t="shared" si="31"/>
        <v>7.474609375</v>
      </c>
      <c r="G693">
        <f t="shared" si="32"/>
        <v>0.10161754985801889</v>
      </c>
    </row>
    <row r="694" spans="1:7" x14ac:dyDescent="0.25">
      <c r="A694">
        <v>7322.5322265625</v>
      </c>
      <c r="B694">
        <v>7199.66796875</v>
      </c>
      <c r="C694">
        <v>7437.86328125</v>
      </c>
      <c r="D694">
        <v>7318.765625</v>
      </c>
      <c r="E694">
        <f t="shared" si="30"/>
        <v>15095.625847816467</v>
      </c>
      <c r="F694">
        <f t="shared" si="31"/>
        <v>122.8642578125</v>
      </c>
      <c r="G694">
        <f t="shared" si="32"/>
        <v>1.6778930295015932</v>
      </c>
    </row>
    <row r="695" spans="1:7" x14ac:dyDescent="0.25">
      <c r="A695">
        <v>7275.15576171875</v>
      </c>
      <c r="B695">
        <v>7228.00390625</v>
      </c>
      <c r="C695">
        <v>7630.406087239583</v>
      </c>
      <c r="D695">
        <v>7429.2049967447911</v>
      </c>
      <c r="E695">
        <f t="shared" si="30"/>
        <v>2223.2974741458893</v>
      </c>
      <c r="F695">
        <f t="shared" si="31"/>
        <v>47.15185546875</v>
      </c>
      <c r="G695">
        <f t="shared" si="32"/>
        <v>0.64812159372393163</v>
      </c>
    </row>
    <row r="696" spans="1:7" x14ac:dyDescent="0.25">
      <c r="A696">
        <v>7238.966796875</v>
      </c>
      <c r="B696">
        <v>7173.4873046875</v>
      </c>
      <c r="C696">
        <v>7494.217041015625</v>
      </c>
      <c r="D696">
        <v>7333.8521728515616</v>
      </c>
      <c r="E696">
        <f t="shared" si="30"/>
        <v>4287.5638971328735</v>
      </c>
      <c r="F696">
        <f t="shared" si="31"/>
        <v>65.4794921875</v>
      </c>
      <c r="G696">
        <f t="shared" si="32"/>
        <v>0.90454196054286284</v>
      </c>
    </row>
    <row r="697" spans="1:7" x14ac:dyDescent="0.25">
      <c r="A697">
        <v>7290.08837890625</v>
      </c>
      <c r="B697">
        <v>7159.124837239583</v>
      </c>
      <c r="C697">
        <v>7545.809733072917</v>
      </c>
      <c r="D697">
        <v>7352.46728515625</v>
      </c>
      <c r="E697">
        <f t="shared" si="30"/>
        <v>17151.449245876815</v>
      </c>
      <c r="F697">
        <f t="shared" si="31"/>
        <v>130.96354166666697</v>
      </c>
      <c r="G697">
        <f t="shared" si="32"/>
        <v>1.7964602740017228</v>
      </c>
    </row>
    <row r="698" spans="1:7" x14ac:dyDescent="0.25">
      <c r="A698">
        <v>7317.990234375</v>
      </c>
      <c r="B698">
        <v>7242.9873046875</v>
      </c>
      <c r="C698">
        <v>7633.79296875</v>
      </c>
      <c r="D698">
        <v>7438.39013671875</v>
      </c>
      <c r="E698">
        <f t="shared" si="30"/>
        <v>5625.4394617080688</v>
      </c>
      <c r="F698">
        <f t="shared" si="31"/>
        <v>75.0029296875</v>
      </c>
      <c r="G698">
        <f t="shared" si="32"/>
        <v>1.0249115848117238</v>
      </c>
    </row>
    <row r="699" spans="1:7" x14ac:dyDescent="0.25">
      <c r="A699">
        <v>7422.65283203125</v>
      </c>
      <c r="B699">
        <v>7065.5657958984384</v>
      </c>
      <c r="C699">
        <v>7556.42724609375</v>
      </c>
      <c r="D699">
        <v>7310.9965209960938</v>
      </c>
      <c r="E699">
        <f t="shared" si="30"/>
        <v>127511.15137411589</v>
      </c>
      <c r="F699">
        <f t="shared" si="31"/>
        <v>357.08703613281159</v>
      </c>
      <c r="G699">
        <f t="shared" si="32"/>
        <v>4.8107737787743572</v>
      </c>
    </row>
    <row r="700" spans="1:7" x14ac:dyDescent="0.25">
      <c r="A700">
        <v>7292.9951171875</v>
      </c>
      <c r="B700">
        <v>7166.9753906249998</v>
      </c>
      <c r="C700">
        <v>7527.3154296875</v>
      </c>
      <c r="D700">
        <v>7347.1454101562504</v>
      </c>
      <c r="E700">
        <f t="shared" si="30"/>
        <v>15880.971482887315</v>
      </c>
      <c r="F700">
        <f t="shared" si="31"/>
        <v>126.01972656250018</v>
      </c>
      <c r="G700">
        <f t="shared" si="32"/>
        <v>1.7279557237808618</v>
      </c>
    </row>
    <row r="701" spans="1:7" x14ac:dyDescent="0.25">
      <c r="A701">
        <v>7193.59912109375</v>
      </c>
      <c r="B701">
        <v>7163.33740234375</v>
      </c>
      <c r="C701">
        <v>7497.988525390625</v>
      </c>
      <c r="D701">
        <v>7330.6629638671884</v>
      </c>
      <c r="E701">
        <f t="shared" si="30"/>
        <v>915.77162170410156</v>
      </c>
      <c r="F701">
        <f t="shared" si="31"/>
        <v>30.26171875</v>
      </c>
      <c r="G701">
        <f t="shared" si="32"/>
        <v>0.42067563455494389</v>
      </c>
    </row>
    <row r="702" spans="1:7" x14ac:dyDescent="0.25">
      <c r="A702">
        <v>7200.17431640625</v>
      </c>
      <c r="B702">
        <v>7079.072265625</v>
      </c>
      <c r="C702">
        <v>7337.7146484374998</v>
      </c>
      <c r="D702">
        <v>7208.3934570312504</v>
      </c>
      <c r="E702">
        <f t="shared" si="30"/>
        <v>14665.706703424454</v>
      </c>
      <c r="F702">
        <f t="shared" si="31"/>
        <v>121.10205078125</v>
      </c>
      <c r="G702">
        <f t="shared" si="32"/>
        <v>1.6819322069093243</v>
      </c>
    </row>
    <row r="703" spans="1:7" x14ac:dyDescent="0.25">
      <c r="A703">
        <v>6985.47021484375</v>
      </c>
      <c r="B703">
        <v>7126.014811197917</v>
      </c>
      <c r="C703">
        <v>7521.605712890625</v>
      </c>
      <c r="D703">
        <v>7323.8102620442714</v>
      </c>
      <c r="E703">
        <f t="shared" si="30"/>
        <v>19752.783564355723</v>
      </c>
      <c r="F703">
        <f t="shared" si="31"/>
        <v>140.54459635416697</v>
      </c>
      <c r="G703">
        <f t="shared" si="32"/>
        <v>2.0119561322517305</v>
      </c>
    </row>
    <row r="704" spans="1:7" x14ac:dyDescent="0.25">
      <c r="A704">
        <v>7344.88427734375</v>
      </c>
      <c r="B704">
        <v>6770.76611328125</v>
      </c>
      <c r="C704">
        <v>7106.662353515625</v>
      </c>
      <c r="D704">
        <v>6938.7142333984384</v>
      </c>
      <c r="E704">
        <f t="shared" si="30"/>
        <v>329611.66630649567</v>
      </c>
      <c r="F704">
        <f t="shared" si="31"/>
        <v>574.1181640625</v>
      </c>
      <c r="G704">
        <f t="shared" si="32"/>
        <v>7.8165719483619656</v>
      </c>
    </row>
    <row r="705" spans="1:7" x14ac:dyDescent="0.25">
      <c r="A705">
        <v>7410.65673828125</v>
      </c>
      <c r="B705">
        <v>7094.4673828124996</v>
      </c>
      <c r="C705">
        <v>7704.29833984375</v>
      </c>
      <c r="D705">
        <v>7399.3828613281248</v>
      </c>
      <c r="E705">
        <f t="shared" si="30"/>
        <v>99975.708511743782</v>
      </c>
      <c r="F705">
        <f t="shared" si="31"/>
        <v>316.18935546875036</v>
      </c>
      <c r="G705">
        <f t="shared" si="32"/>
        <v>4.2666846763446769</v>
      </c>
    </row>
    <row r="706" spans="1:7" x14ac:dyDescent="0.25">
      <c r="A706">
        <v>7411.3173828125</v>
      </c>
      <c r="B706">
        <v>7165.656575520833</v>
      </c>
      <c r="C706">
        <v>7623.25</v>
      </c>
      <c r="D706">
        <v>7394.4532877604161</v>
      </c>
      <c r="E706">
        <f t="shared" si="30"/>
        <v>60349.232239193538</v>
      </c>
      <c r="F706">
        <f t="shared" si="31"/>
        <v>245.66080729166697</v>
      </c>
      <c r="G706">
        <f t="shared" si="32"/>
        <v>3.314671260218542</v>
      </c>
    </row>
    <row r="707" spans="1:7" x14ac:dyDescent="0.25">
      <c r="A707">
        <v>7769.21923828125</v>
      </c>
      <c r="B707">
        <v>7201.41162109375</v>
      </c>
      <c r="C707">
        <v>7553.266438802083</v>
      </c>
      <c r="D707">
        <v>7377.3390299479161</v>
      </c>
      <c r="E707">
        <f t="shared" ref="E707:E770" si="33">($B707-$A707)^2</f>
        <v>322405.49013614655</v>
      </c>
      <c r="F707">
        <f t="shared" ref="F707:F770" si="34">ABS($B707-$A707)</f>
        <v>567.8076171875</v>
      </c>
      <c r="G707">
        <f t="shared" ref="G707:G770" si="35">(ABS($B707-$A707)/$A707)*100</f>
        <v>7.308425721721731</v>
      </c>
    </row>
    <row r="708" spans="1:7" x14ac:dyDescent="0.25">
      <c r="A708">
        <v>8163.6923828125</v>
      </c>
      <c r="B708">
        <v>7638.033935546875</v>
      </c>
      <c r="C708">
        <v>8127.12109375</v>
      </c>
      <c r="D708">
        <v>7882.5775146484384</v>
      </c>
      <c r="E708">
        <f t="shared" si="33"/>
        <v>276316.80318170786</v>
      </c>
      <c r="F708">
        <f t="shared" si="34"/>
        <v>525.658447265625</v>
      </c>
      <c r="G708">
        <f t="shared" si="35"/>
        <v>6.4389791116128343</v>
      </c>
    </row>
    <row r="709" spans="1:7" x14ac:dyDescent="0.25">
      <c r="A709">
        <v>8079.86279296875</v>
      </c>
      <c r="B709">
        <v>8090.91357421875</v>
      </c>
      <c r="C709">
        <v>8558.16552734375</v>
      </c>
      <c r="D709">
        <v>8324.53955078125</v>
      </c>
      <c r="E709">
        <f t="shared" si="33"/>
        <v>122.11976623535156</v>
      </c>
      <c r="F709">
        <f t="shared" si="34"/>
        <v>11.05078125</v>
      </c>
      <c r="G709">
        <f t="shared" si="35"/>
        <v>0.13676941716902172</v>
      </c>
    </row>
    <row r="710" spans="1:7" x14ac:dyDescent="0.25">
      <c r="A710">
        <v>7879.0712890625</v>
      </c>
      <c r="B710">
        <v>7996.033203125</v>
      </c>
      <c r="C710">
        <v>8235.1845703125</v>
      </c>
      <c r="D710">
        <v>8115.60888671875</v>
      </c>
      <c r="E710">
        <f t="shared" si="33"/>
        <v>13680.089341163635</v>
      </c>
      <c r="F710">
        <f t="shared" si="34"/>
        <v>116.9619140625</v>
      </c>
      <c r="G710">
        <f t="shared" si="35"/>
        <v>1.4844632034852023</v>
      </c>
    </row>
    <row r="711" spans="1:7" x14ac:dyDescent="0.25">
      <c r="A711">
        <v>8166.55419921875</v>
      </c>
      <c r="B711">
        <v>7678.27978515625</v>
      </c>
      <c r="C711">
        <v>7915.688639322917</v>
      </c>
      <c r="D711">
        <v>7796.9842122395839</v>
      </c>
      <c r="E711">
        <f t="shared" si="33"/>
        <v>238411.9034280777</v>
      </c>
      <c r="F711">
        <f t="shared" si="34"/>
        <v>488.2744140625</v>
      </c>
      <c r="G711">
        <f t="shared" si="35"/>
        <v>5.9789527155677309</v>
      </c>
    </row>
    <row r="712" spans="1:7" x14ac:dyDescent="0.25">
      <c r="A712">
        <v>8037.53759765625</v>
      </c>
      <c r="B712">
        <v>7969.2388916015616</v>
      </c>
      <c r="C712">
        <v>8454.037109375</v>
      </c>
      <c r="D712">
        <v>8211.6380004882813</v>
      </c>
      <c r="E712">
        <f t="shared" si="33"/>
        <v>4664.7132487447316</v>
      </c>
      <c r="F712">
        <f t="shared" si="34"/>
        <v>68.298706054688409</v>
      </c>
      <c r="G712">
        <f t="shared" si="35"/>
        <v>0.84974664472617023</v>
      </c>
    </row>
    <row r="713" spans="1:7" x14ac:dyDescent="0.25">
      <c r="A713">
        <v>8192.494140625</v>
      </c>
      <c r="B713">
        <v>7908.52099609375</v>
      </c>
      <c r="C713">
        <v>8372.4705403645839</v>
      </c>
      <c r="D713">
        <v>8140.495768229167</v>
      </c>
      <c r="E713">
        <f t="shared" si="33"/>
        <v>80640.746814966202</v>
      </c>
      <c r="F713">
        <f t="shared" si="34"/>
        <v>283.97314453125</v>
      </c>
      <c r="G713">
        <f t="shared" si="35"/>
        <v>3.4662599649974957</v>
      </c>
    </row>
    <row r="714" spans="1:7" x14ac:dyDescent="0.25">
      <c r="A714">
        <v>8144.1943359375</v>
      </c>
      <c r="B714">
        <v>8002.767578125</v>
      </c>
      <c r="C714">
        <v>8347.45068359375</v>
      </c>
      <c r="D714">
        <v>8175.109130859375</v>
      </c>
      <c r="E714">
        <f t="shared" si="33"/>
        <v>20001.52782535553</v>
      </c>
      <c r="F714">
        <f t="shared" si="34"/>
        <v>141.4267578125</v>
      </c>
      <c r="G714">
        <f t="shared" si="35"/>
        <v>1.7365346648032802</v>
      </c>
    </row>
    <row r="715" spans="1:7" x14ac:dyDescent="0.25">
      <c r="A715">
        <v>8827.7646484375</v>
      </c>
      <c r="B715">
        <v>8095.89453125</v>
      </c>
      <c r="C715">
        <v>8434.1331787109375</v>
      </c>
      <c r="D715">
        <v>8265.0138549804688</v>
      </c>
      <c r="E715">
        <f t="shared" si="33"/>
        <v>535633.86843204498</v>
      </c>
      <c r="F715">
        <f t="shared" si="34"/>
        <v>731.8701171875</v>
      </c>
      <c r="G715">
        <f t="shared" si="35"/>
        <v>8.2905485854455776</v>
      </c>
    </row>
    <row r="716" spans="1:7" x14ac:dyDescent="0.25">
      <c r="A716">
        <v>8807.0107421875</v>
      </c>
      <c r="B716">
        <v>8631.87841796875</v>
      </c>
      <c r="C716">
        <v>9511.3349609375</v>
      </c>
      <c r="D716">
        <v>9071.606689453125</v>
      </c>
      <c r="E716">
        <f t="shared" si="33"/>
        <v>30671.330986261368</v>
      </c>
      <c r="F716">
        <f t="shared" si="34"/>
        <v>175.13232421875</v>
      </c>
      <c r="G716">
        <f t="shared" si="35"/>
        <v>1.9885558147423168</v>
      </c>
    </row>
    <row r="717" spans="1:7" x14ac:dyDescent="0.25">
      <c r="A717">
        <v>8723.7861328125</v>
      </c>
      <c r="B717">
        <v>8786.2568359375</v>
      </c>
      <c r="C717">
        <v>9138.4189453125</v>
      </c>
      <c r="D717">
        <v>8962.337890625</v>
      </c>
      <c r="E717">
        <f t="shared" si="33"/>
        <v>3902.5887489318848</v>
      </c>
      <c r="F717">
        <f t="shared" si="34"/>
        <v>62.470703125</v>
      </c>
      <c r="G717">
        <f t="shared" si="35"/>
        <v>0.71609622443666887</v>
      </c>
    </row>
    <row r="718" spans="1:7" x14ac:dyDescent="0.25">
      <c r="A718">
        <v>8929.0380859375</v>
      </c>
      <c r="B718">
        <v>8640.5615234375</v>
      </c>
      <c r="C718">
        <v>8916.9833984375</v>
      </c>
      <c r="D718">
        <v>8778.7724609375</v>
      </c>
      <c r="E718">
        <f t="shared" si="33"/>
        <v>83218.727111816406</v>
      </c>
      <c r="F718">
        <f t="shared" si="34"/>
        <v>288.4765625</v>
      </c>
      <c r="G718">
        <f t="shared" si="35"/>
        <v>3.2307686418577028</v>
      </c>
    </row>
    <row r="719" spans="1:7" x14ac:dyDescent="0.25">
      <c r="A719">
        <v>8942.80859375</v>
      </c>
      <c r="B719">
        <v>8749.0729758522721</v>
      </c>
      <c r="C719">
        <v>9134.2900390625</v>
      </c>
      <c r="D719">
        <v>8941.681507457386</v>
      </c>
      <c r="E719">
        <f t="shared" si="33"/>
        <v>37533.489642214437</v>
      </c>
      <c r="F719">
        <f t="shared" si="34"/>
        <v>193.73561789772793</v>
      </c>
      <c r="G719">
        <f t="shared" si="35"/>
        <v>2.1663844849941993</v>
      </c>
    </row>
    <row r="720" spans="1:7" x14ac:dyDescent="0.25">
      <c r="A720">
        <v>8706.2451171875</v>
      </c>
      <c r="B720">
        <v>8765.982066761364</v>
      </c>
      <c r="C720">
        <v>9052.31982421875</v>
      </c>
      <c r="D720">
        <v>8909.150945490057</v>
      </c>
      <c r="E720">
        <f t="shared" si="33"/>
        <v>3568.5031443903663</v>
      </c>
      <c r="F720">
        <f t="shared" si="34"/>
        <v>59.736949573863967</v>
      </c>
      <c r="G720">
        <f t="shared" si="35"/>
        <v>0.68613907338691649</v>
      </c>
    </row>
    <row r="721" spans="1:7" x14ac:dyDescent="0.25">
      <c r="A721">
        <v>8657.642578125</v>
      </c>
      <c r="B721">
        <v>8469.681640625</v>
      </c>
      <c r="C721">
        <v>8700.3981119791661</v>
      </c>
      <c r="D721">
        <v>8585.0398763020821</v>
      </c>
      <c r="E721">
        <f t="shared" si="33"/>
        <v>35329.314025878906</v>
      </c>
      <c r="F721">
        <f t="shared" si="34"/>
        <v>187.9609375</v>
      </c>
      <c r="G721">
        <f t="shared" si="35"/>
        <v>2.1710406245565639</v>
      </c>
    </row>
    <row r="722" spans="1:7" x14ac:dyDescent="0.25">
      <c r="A722">
        <v>8745.89453125</v>
      </c>
      <c r="B722">
        <v>8515.0595703125</v>
      </c>
      <c r="C722">
        <v>8937.7158203125</v>
      </c>
      <c r="D722">
        <v>8726.3876953125</v>
      </c>
      <c r="E722">
        <f t="shared" si="33"/>
        <v>53284.779191017151</v>
      </c>
      <c r="F722">
        <f t="shared" si="34"/>
        <v>230.8349609375</v>
      </c>
      <c r="G722">
        <f t="shared" si="35"/>
        <v>2.6393522139182268</v>
      </c>
    </row>
    <row r="723" spans="1:7" x14ac:dyDescent="0.25">
      <c r="A723">
        <v>8680.8759765625</v>
      </c>
      <c r="B723">
        <v>8680.2565104166661</v>
      </c>
      <c r="C723">
        <v>8969.7275390625</v>
      </c>
      <c r="D723">
        <v>8824.9920247395821</v>
      </c>
      <c r="E723">
        <f t="shared" si="33"/>
        <v>0.38373830583435581</v>
      </c>
      <c r="F723">
        <f t="shared" si="34"/>
        <v>0.61946614583393966</v>
      </c>
      <c r="G723">
        <f t="shared" si="35"/>
        <v>7.1359865929018747E-3</v>
      </c>
    </row>
    <row r="724" spans="1:7" x14ac:dyDescent="0.25">
      <c r="A724">
        <v>8406.515625</v>
      </c>
      <c r="B724">
        <v>8530.0849609375</v>
      </c>
      <c r="C724">
        <v>9102.96826171875</v>
      </c>
      <c r="D724">
        <v>8816.526611328125</v>
      </c>
      <c r="E724">
        <f t="shared" si="33"/>
        <v>15269.380784034729</v>
      </c>
      <c r="F724">
        <f t="shared" si="34"/>
        <v>123.5693359375</v>
      </c>
      <c r="G724">
        <f t="shared" si="35"/>
        <v>1.4699233481469918</v>
      </c>
    </row>
    <row r="725" spans="1:7" x14ac:dyDescent="0.25">
      <c r="A725">
        <v>8445.4345703125</v>
      </c>
      <c r="B725">
        <v>8132.1552734375</v>
      </c>
      <c r="C725">
        <v>8775.1807617187496</v>
      </c>
      <c r="D725">
        <v>8453.6680175781257</v>
      </c>
      <c r="E725">
        <f t="shared" si="33"/>
        <v>98143.917850494385</v>
      </c>
      <c r="F725">
        <f t="shared" si="34"/>
        <v>313.279296875</v>
      </c>
      <c r="G725">
        <f t="shared" si="35"/>
        <v>3.709451470694515</v>
      </c>
    </row>
    <row r="726" spans="1:7" x14ac:dyDescent="0.25">
      <c r="A726">
        <v>8367.84765625</v>
      </c>
      <c r="B726">
        <v>8327.7138671875</v>
      </c>
      <c r="C726">
        <v>8697.5128580729161</v>
      </c>
      <c r="D726">
        <v>8512.6133626302071</v>
      </c>
      <c r="E726">
        <f t="shared" si="33"/>
        <v>1610.7210245132446</v>
      </c>
      <c r="F726">
        <f t="shared" si="34"/>
        <v>40.1337890625</v>
      </c>
      <c r="G726">
        <f t="shared" si="35"/>
        <v>0.47961902165515419</v>
      </c>
    </row>
    <row r="727" spans="1:7" x14ac:dyDescent="0.25">
      <c r="A727">
        <v>8596.830078125</v>
      </c>
      <c r="B727">
        <v>8191.8740234375</v>
      </c>
      <c r="C727">
        <v>8681.5550944010411</v>
      </c>
      <c r="D727">
        <v>8436.7145589192696</v>
      </c>
      <c r="E727">
        <f t="shared" si="33"/>
        <v>163989.40622806549</v>
      </c>
      <c r="F727">
        <f t="shared" si="34"/>
        <v>404.9560546875</v>
      </c>
      <c r="G727">
        <f t="shared" si="35"/>
        <v>4.7105276131713705</v>
      </c>
    </row>
    <row r="728" spans="1:7" x14ac:dyDescent="0.25">
      <c r="A728">
        <v>8909.8193359375</v>
      </c>
      <c r="B728">
        <v>8492.4873046875</v>
      </c>
      <c r="C728">
        <v>8825.8125</v>
      </c>
      <c r="D728">
        <v>8659.14990234375</v>
      </c>
      <c r="E728">
        <f t="shared" si="33"/>
        <v>174166.02430725098</v>
      </c>
      <c r="F728">
        <f t="shared" si="34"/>
        <v>417.33203125</v>
      </c>
      <c r="G728">
        <f t="shared" si="35"/>
        <v>4.6839561557292555</v>
      </c>
    </row>
    <row r="729" spans="1:7" x14ac:dyDescent="0.25">
      <c r="A729">
        <v>9358.58984375</v>
      </c>
      <c r="B729">
        <v>8710.235174005682</v>
      </c>
      <c r="C729">
        <v>9222.80859375</v>
      </c>
      <c r="D729">
        <v>8966.5218838778419</v>
      </c>
      <c r="E729">
        <f t="shared" si="33"/>
        <v>420363.77777926368</v>
      </c>
      <c r="F729">
        <f t="shared" si="34"/>
        <v>648.35466974431802</v>
      </c>
      <c r="G729">
        <f t="shared" si="35"/>
        <v>6.9279098728459862</v>
      </c>
    </row>
    <row r="730" spans="1:7" x14ac:dyDescent="0.25">
      <c r="A730">
        <v>9316.6298828125</v>
      </c>
      <c r="B730">
        <v>9194.7693684895839</v>
      </c>
      <c r="C730">
        <v>9807.3603515625</v>
      </c>
      <c r="D730">
        <v>9501.0648600260429</v>
      </c>
      <c r="E730">
        <f t="shared" si="33"/>
        <v>14849.98495104563</v>
      </c>
      <c r="F730">
        <f t="shared" si="34"/>
        <v>121.86051432291606</v>
      </c>
      <c r="G730">
        <f t="shared" si="35"/>
        <v>1.3079892177291137</v>
      </c>
    </row>
    <row r="731" spans="1:7" x14ac:dyDescent="0.25">
      <c r="A731">
        <v>9508.9931640625</v>
      </c>
      <c r="B731">
        <v>9274.669921875</v>
      </c>
      <c r="C731">
        <v>9697.509765625</v>
      </c>
      <c r="D731">
        <v>9486.08984375</v>
      </c>
      <c r="E731">
        <f t="shared" si="33"/>
        <v>54907.38182926178</v>
      </c>
      <c r="F731">
        <f t="shared" si="34"/>
        <v>234.3232421875</v>
      </c>
      <c r="G731">
        <f t="shared" si="35"/>
        <v>2.4642276857773102</v>
      </c>
    </row>
    <row r="732" spans="1:7" x14ac:dyDescent="0.25">
      <c r="A732">
        <v>9350.529296875</v>
      </c>
      <c r="B732">
        <v>9354.5465745192305</v>
      </c>
      <c r="C732">
        <v>9827.0341796875</v>
      </c>
      <c r="D732">
        <v>9590.7903771033652</v>
      </c>
      <c r="E732">
        <f t="shared" si="33"/>
        <v>16.138519670834071</v>
      </c>
      <c r="F732">
        <f t="shared" si="34"/>
        <v>4.0172776442304894</v>
      </c>
      <c r="G732">
        <f t="shared" si="35"/>
        <v>4.2963104191043884E-2</v>
      </c>
    </row>
    <row r="733" spans="1:7" x14ac:dyDescent="0.25">
      <c r="A733">
        <v>9392.875</v>
      </c>
      <c r="B733">
        <v>9192.0654296875</v>
      </c>
      <c r="C733">
        <v>9549.444091796875</v>
      </c>
      <c r="D733">
        <v>9370.7547607421875</v>
      </c>
      <c r="E733">
        <f t="shared" si="33"/>
        <v>40324.483529090881</v>
      </c>
      <c r="F733">
        <f t="shared" si="34"/>
        <v>200.8095703125</v>
      </c>
      <c r="G733">
        <f t="shared" si="35"/>
        <v>2.1378925016302253</v>
      </c>
    </row>
    <row r="734" spans="1:7" x14ac:dyDescent="0.25">
      <c r="A734">
        <v>9344.365234375</v>
      </c>
      <c r="B734">
        <v>9334.81591796875</v>
      </c>
      <c r="C734">
        <v>9587.6474609375</v>
      </c>
      <c r="D734">
        <v>9461.231689453125</v>
      </c>
      <c r="E734">
        <f t="shared" si="33"/>
        <v>91.189443826675415</v>
      </c>
      <c r="F734">
        <f t="shared" si="34"/>
        <v>9.54931640625</v>
      </c>
      <c r="G734">
        <f t="shared" si="35"/>
        <v>0.10219331294030597</v>
      </c>
    </row>
    <row r="735" spans="1:7" x14ac:dyDescent="0.25">
      <c r="A735">
        <v>9293.521484375</v>
      </c>
      <c r="B735">
        <v>9240.87841796875</v>
      </c>
      <c r="C735">
        <v>9478.317138671875</v>
      </c>
      <c r="D735">
        <v>9359.5977783203125</v>
      </c>
      <c r="E735">
        <f t="shared" si="33"/>
        <v>2771.2924406528473</v>
      </c>
      <c r="F735">
        <f t="shared" si="34"/>
        <v>52.64306640625</v>
      </c>
      <c r="G735">
        <f t="shared" si="35"/>
        <v>0.56644907417234325</v>
      </c>
    </row>
    <row r="736" spans="1:7" x14ac:dyDescent="0.25">
      <c r="A736">
        <v>9180.962890625</v>
      </c>
      <c r="B736">
        <v>9188.86767578125</v>
      </c>
      <c r="C736">
        <v>9390.5142578124996</v>
      </c>
      <c r="D736">
        <v>9289.6909667968757</v>
      </c>
      <c r="E736">
        <f t="shared" si="33"/>
        <v>62.485628366470337</v>
      </c>
      <c r="F736">
        <f t="shared" si="34"/>
        <v>7.90478515625</v>
      </c>
      <c r="G736">
        <f t="shared" si="35"/>
        <v>8.6099739759561075E-2</v>
      </c>
    </row>
    <row r="737" spans="1:7" x14ac:dyDescent="0.25">
      <c r="A737">
        <v>9613.423828125</v>
      </c>
      <c r="B737">
        <v>9068.404296875</v>
      </c>
      <c r="C737">
        <v>9243.0304361979161</v>
      </c>
      <c r="D737">
        <v>9155.7173665364571</v>
      </c>
      <c r="E737">
        <f t="shared" si="33"/>
        <v>297046.28944396973</v>
      </c>
      <c r="F737">
        <f t="shared" si="34"/>
        <v>545.01953125</v>
      </c>
      <c r="G737">
        <f t="shared" si="35"/>
        <v>5.669359231364508</v>
      </c>
    </row>
    <row r="738" spans="1:7" x14ac:dyDescent="0.25">
      <c r="A738">
        <v>9729.8017578125</v>
      </c>
      <c r="B738">
        <v>9420.939630681818</v>
      </c>
      <c r="C738">
        <v>10045.884765625</v>
      </c>
      <c r="D738">
        <v>9733.4121981534081</v>
      </c>
      <c r="E738">
        <f t="shared" si="33"/>
        <v>95395.813575689564</v>
      </c>
      <c r="F738">
        <f t="shared" si="34"/>
        <v>308.86212713068198</v>
      </c>
      <c r="G738">
        <f t="shared" si="35"/>
        <v>3.1743928069519258</v>
      </c>
    </row>
    <row r="739" spans="1:7" x14ac:dyDescent="0.25">
      <c r="A739">
        <v>9795.943359375</v>
      </c>
      <c r="B739">
        <v>9563.0560709635411</v>
      </c>
      <c r="C739">
        <v>10004.22119140625</v>
      </c>
      <c r="D739">
        <v>9783.6386311848946</v>
      </c>
      <c r="E739">
        <f t="shared" si="33"/>
        <v>54236.489103642059</v>
      </c>
      <c r="F739">
        <f t="shared" si="34"/>
        <v>232.88728841145894</v>
      </c>
      <c r="G739">
        <f t="shared" si="35"/>
        <v>2.3773850038503856</v>
      </c>
    </row>
    <row r="740" spans="1:7" x14ac:dyDescent="0.25">
      <c r="A740">
        <v>9865.119140625</v>
      </c>
      <c r="B740">
        <v>9625.0113118489589</v>
      </c>
      <c r="C740">
        <v>10000.93684895833</v>
      </c>
      <c r="D740">
        <v>9812.9740804036464</v>
      </c>
      <c r="E740">
        <f t="shared" si="33"/>
        <v>57651.769439544652</v>
      </c>
      <c r="F740">
        <f t="shared" si="34"/>
        <v>240.10782877604106</v>
      </c>
      <c r="G740">
        <f t="shared" si="35"/>
        <v>2.4339070350125458</v>
      </c>
    </row>
    <row r="741" spans="1:7" x14ac:dyDescent="0.25">
      <c r="A741">
        <v>10116.673828125</v>
      </c>
      <c r="B741">
        <v>9712.6569260817305</v>
      </c>
      <c r="C741">
        <v>10071.1240234375</v>
      </c>
      <c r="D741">
        <v>9891.8904747596152</v>
      </c>
      <c r="E741">
        <f t="shared" si="33"/>
        <v>163229.65713664083</v>
      </c>
      <c r="F741">
        <f t="shared" si="34"/>
        <v>404.01690204326951</v>
      </c>
      <c r="G741">
        <f t="shared" si="35"/>
        <v>3.993574458435901</v>
      </c>
    </row>
    <row r="742" spans="1:7" x14ac:dyDescent="0.25">
      <c r="A742">
        <v>9856.611328125</v>
      </c>
      <c r="B742">
        <v>9993.0699637276794</v>
      </c>
      <c r="C742">
        <v>10368.228515625</v>
      </c>
      <c r="D742">
        <v>10180.649239676341</v>
      </c>
      <c r="E742">
        <f t="shared" si="33"/>
        <v>18620.959230544828</v>
      </c>
      <c r="F742">
        <f t="shared" si="34"/>
        <v>136.45863560267935</v>
      </c>
      <c r="G742">
        <f t="shared" si="35"/>
        <v>1.3844376232357491</v>
      </c>
    </row>
    <row r="743" spans="1:7" x14ac:dyDescent="0.25">
      <c r="A743">
        <v>10208.236328125</v>
      </c>
      <c r="B743">
        <v>9596.548828125</v>
      </c>
      <c r="C743">
        <v>10074.00366210938</v>
      </c>
      <c r="D743">
        <v>9835.2762451171875</v>
      </c>
      <c r="E743">
        <f t="shared" si="33"/>
        <v>374161.59765625</v>
      </c>
      <c r="F743">
        <f t="shared" si="34"/>
        <v>611.6875</v>
      </c>
      <c r="G743">
        <f t="shared" si="35"/>
        <v>5.992097756541181</v>
      </c>
    </row>
    <row r="744" spans="1:7" x14ac:dyDescent="0.25">
      <c r="A744">
        <v>10326.0546875</v>
      </c>
      <c r="B744">
        <v>10006.51589133523</v>
      </c>
      <c r="C744">
        <v>10559.861328125</v>
      </c>
      <c r="D744">
        <v>10283.18860973011</v>
      </c>
      <c r="E744">
        <f t="shared" si="33"/>
        <v>102105.04225443059</v>
      </c>
      <c r="F744">
        <f t="shared" si="34"/>
        <v>319.53879616477025</v>
      </c>
      <c r="G744">
        <f t="shared" si="35"/>
        <v>3.0944906436684048</v>
      </c>
    </row>
    <row r="745" spans="1:7" x14ac:dyDescent="0.25">
      <c r="A745">
        <v>10214.3798828125</v>
      </c>
      <c r="B745">
        <v>10155.742396763389</v>
      </c>
      <c r="C745">
        <v>10560.7763671875</v>
      </c>
      <c r="D745">
        <v>10358.259381975449</v>
      </c>
      <c r="E745">
        <f t="shared" si="33"/>
        <v>3438.3547701596308</v>
      </c>
      <c r="F745">
        <f t="shared" si="34"/>
        <v>58.637486049110521</v>
      </c>
      <c r="G745">
        <f t="shared" si="35"/>
        <v>0.57406799748831017</v>
      </c>
    </row>
    <row r="746" spans="1:7" x14ac:dyDescent="0.25">
      <c r="A746">
        <v>10312.1162109375</v>
      </c>
      <c r="B746">
        <v>10102.705078125</v>
      </c>
      <c r="C746">
        <v>10333.63606770833</v>
      </c>
      <c r="D746">
        <v>10218.17057291667</v>
      </c>
      <c r="E746">
        <f t="shared" si="33"/>
        <v>43853.022545814514</v>
      </c>
      <c r="F746">
        <f t="shared" si="34"/>
        <v>209.4111328125</v>
      </c>
      <c r="G746">
        <f t="shared" si="35"/>
        <v>2.0307289845161853</v>
      </c>
    </row>
    <row r="747" spans="1:7" x14ac:dyDescent="0.25">
      <c r="A747">
        <v>9889.4248046875</v>
      </c>
      <c r="B747">
        <v>9695.648681640625</v>
      </c>
      <c r="C747">
        <v>10536.796875</v>
      </c>
      <c r="D747">
        <v>10116.222778320311</v>
      </c>
      <c r="E747">
        <f t="shared" si="33"/>
        <v>37549.185863077641</v>
      </c>
      <c r="F747">
        <f t="shared" si="34"/>
        <v>193.776123046875</v>
      </c>
      <c r="G747">
        <f t="shared" si="35"/>
        <v>1.9594276398666466</v>
      </c>
    </row>
    <row r="748" spans="1:7" x14ac:dyDescent="0.25">
      <c r="A748">
        <v>9934.43359375</v>
      </c>
      <c r="B748">
        <v>9466.7333984375</v>
      </c>
      <c r="C748">
        <v>10096.5810546875</v>
      </c>
      <c r="D748">
        <v>9781.6572265625</v>
      </c>
      <c r="E748">
        <f t="shared" si="33"/>
        <v>218743.47269535065</v>
      </c>
      <c r="F748">
        <f t="shared" si="34"/>
        <v>467.7001953125</v>
      </c>
      <c r="G748">
        <f t="shared" si="35"/>
        <v>4.707869763272079</v>
      </c>
    </row>
    <row r="749" spans="1:7" x14ac:dyDescent="0.25">
      <c r="A749">
        <v>9690.142578125</v>
      </c>
      <c r="B749">
        <v>9745.59228515625</v>
      </c>
      <c r="C749">
        <v>10189.2939453125</v>
      </c>
      <c r="D749">
        <v>9967.443115234375</v>
      </c>
      <c r="E749">
        <f t="shared" si="33"/>
        <v>3074.6700098514557</v>
      </c>
      <c r="F749">
        <f t="shared" si="34"/>
        <v>55.44970703125</v>
      </c>
      <c r="G749">
        <f t="shared" si="35"/>
        <v>0.5722279789404221</v>
      </c>
    </row>
    <row r="750" spans="1:7" x14ac:dyDescent="0.25">
      <c r="A750">
        <v>10141.99609375</v>
      </c>
      <c r="B750">
        <v>9445.8515625</v>
      </c>
      <c r="C750">
        <v>9870.2742513020839</v>
      </c>
      <c r="D750">
        <v>9658.0629069010429</v>
      </c>
      <c r="E750">
        <f t="shared" si="33"/>
        <v>484617.20838928223</v>
      </c>
      <c r="F750">
        <f t="shared" si="34"/>
        <v>696.14453125</v>
      </c>
      <c r="G750">
        <f t="shared" si="35"/>
        <v>6.8639794850542168</v>
      </c>
    </row>
    <row r="751" spans="1:7" x14ac:dyDescent="0.25">
      <c r="A751">
        <v>9633.38671875</v>
      </c>
      <c r="B751">
        <v>9934.6715494791661</v>
      </c>
      <c r="C751">
        <v>10593.849609375</v>
      </c>
      <c r="D751">
        <v>10264.26057942708</v>
      </c>
      <c r="E751">
        <f t="shared" si="33"/>
        <v>90772.549227502241</v>
      </c>
      <c r="F751">
        <f t="shared" si="34"/>
        <v>301.28483072916606</v>
      </c>
      <c r="G751">
        <f t="shared" si="35"/>
        <v>3.1275068625944242</v>
      </c>
    </row>
    <row r="752" spans="1:7" x14ac:dyDescent="0.25">
      <c r="A752">
        <v>9608.4755859375</v>
      </c>
      <c r="B752">
        <v>9124.77734375</v>
      </c>
      <c r="C752">
        <v>9912.22802734375</v>
      </c>
      <c r="D752">
        <v>9518.502685546875</v>
      </c>
      <c r="E752">
        <f t="shared" si="33"/>
        <v>233963.9894952774</v>
      </c>
      <c r="F752">
        <f t="shared" si="34"/>
        <v>483.6982421875</v>
      </c>
      <c r="G752">
        <f t="shared" si="35"/>
        <v>5.0340789010841362</v>
      </c>
    </row>
    <row r="753" spans="1:7" x14ac:dyDescent="0.25">
      <c r="A753">
        <v>9686.44140625</v>
      </c>
      <c r="B753">
        <v>9341.71533203125</v>
      </c>
      <c r="C753">
        <v>9807.8561197916661</v>
      </c>
      <c r="D753">
        <v>9574.7857259114571</v>
      </c>
      <c r="E753">
        <f t="shared" si="33"/>
        <v>118836.06624627113</v>
      </c>
      <c r="F753">
        <f t="shared" si="34"/>
        <v>344.72607421875</v>
      </c>
      <c r="G753">
        <f t="shared" si="35"/>
        <v>3.5588515922506043</v>
      </c>
    </row>
    <row r="754" spans="1:7" x14ac:dyDescent="0.25">
      <c r="A754">
        <v>9663.181640625</v>
      </c>
      <c r="B754">
        <v>9534.58984375</v>
      </c>
      <c r="C754">
        <v>9764.4072265625</v>
      </c>
      <c r="D754">
        <v>9649.49853515625</v>
      </c>
      <c r="E754">
        <f t="shared" si="33"/>
        <v>16535.85022354126</v>
      </c>
      <c r="F754">
        <f t="shared" si="34"/>
        <v>128.591796875</v>
      </c>
      <c r="G754">
        <f t="shared" si="35"/>
        <v>1.3307397258723461</v>
      </c>
    </row>
    <row r="755" spans="1:7" x14ac:dyDescent="0.25">
      <c r="A755">
        <v>9924.515625</v>
      </c>
      <c r="B755">
        <v>9397.2470703125</v>
      </c>
      <c r="C755">
        <v>9919.2476806640625</v>
      </c>
      <c r="D755">
        <v>9658.2473754882813</v>
      </c>
      <c r="E755">
        <f t="shared" si="33"/>
        <v>278012.12876224518</v>
      </c>
      <c r="F755">
        <f t="shared" si="34"/>
        <v>527.2685546875</v>
      </c>
      <c r="G755">
        <f t="shared" si="35"/>
        <v>5.3127888010907336</v>
      </c>
    </row>
    <row r="756" spans="1:7" x14ac:dyDescent="0.25">
      <c r="A756">
        <v>9650.1748046875</v>
      </c>
      <c r="B756">
        <v>9804.81201171875</v>
      </c>
      <c r="C756">
        <v>10185.849609375</v>
      </c>
      <c r="D756">
        <v>9995.330810546875</v>
      </c>
      <c r="E756">
        <f t="shared" si="33"/>
        <v>23912.665798425674</v>
      </c>
      <c r="F756">
        <f t="shared" si="34"/>
        <v>154.63720703125</v>
      </c>
      <c r="G756">
        <f t="shared" si="35"/>
        <v>1.6024290767887039</v>
      </c>
    </row>
    <row r="757" spans="1:7" x14ac:dyDescent="0.25">
      <c r="A757">
        <v>9341.705078125</v>
      </c>
      <c r="B757">
        <v>9375.833984375</v>
      </c>
      <c r="C757">
        <v>9907.29443359375</v>
      </c>
      <c r="D757">
        <v>9641.564208984375</v>
      </c>
      <c r="E757">
        <f t="shared" si="33"/>
        <v>1164.7822418212891</v>
      </c>
      <c r="F757">
        <f t="shared" si="34"/>
        <v>34.12890625</v>
      </c>
      <c r="G757">
        <f t="shared" si="35"/>
        <v>0.36533915344767137</v>
      </c>
    </row>
    <row r="758" spans="1:7" x14ac:dyDescent="0.25">
      <c r="A758">
        <v>8820.5224609375</v>
      </c>
      <c r="B758">
        <v>9033.2353515625</v>
      </c>
      <c r="C758">
        <v>9577.1531808035706</v>
      </c>
      <c r="D758">
        <v>9305.1942661830362</v>
      </c>
      <c r="E758">
        <f t="shared" si="33"/>
        <v>45246.773838043213</v>
      </c>
      <c r="F758">
        <f t="shared" si="34"/>
        <v>212.712890625</v>
      </c>
      <c r="G758">
        <f t="shared" si="35"/>
        <v>2.4115679265827925</v>
      </c>
    </row>
    <row r="759" spans="1:7" x14ac:dyDescent="0.25">
      <c r="A759">
        <v>8784.494140625</v>
      </c>
      <c r="B759">
        <v>8299.33984375</v>
      </c>
      <c r="C759">
        <v>8961.3917236328125</v>
      </c>
      <c r="D759">
        <v>8630.3657836914063</v>
      </c>
      <c r="E759">
        <f t="shared" si="33"/>
        <v>235374.69177627563</v>
      </c>
      <c r="F759">
        <f t="shared" si="34"/>
        <v>485.154296875</v>
      </c>
      <c r="G759">
        <f t="shared" si="35"/>
        <v>5.5228484316625908</v>
      </c>
    </row>
    <row r="760" spans="1:7" x14ac:dyDescent="0.25">
      <c r="A760">
        <v>8672.455078125</v>
      </c>
      <c r="B760">
        <v>8369.66796875</v>
      </c>
      <c r="C760">
        <v>9075.3912527901794</v>
      </c>
      <c r="D760">
        <v>8722.5296107700888</v>
      </c>
      <c r="E760">
        <f t="shared" si="33"/>
        <v>91680.033603668213</v>
      </c>
      <c r="F760">
        <f t="shared" si="34"/>
        <v>302.787109375</v>
      </c>
      <c r="G760">
        <f t="shared" si="35"/>
        <v>3.4913655550518357</v>
      </c>
    </row>
    <row r="761" spans="1:7" x14ac:dyDescent="0.25">
      <c r="A761">
        <v>8599.5087890625</v>
      </c>
      <c r="B761">
        <v>8358.5579427083339</v>
      </c>
      <c r="C761">
        <v>8912.9851684570313</v>
      </c>
      <c r="D761">
        <v>8635.7715555826835</v>
      </c>
      <c r="E761">
        <f t="shared" si="33"/>
        <v>58057.310358788942</v>
      </c>
      <c r="F761">
        <f t="shared" si="34"/>
        <v>240.95084635416606</v>
      </c>
      <c r="G761">
        <f t="shared" si="35"/>
        <v>2.8019140658432189</v>
      </c>
    </row>
    <row r="762" spans="1:7" x14ac:dyDescent="0.25">
      <c r="A762">
        <v>8562.4541015625</v>
      </c>
      <c r="B762">
        <v>8345.849365234375</v>
      </c>
      <c r="C762">
        <v>8885.1319056919638</v>
      </c>
      <c r="D762">
        <v>8615.4906354631694</v>
      </c>
      <c r="E762">
        <f t="shared" si="33"/>
        <v>46917.611799776554</v>
      </c>
      <c r="F762">
        <f t="shared" si="34"/>
        <v>216.604736328125</v>
      </c>
      <c r="G762">
        <f t="shared" si="35"/>
        <v>2.5297039115059126</v>
      </c>
    </row>
    <row r="763" spans="1:7" x14ac:dyDescent="0.25">
      <c r="A763">
        <v>8869.669921875</v>
      </c>
      <c r="B763">
        <v>8352.1156250000004</v>
      </c>
      <c r="C763">
        <v>8853.20458984375</v>
      </c>
      <c r="D763">
        <v>8602.6601074218743</v>
      </c>
      <c r="E763">
        <f t="shared" si="33"/>
        <v>267862.45021377527</v>
      </c>
      <c r="F763">
        <f t="shared" si="34"/>
        <v>517.55429687499964</v>
      </c>
      <c r="G763">
        <f t="shared" si="35"/>
        <v>5.8351021112811772</v>
      </c>
    </row>
    <row r="764" spans="1:7" x14ac:dyDescent="0.25">
      <c r="A764">
        <v>8787.7861328125</v>
      </c>
      <c r="B764">
        <v>8745.5904947916661</v>
      </c>
      <c r="C764">
        <v>9176.8857421875</v>
      </c>
      <c r="D764">
        <v>8961.2381184895821</v>
      </c>
      <c r="E764">
        <f t="shared" si="33"/>
        <v>1780.4718679852467</v>
      </c>
      <c r="F764">
        <f t="shared" si="34"/>
        <v>42.19563802083394</v>
      </c>
      <c r="G764">
        <f t="shared" si="35"/>
        <v>0.48016232283214855</v>
      </c>
    </row>
    <row r="765" spans="1:7" x14ac:dyDescent="0.25">
      <c r="A765">
        <v>8755.24609375</v>
      </c>
      <c r="B765">
        <v>8566.2213541666661</v>
      </c>
      <c r="C765">
        <v>8900.4521484375</v>
      </c>
      <c r="D765">
        <v>8733.3367513020821</v>
      </c>
      <c r="E765">
        <f t="shared" si="33"/>
        <v>35730.35217454721</v>
      </c>
      <c r="F765">
        <f t="shared" si="34"/>
        <v>189.02473958333394</v>
      </c>
      <c r="G765">
        <f t="shared" si="35"/>
        <v>2.1589883089439454</v>
      </c>
    </row>
    <row r="766" spans="1:7" x14ac:dyDescent="0.25">
      <c r="A766">
        <v>9078.7626953125</v>
      </c>
      <c r="B766">
        <v>8580.9375</v>
      </c>
      <c r="C766">
        <v>8892.583984375</v>
      </c>
      <c r="D766">
        <v>8736.7607421875</v>
      </c>
      <c r="E766">
        <f t="shared" si="33"/>
        <v>247829.92508792877</v>
      </c>
      <c r="F766">
        <f t="shared" si="34"/>
        <v>497.8251953125</v>
      </c>
      <c r="G766">
        <f t="shared" si="35"/>
        <v>5.4834035431891452</v>
      </c>
    </row>
    <row r="767" spans="1:7" x14ac:dyDescent="0.25">
      <c r="A767">
        <v>9122.5458984375</v>
      </c>
      <c r="B767">
        <v>8859.4583984375004</v>
      </c>
      <c r="C767">
        <v>9402.279296875</v>
      </c>
      <c r="D767">
        <v>9130.8688476562493</v>
      </c>
      <c r="E767">
        <f t="shared" si="33"/>
        <v>69215.032656249808</v>
      </c>
      <c r="F767">
        <f t="shared" si="34"/>
        <v>263.08749999999964</v>
      </c>
      <c r="G767">
        <f t="shared" si="35"/>
        <v>2.8839262956743354</v>
      </c>
    </row>
    <row r="768" spans="1:7" x14ac:dyDescent="0.25">
      <c r="A768">
        <v>8909.9541015625</v>
      </c>
      <c r="B768">
        <v>8898.06884765625</v>
      </c>
      <c r="C768">
        <v>9306.19580078125</v>
      </c>
      <c r="D768">
        <v>9102.13232421875</v>
      </c>
      <c r="E768">
        <f t="shared" si="33"/>
        <v>141.25926041603088</v>
      </c>
      <c r="F768">
        <f t="shared" si="34"/>
        <v>11.88525390625</v>
      </c>
      <c r="G768">
        <f t="shared" si="35"/>
        <v>0.13339298688604617</v>
      </c>
    </row>
    <row r="769" spans="1:7" x14ac:dyDescent="0.25">
      <c r="A769">
        <v>8108.1162109375</v>
      </c>
      <c r="B769">
        <v>8697.3623046875</v>
      </c>
      <c r="C769">
        <v>8961.5234375</v>
      </c>
      <c r="D769">
        <v>8829.44287109375</v>
      </c>
      <c r="E769">
        <f t="shared" si="33"/>
        <v>347210.95899963379</v>
      </c>
      <c r="F769">
        <f t="shared" si="34"/>
        <v>589.24609375</v>
      </c>
      <c r="G769">
        <f t="shared" si="35"/>
        <v>7.2673612269534615</v>
      </c>
    </row>
    <row r="770" spans="1:7" x14ac:dyDescent="0.25">
      <c r="A770">
        <v>7923.64453125</v>
      </c>
      <c r="B770">
        <v>7306.2783203125</v>
      </c>
      <c r="C770">
        <v>8400.9248657226563</v>
      </c>
      <c r="D770">
        <v>7853.6015930175781</v>
      </c>
      <c r="E770">
        <f t="shared" si="33"/>
        <v>381141.03840732574</v>
      </c>
      <c r="F770">
        <f t="shared" si="34"/>
        <v>617.3662109375</v>
      </c>
      <c r="G770">
        <f t="shared" si="35"/>
        <v>7.7914425426667515</v>
      </c>
    </row>
    <row r="771" spans="1:7" x14ac:dyDescent="0.25">
      <c r="A771">
        <v>7909.7294921875</v>
      </c>
      <c r="B771">
        <v>7430.48974609375</v>
      </c>
      <c r="C771">
        <v>8163.422037760417</v>
      </c>
      <c r="D771">
        <v>7796.9558919270839</v>
      </c>
      <c r="E771">
        <f t="shared" ref="E771:E834" si="36">($B771-$A771)^2</f>
        <v>229670.73423600197</v>
      </c>
      <c r="F771">
        <f t="shared" ref="F771:F834" si="37">ABS($B771-$A771)</f>
        <v>479.23974609375</v>
      </c>
      <c r="G771">
        <f t="shared" ref="G771:G834" si="38">(ABS($B771-$A771)/$A771)*100</f>
        <v>6.0588639164853708</v>
      </c>
    </row>
    <row r="772" spans="1:7" x14ac:dyDescent="0.25">
      <c r="A772">
        <v>7911.43017578125</v>
      </c>
      <c r="B772">
        <v>7576.3212890625</v>
      </c>
      <c r="C772">
        <v>8203.78564453125</v>
      </c>
      <c r="D772">
        <v>7890.053466796875</v>
      </c>
      <c r="E772">
        <f t="shared" si="36"/>
        <v>112297.96595788002</v>
      </c>
      <c r="F772">
        <f t="shared" si="37"/>
        <v>335.10888671875</v>
      </c>
      <c r="G772">
        <f t="shared" si="38"/>
        <v>4.2357561056987798</v>
      </c>
    </row>
    <row r="773" spans="1:7" x14ac:dyDescent="0.25">
      <c r="A773">
        <v>4970.7880859375</v>
      </c>
      <c r="B773">
        <v>7661.7991943359384</v>
      </c>
      <c r="C773">
        <v>8107.62744140625</v>
      </c>
      <c r="D773">
        <v>7884.7133178710938</v>
      </c>
      <c r="E773">
        <f t="shared" si="36"/>
        <v>7241540.7855237918</v>
      </c>
      <c r="F773">
        <f t="shared" si="37"/>
        <v>2691.0111083984384</v>
      </c>
      <c r="G773">
        <f t="shared" si="38"/>
        <v>54.136508374021922</v>
      </c>
    </row>
    <row r="774" spans="1:7" x14ac:dyDescent="0.25">
      <c r="A774">
        <v>5563.70703125</v>
      </c>
      <c r="B774">
        <v>2030.14599609375</v>
      </c>
      <c r="C774">
        <v>5185.1963378906248</v>
      </c>
      <c r="D774">
        <v>3607.671166992187</v>
      </c>
      <c r="E774">
        <f t="shared" si="36"/>
        <v>12486053.589174509</v>
      </c>
      <c r="F774">
        <f t="shared" si="37"/>
        <v>3533.56103515625</v>
      </c>
      <c r="G774">
        <f t="shared" si="38"/>
        <v>63.510911255914273</v>
      </c>
    </row>
    <row r="775" spans="1:7" x14ac:dyDescent="0.25">
      <c r="A775">
        <v>5200.3662109375</v>
      </c>
      <c r="B775">
        <v>4389.845458984375</v>
      </c>
      <c r="C775">
        <v>6156.6259765625</v>
      </c>
      <c r="D775">
        <v>5273.2357177734384</v>
      </c>
      <c r="E775">
        <f t="shared" si="36"/>
        <v>656943.88934665918</v>
      </c>
      <c r="F775">
        <f t="shared" si="37"/>
        <v>810.520751953125</v>
      </c>
      <c r="G775">
        <f t="shared" si="38"/>
        <v>15.585839901975051</v>
      </c>
    </row>
    <row r="776" spans="1:7" x14ac:dyDescent="0.25">
      <c r="A776">
        <v>5392.31494140625</v>
      </c>
      <c r="B776">
        <v>3548.374755859375</v>
      </c>
      <c r="C776">
        <v>5315.1552734375</v>
      </c>
      <c r="D776">
        <v>4431.7650146484384</v>
      </c>
      <c r="E776">
        <f t="shared" si="36"/>
        <v>3400115.4078746438</v>
      </c>
      <c r="F776">
        <f t="shared" si="37"/>
        <v>1843.940185546875</v>
      </c>
      <c r="G776">
        <f t="shared" si="38"/>
        <v>34.195706400375755</v>
      </c>
    </row>
    <row r="777" spans="1:7" x14ac:dyDescent="0.25">
      <c r="A777">
        <v>5014.47998046875</v>
      </c>
      <c r="B777">
        <v>4354.97021484375</v>
      </c>
      <c r="C777">
        <v>5584.263671875</v>
      </c>
      <c r="D777">
        <v>4969.616943359375</v>
      </c>
      <c r="E777">
        <f t="shared" si="36"/>
        <v>434953.13095474243</v>
      </c>
      <c r="F777">
        <f t="shared" si="37"/>
        <v>659.509765625</v>
      </c>
      <c r="G777">
        <f t="shared" si="38"/>
        <v>13.152106862401903</v>
      </c>
    </row>
    <row r="778" spans="1:7" x14ac:dyDescent="0.25">
      <c r="A778">
        <v>5225.62939453125</v>
      </c>
      <c r="B778">
        <v>3355.241455078125</v>
      </c>
      <c r="C778">
        <v>5406.913818359375</v>
      </c>
      <c r="D778">
        <v>4381.07763671875</v>
      </c>
      <c r="E778">
        <f t="shared" si="36"/>
        <v>3498351.0440517068</v>
      </c>
      <c r="F778">
        <f t="shared" si="37"/>
        <v>1870.387939453125</v>
      </c>
      <c r="G778">
        <f t="shared" si="38"/>
        <v>35.792586849165616</v>
      </c>
    </row>
    <row r="779" spans="1:7" x14ac:dyDescent="0.25">
      <c r="A779">
        <v>5238.4384765625</v>
      </c>
      <c r="B779">
        <v>3998.356770833333</v>
      </c>
      <c r="C779">
        <v>5436.77880859375</v>
      </c>
      <c r="D779">
        <v>4717.5677897135411</v>
      </c>
      <c r="E779">
        <f t="shared" si="36"/>
        <v>1537802.6368841603</v>
      </c>
      <c r="F779">
        <f t="shared" si="37"/>
        <v>1240.081705729167</v>
      </c>
      <c r="G779">
        <f t="shared" si="38"/>
        <v>23.672735897872325</v>
      </c>
    </row>
    <row r="780" spans="1:7" x14ac:dyDescent="0.25">
      <c r="A780">
        <v>6191.19287109375</v>
      </c>
      <c r="B780">
        <v>4321.186279296875</v>
      </c>
      <c r="C780">
        <v>5350.417724609375</v>
      </c>
      <c r="D780">
        <v>4835.802001953125</v>
      </c>
      <c r="E780">
        <f t="shared" si="36"/>
        <v>3496924.6533637643</v>
      </c>
      <c r="F780">
        <f t="shared" si="37"/>
        <v>1870.006591796875</v>
      </c>
      <c r="G780">
        <f t="shared" si="38"/>
        <v>30.204301993688581</v>
      </c>
    </row>
    <row r="781" spans="1:7" x14ac:dyDescent="0.25">
      <c r="A781">
        <v>6198.7783203125</v>
      </c>
      <c r="B781">
        <v>5647.9419921874996</v>
      </c>
      <c r="C781">
        <v>7143.947265625</v>
      </c>
      <c r="D781">
        <v>6395.9446289062498</v>
      </c>
      <c r="E781">
        <f t="shared" si="36"/>
        <v>303420.66038223309</v>
      </c>
      <c r="F781">
        <f t="shared" si="37"/>
        <v>550.83632812500036</v>
      </c>
      <c r="G781">
        <f t="shared" si="38"/>
        <v>8.8862078890608078</v>
      </c>
    </row>
    <row r="782" spans="1:7" x14ac:dyDescent="0.25">
      <c r="A782">
        <v>6185.06640625</v>
      </c>
      <c r="B782">
        <v>4953.8134765625</v>
      </c>
      <c r="C782">
        <v>6678.9482421875</v>
      </c>
      <c r="D782">
        <v>5816.380859375</v>
      </c>
      <c r="E782">
        <f t="shared" si="36"/>
        <v>1515983.7768640518</v>
      </c>
      <c r="F782">
        <f t="shared" si="37"/>
        <v>1231.2529296875</v>
      </c>
      <c r="G782">
        <f t="shared" si="38"/>
        <v>19.906866779042513</v>
      </c>
    </row>
    <row r="783" spans="1:7" x14ac:dyDescent="0.25">
      <c r="A783">
        <v>5830.2548828125</v>
      </c>
      <c r="B783">
        <v>4933.00244140625</v>
      </c>
      <c r="C783">
        <v>6500.609049479167</v>
      </c>
      <c r="D783">
        <v>5716.8057454427089</v>
      </c>
      <c r="E783">
        <f t="shared" si="36"/>
        <v>805061.94360947609</v>
      </c>
      <c r="F783">
        <f t="shared" si="37"/>
        <v>897.25244140625</v>
      </c>
      <c r="G783">
        <f t="shared" si="38"/>
        <v>15.389592040844322</v>
      </c>
    </row>
    <row r="784" spans="1:7" x14ac:dyDescent="0.25">
      <c r="A784">
        <v>6416.31494140625</v>
      </c>
      <c r="B784">
        <v>5475.443359375</v>
      </c>
      <c r="C784">
        <v>5978.208984375</v>
      </c>
      <c r="D784">
        <v>5726.826171875</v>
      </c>
      <c r="E784">
        <f t="shared" si="36"/>
        <v>885239.3338739872</v>
      </c>
      <c r="F784">
        <f t="shared" si="37"/>
        <v>940.87158203125</v>
      </c>
      <c r="G784">
        <f t="shared" si="38"/>
        <v>14.663737528835222</v>
      </c>
    </row>
    <row r="785" spans="1:7" x14ac:dyDescent="0.25">
      <c r="A785">
        <v>6734.8037109375</v>
      </c>
      <c r="B785">
        <v>5479.163330078125</v>
      </c>
      <c r="C785">
        <v>7002.375</v>
      </c>
      <c r="D785">
        <v>6240.7691650390616</v>
      </c>
      <c r="E785">
        <f t="shared" si="36"/>
        <v>1576632.7660446763</v>
      </c>
      <c r="F785">
        <f t="shared" si="37"/>
        <v>1255.640380859375</v>
      </c>
      <c r="G785">
        <f t="shared" si="38"/>
        <v>18.644053112048116</v>
      </c>
    </row>
    <row r="786" spans="1:7" x14ac:dyDescent="0.25">
      <c r="A786">
        <v>6681.06298828125</v>
      </c>
      <c r="B786">
        <v>6048.7801757812504</v>
      </c>
      <c r="C786">
        <v>7187.078125</v>
      </c>
      <c r="D786">
        <v>6617.9291503906252</v>
      </c>
      <c r="E786">
        <f t="shared" si="36"/>
        <v>399781.5549829097</v>
      </c>
      <c r="F786">
        <f t="shared" si="37"/>
        <v>632.28281249999964</v>
      </c>
      <c r="G786">
        <f t="shared" si="38"/>
        <v>9.4638055891560864</v>
      </c>
    </row>
    <row r="787" spans="1:7" x14ac:dyDescent="0.25">
      <c r="A787">
        <v>6716.4404296875</v>
      </c>
      <c r="B787">
        <v>5415.656087239583</v>
      </c>
      <c r="C787">
        <v>6964.665690104167</v>
      </c>
      <c r="D787">
        <v>6190.160888671875</v>
      </c>
      <c r="E787">
        <f t="shared" si="36"/>
        <v>1692039.9055576597</v>
      </c>
      <c r="F787">
        <f t="shared" si="37"/>
        <v>1300.784342447917</v>
      </c>
      <c r="G787">
        <f t="shared" si="38"/>
        <v>19.367168607619725</v>
      </c>
    </row>
    <row r="788" spans="1:7" x14ac:dyDescent="0.25">
      <c r="A788">
        <v>6469.79833984375</v>
      </c>
      <c r="B788">
        <v>5776.2296142578116</v>
      </c>
      <c r="C788">
        <v>7029.749186197917</v>
      </c>
      <c r="D788">
        <v>6402.9894002278652</v>
      </c>
      <c r="E788">
        <f t="shared" si="36"/>
        <v>481037.57711090276</v>
      </c>
      <c r="F788">
        <f t="shared" si="37"/>
        <v>693.56872558593841</v>
      </c>
      <c r="G788">
        <f t="shared" si="38"/>
        <v>10.72009804872355</v>
      </c>
    </row>
    <row r="789" spans="1:7" x14ac:dyDescent="0.25">
      <c r="A789">
        <v>6242.19384765625</v>
      </c>
      <c r="B789">
        <v>6223.15625</v>
      </c>
      <c r="C789">
        <v>6691.3447265625</v>
      </c>
      <c r="D789">
        <v>6457.25048828125</v>
      </c>
      <c r="E789">
        <f t="shared" si="36"/>
        <v>362.43012452125549</v>
      </c>
      <c r="F789">
        <f t="shared" si="37"/>
        <v>19.03759765625</v>
      </c>
      <c r="G789">
        <f t="shared" si="38"/>
        <v>0.30498248085323443</v>
      </c>
    </row>
    <row r="790" spans="1:7" x14ac:dyDescent="0.25">
      <c r="A790">
        <v>5922.04296875</v>
      </c>
      <c r="B790">
        <v>6005.070556640625</v>
      </c>
      <c r="C790">
        <v>6373.9100585937504</v>
      </c>
      <c r="D790">
        <v>6189.4903076171877</v>
      </c>
      <c r="E790">
        <f t="shared" si="36"/>
        <v>6893.5803509354591</v>
      </c>
      <c r="F790">
        <f t="shared" si="37"/>
        <v>83.027587890625</v>
      </c>
      <c r="G790">
        <f t="shared" si="38"/>
        <v>1.4020092108205375</v>
      </c>
    </row>
    <row r="791" spans="1:7" x14ac:dyDescent="0.25">
      <c r="A791">
        <v>6429.841796875</v>
      </c>
      <c r="B791">
        <v>5601.89208984375</v>
      </c>
      <c r="C791">
        <v>5978.447998046875</v>
      </c>
      <c r="D791">
        <v>5790.1700439453116</v>
      </c>
      <c r="E791">
        <f t="shared" si="36"/>
        <v>685500.71737313271</v>
      </c>
      <c r="F791">
        <f t="shared" si="37"/>
        <v>827.94970703125</v>
      </c>
      <c r="G791">
        <f t="shared" si="38"/>
        <v>12.876673068902662</v>
      </c>
    </row>
    <row r="792" spans="1:7" x14ac:dyDescent="0.25">
      <c r="A792">
        <v>6438.64453125</v>
      </c>
      <c r="B792">
        <v>6165.042643229167</v>
      </c>
      <c r="C792">
        <v>6937.640625</v>
      </c>
      <c r="D792">
        <v>6551.3416341145839</v>
      </c>
      <c r="E792">
        <f t="shared" si="36"/>
        <v>74857.993128564456</v>
      </c>
      <c r="F792">
        <f t="shared" si="37"/>
        <v>273.60188802083303</v>
      </c>
      <c r="G792">
        <f t="shared" si="38"/>
        <v>4.2493709148393677</v>
      </c>
    </row>
    <row r="793" spans="1:7" x14ac:dyDescent="0.25">
      <c r="A793">
        <v>6606.7763671875</v>
      </c>
      <c r="B793">
        <v>5443.564697265625</v>
      </c>
      <c r="C793">
        <v>6696.9453125</v>
      </c>
      <c r="D793">
        <v>6070.2550048828116</v>
      </c>
      <c r="E793">
        <f t="shared" si="36"/>
        <v>1353061.3890424371</v>
      </c>
      <c r="F793">
        <f t="shared" si="37"/>
        <v>1163.211669921875</v>
      </c>
      <c r="G793">
        <f t="shared" si="38"/>
        <v>17.60634241683972</v>
      </c>
    </row>
    <row r="794" spans="1:7" x14ac:dyDescent="0.25">
      <c r="A794">
        <v>6793.62451171875</v>
      </c>
      <c r="B794">
        <v>5844.3388671875</v>
      </c>
      <c r="C794">
        <v>6944.74169921875</v>
      </c>
      <c r="D794">
        <v>6394.540283203125</v>
      </c>
      <c r="E794">
        <f t="shared" si="36"/>
        <v>901143.23491311073</v>
      </c>
      <c r="F794">
        <f t="shared" si="37"/>
        <v>949.28564453125</v>
      </c>
      <c r="G794">
        <f t="shared" si="38"/>
        <v>13.973183871050976</v>
      </c>
    </row>
    <row r="795" spans="1:7" x14ac:dyDescent="0.25">
      <c r="A795">
        <v>6733.38720703125</v>
      </c>
      <c r="B795">
        <v>6189.401285807292</v>
      </c>
      <c r="C795">
        <v>7140.947998046875</v>
      </c>
      <c r="D795">
        <v>6665.1746419270839</v>
      </c>
      <c r="E795">
        <f t="shared" si="36"/>
        <v>295920.68248987827</v>
      </c>
      <c r="F795">
        <f t="shared" si="37"/>
        <v>543.98592122395803</v>
      </c>
      <c r="G795">
        <f t="shared" si="38"/>
        <v>8.0789341901488747</v>
      </c>
    </row>
    <row r="796" spans="1:7" x14ac:dyDescent="0.25">
      <c r="A796">
        <v>6867.52734375</v>
      </c>
      <c r="B796">
        <v>6375.164876302083</v>
      </c>
      <c r="C796">
        <v>7020.980143229167</v>
      </c>
      <c r="D796">
        <v>6698.072509765625</v>
      </c>
      <c r="E796">
        <f t="shared" si="36"/>
        <v>242420.7993514011</v>
      </c>
      <c r="F796">
        <f t="shared" si="37"/>
        <v>492.36246744791697</v>
      </c>
      <c r="G796">
        <f t="shared" si="38"/>
        <v>7.1694285701826326</v>
      </c>
    </row>
    <row r="797" spans="1:7" x14ac:dyDescent="0.25">
      <c r="A797">
        <v>6791.12939453125</v>
      </c>
      <c r="B797">
        <v>6046.9073242187496</v>
      </c>
      <c r="C797">
        <v>7188.496826171875</v>
      </c>
      <c r="D797">
        <v>6617.7020751953123</v>
      </c>
      <c r="E797">
        <f t="shared" si="36"/>
        <v>553866.48994022422</v>
      </c>
      <c r="F797">
        <f t="shared" si="37"/>
        <v>744.22207031250036</v>
      </c>
      <c r="G797">
        <f t="shared" si="38"/>
        <v>10.958737892872522</v>
      </c>
    </row>
    <row r="798" spans="1:7" x14ac:dyDescent="0.25">
      <c r="A798">
        <v>7271.78125</v>
      </c>
      <c r="B798">
        <v>6646.634521484375</v>
      </c>
      <c r="C798">
        <v>7040.359130859375</v>
      </c>
      <c r="D798">
        <v>6843.496826171875</v>
      </c>
      <c r="E798">
        <f t="shared" si="36"/>
        <v>390808.43217378855</v>
      </c>
      <c r="F798">
        <f t="shared" si="37"/>
        <v>625.146728515625</v>
      </c>
      <c r="G798">
        <f t="shared" si="38"/>
        <v>8.59688578387345</v>
      </c>
    </row>
    <row r="799" spans="1:7" x14ac:dyDescent="0.25">
      <c r="A799">
        <v>7176.41455078125</v>
      </c>
      <c r="B799">
        <v>6575.1982421875</v>
      </c>
      <c r="C799">
        <v>7752.43310546875</v>
      </c>
      <c r="D799">
        <v>7163.815673828125</v>
      </c>
      <c r="E799">
        <f t="shared" si="36"/>
        <v>361461.04971909523</v>
      </c>
      <c r="F799">
        <f t="shared" si="37"/>
        <v>601.21630859375</v>
      </c>
      <c r="G799">
        <f t="shared" si="38"/>
        <v>8.377669717091516</v>
      </c>
    </row>
    <row r="800" spans="1:7" x14ac:dyDescent="0.25">
      <c r="A800">
        <v>7334.0986328125</v>
      </c>
      <c r="B800">
        <v>7081.0478515625</v>
      </c>
      <c r="C800">
        <v>7369.05712890625</v>
      </c>
      <c r="D800">
        <v>7225.052490234375</v>
      </c>
      <c r="E800">
        <f t="shared" si="36"/>
        <v>64034.697891235352</v>
      </c>
      <c r="F800">
        <f t="shared" si="37"/>
        <v>253.05078125</v>
      </c>
      <c r="G800">
        <f t="shared" si="38"/>
        <v>3.4503323982835421</v>
      </c>
    </row>
    <row r="801" spans="1:7" x14ac:dyDescent="0.25">
      <c r="A801">
        <v>7302.08935546875</v>
      </c>
      <c r="B801">
        <v>6328.51904296875</v>
      </c>
      <c r="C801">
        <v>7653.2666015625</v>
      </c>
      <c r="D801">
        <v>6990.892822265625</v>
      </c>
      <c r="E801">
        <f t="shared" si="36"/>
        <v>947839.15338134766</v>
      </c>
      <c r="F801">
        <f t="shared" si="37"/>
        <v>973.5703125</v>
      </c>
      <c r="G801">
        <f t="shared" si="38"/>
        <v>13.332763611977228</v>
      </c>
    </row>
    <row r="802" spans="1:7" x14ac:dyDescent="0.25">
      <c r="A802">
        <v>6865.4931640625</v>
      </c>
      <c r="B802">
        <v>6953.2763671875</v>
      </c>
      <c r="C802">
        <v>7504.1982421875</v>
      </c>
      <c r="D802">
        <v>7228.7373046875</v>
      </c>
      <c r="E802">
        <f t="shared" si="36"/>
        <v>7705.8907508850098</v>
      </c>
      <c r="F802">
        <f t="shared" si="37"/>
        <v>87.783203125</v>
      </c>
      <c r="G802">
        <f t="shared" si="38"/>
        <v>1.2786146752647305</v>
      </c>
    </row>
    <row r="803" spans="1:7" x14ac:dyDescent="0.25">
      <c r="A803">
        <v>6859.0830078125</v>
      </c>
      <c r="B803">
        <v>6428.89697265625</v>
      </c>
      <c r="C803">
        <v>7161.00732421875</v>
      </c>
      <c r="D803">
        <v>6794.9521484375</v>
      </c>
      <c r="E803">
        <f t="shared" si="36"/>
        <v>185060.02484345436</v>
      </c>
      <c r="F803">
        <f t="shared" si="37"/>
        <v>430.18603515625</v>
      </c>
      <c r="G803">
        <f t="shared" si="38"/>
        <v>6.2717718194439085</v>
      </c>
    </row>
    <row r="804" spans="1:7" x14ac:dyDescent="0.25">
      <c r="A804">
        <v>6971.091796875</v>
      </c>
      <c r="B804">
        <v>6637.579833984375</v>
      </c>
      <c r="C804">
        <v>7104.276448567708</v>
      </c>
      <c r="D804">
        <v>6870.9281412760411</v>
      </c>
      <c r="E804">
        <f t="shared" si="36"/>
        <v>111230.22939115763</v>
      </c>
      <c r="F804">
        <f t="shared" si="37"/>
        <v>333.511962890625</v>
      </c>
      <c r="G804">
        <f t="shared" si="38"/>
        <v>4.7842141892340555</v>
      </c>
    </row>
    <row r="805" spans="1:7" x14ac:dyDescent="0.25">
      <c r="A805">
        <v>6845.03759765625</v>
      </c>
      <c r="B805">
        <v>6860.75927734375</v>
      </c>
      <c r="C805">
        <v>7083.1005859375</v>
      </c>
      <c r="D805">
        <v>6971.929931640625</v>
      </c>
      <c r="E805">
        <f t="shared" si="36"/>
        <v>247.1712121963501</v>
      </c>
      <c r="F805">
        <f t="shared" si="37"/>
        <v>15.7216796875</v>
      </c>
      <c r="G805">
        <f t="shared" si="38"/>
        <v>0.22967996104043495</v>
      </c>
    </row>
    <row r="806" spans="1:7" x14ac:dyDescent="0.25">
      <c r="A806">
        <v>6842.427734375</v>
      </c>
      <c r="B806">
        <v>6718.9833984375</v>
      </c>
      <c r="C806">
        <v>7071.2046595982147</v>
      </c>
      <c r="D806">
        <v>6895.0940290178569</v>
      </c>
      <c r="E806">
        <f t="shared" si="36"/>
        <v>15238.504075050354</v>
      </c>
      <c r="F806">
        <f t="shared" si="37"/>
        <v>123.4443359375</v>
      </c>
      <c r="G806">
        <f t="shared" si="38"/>
        <v>1.8041014202801169</v>
      </c>
    </row>
    <row r="807" spans="1:7" x14ac:dyDescent="0.25">
      <c r="A807">
        <v>6642.10986328125</v>
      </c>
      <c r="B807">
        <v>6778.095703125</v>
      </c>
      <c r="C807">
        <v>7088.254557291667</v>
      </c>
      <c r="D807">
        <v>6933.1751302083339</v>
      </c>
      <c r="E807">
        <f t="shared" si="36"/>
        <v>18492.148638010025</v>
      </c>
      <c r="F807">
        <f t="shared" si="37"/>
        <v>135.98583984375</v>
      </c>
      <c r="G807">
        <f t="shared" si="38"/>
        <v>2.0473289759253097</v>
      </c>
    </row>
    <row r="808" spans="1:7" x14ac:dyDescent="0.25">
      <c r="A808">
        <v>7116.80419921875</v>
      </c>
      <c r="B808">
        <v>6441.7919921875</v>
      </c>
      <c r="C808">
        <v>6839.6798095703116</v>
      </c>
      <c r="D808">
        <v>6640.7359008789063</v>
      </c>
      <c r="E808">
        <f t="shared" si="36"/>
        <v>455641.47964119911</v>
      </c>
      <c r="F808">
        <f t="shared" si="37"/>
        <v>675.01220703125</v>
      </c>
      <c r="G808">
        <f t="shared" si="38"/>
        <v>9.4847657478809069</v>
      </c>
    </row>
    <row r="809" spans="1:7" x14ac:dyDescent="0.25">
      <c r="A809">
        <v>7096.1845703125</v>
      </c>
      <c r="B809">
        <v>6746.04541015625</v>
      </c>
      <c r="C809">
        <v>7591.49853515625</v>
      </c>
      <c r="D809">
        <v>7168.77197265625</v>
      </c>
      <c r="E809">
        <f t="shared" si="36"/>
        <v>122597.43147492409</v>
      </c>
      <c r="F809">
        <f t="shared" si="37"/>
        <v>350.13916015625</v>
      </c>
      <c r="G809">
        <f t="shared" si="38"/>
        <v>4.9341890235083143</v>
      </c>
    </row>
    <row r="810" spans="1:7" x14ac:dyDescent="0.25">
      <c r="A810">
        <v>7257.6650390625</v>
      </c>
      <c r="B810">
        <v>6795.45361328125</v>
      </c>
      <c r="C810">
        <v>7323.221923828125</v>
      </c>
      <c r="D810">
        <v>7059.3377685546884</v>
      </c>
      <c r="E810">
        <f t="shared" si="36"/>
        <v>213639.40212273598</v>
      </c>
      <c r="F810">
        <f t="shared" si="37"/>
        <v>462.21142578125</v>
      </c>
      <c r="G810">
        <f t="shared" si="38"/>
        <v>6.3685968323629822</v>
      </c>
    </row>
    <row r="811" spans="1:7" x14ac:dyDescent="0.25">
      <c r="A811">
        <v>7189.4248046875</v>
      </c>
      <c r="B811">
        <v>7033.969319661458</v>
      </c>
      <c r="C811">
        <v>7575.75244140625</v>
      </c>
      <c r="D811">
        <v>7304.8608805338536</v>
      </c>
      <c r="E811">
        <f t="shared" si="36"/>
        <v>24166.407824681959</v>
      </c>
      <c r="F811">
        <f t="shared" si="37"/>
        <v>155.45548502604197</v>
      </c>
      <c r="G811">
        <f t="shared" si="38"/>
        <v>2.1622798659036691</v>
      </c>
    </row>
    <row r="812" spans="1:7" x14ac:dyDescent="0.25">
      <c r="A812">
        <v>6881.95849609375</v>
      </c>
      <c r="B812">
        <v>7121.1845703125</v>
      </c>
      <c r="C812">
        <v>7378.736328125</v>
      </c>
      <c r="D812">
        <v>7249.96044921875</v>
      </c>
      <c r="E812">
        <f t="shared" si="36"/>
        <v>57229.114586114883</v>
      </c>
      <c r="F812">
        <f t="shared" si="37"/>
        <v>239.22607421875</v>
      </c>
      <c r="G812">
        <f t="shared" si="38"/>
        <v>3.4761336377505976</v>
      </c>
    </row>
    <row r="813" spans="1:7" x14ac:dyDescent="0.25">
      <c r="A813">
        <v>6880.3232421875</v>
      </c>
      <c r="B813">
        <v>6574.4921875</v>
      </c>
      <c r="C813">
        <v>6947.0755615234384</v>
      </c>
      <c r="D813">
        <v>6760.7838745117188</v>
      </c>
      <c r="E813">
        <f t="shared" si="36"/>
        <v>93532.634011268616</v>
      </c>
      <c r="F813">
        <f t="shared" si="37"/>
        <v>305.8310546875</v>
      </c>
      <c r="G813">
        <f t="shared" si="38"/>
        <v>4.4450099787792148</v>
      </c>
    </row>
    <row r="814" spans="1:7" x14ac:dyDescent="0.25">
      <c r="A814">
        <v>7117.20751953125</v>
      </c>
      <c r="B814">
        <v>6725.7724609375</v>
      </c>
      <c r="C814">
        <v>7289.56396484375</v>
      </c>
      <c r="D814">
        <v>7007.668212890625</v>
      </c>
      <c r="E814">
        <f t="shared" si="36"/>
        <v>153221.4050962925</v>
      </c>
      <c r="F814">
        <f t="shared" si="37"/>
        <v>391.43505859375</v>
      </c>
      <c r="G814">
        <f t="shared" si="38"/>
        <v>5.4998404573642459</v>
      </c>
    </row>
    <row r="815" spans="1:7" x14ac:dyDescent="0.25">
      <c r="A815">
        <v>7429.724609375</v>
      </c>
      <c r="B815">
        <v>6901.296875</v>
      </c>
      <c r="C815">
        <v>7354.091796875</v>
      </c>
      <c r="D815">
        <v>7127.6943359375</v>
      </c>
      <c r="E815">
        <f t="shared" si="36"/>
        <v>279235.87045669556</v>
      </c>
      <c r="F815">
        <f t="shared" si="37"/>
        <v>528.427734375</v>
      </c>
      <c r="G815">
        <f t="shared" si="38"/>
        <v>7.1123461791331746</v>
      </c>
    </row>
    <row r="816" spans="1:7" x14ac:dyDescent="0.25">
      <c r="A816">
        <v>7550.90087890625</v>
      </c>
      <c r="B816">
        <v>7319.49951171875</v>
      </c>
      <c r="C816">
        <v>7742.24169921875</v>
      </c>
      <c r="D816">
        <v>7530.87060546875</v>
      </c>
      <c r="E816">
        <f t="shared" si="36"/>
        <v>53546.592736244202</v>
      </c>
      <c r="F816">
        <f t="shared" si="37"/>
        <v>231.4013671875</v>
      </c>
      <c r="G816">
        <f t="shared" si="38"/>
        <v>3.0645531029804558</v>
      </c>
    </row>
    <row r="817" spans="1:7" x14ac:dyDescent="0.25">
      <c r="A817">
        <v>7569.93603515625</v>
      </c>
      <c r="B817">
        <v>6899.896728515625</v>
      </c>
      <c r="C817">
        <v>7825.6015625</v>
      </c>
      <c r="D817">
        <v>7362.7491455078116</v>
      </c>
      <c r="E817">
        <f t="shared" si="36"/>
        <v>448952.6724434495</v>
      </c>
      <c r="F817">
        <f t="shared" si="37"/>
        <v>670.039306640625</v>
      </c>
      <c r="G817">
        <f t="shared" si="38"/>
        <v>8.8513205861824016</v>
      </c>
    </row>
    <row r="818" spans="1:7" x14ac:dyDescent="0.25">
      <c r="A818">
        <v>7679.8671875</v>
      </c>
      <c r="B818">
        <v>6781.9508789062502</v>
      </c>
      <c r="C818">
        <v>7759.414876302083</v>
      </c>
      <c r="D818">
        <v>7270.6828776041666</v>
      </c>
      <c r="E818">
        <f t="shared" si="36"/>
        <v>806253.69723862619</v>
      </c>
      <c r="F818">
        <f t="shared" si="37"/>
        <v>897.91630859374982</v>
      </c>
      <c r="G818">
        <f t="shared" si="38"/>
        <v>11.691820791578628</v>
      </c>
    </row>
    <row r="819" spans="1:7" x14ac:dyDescent="0.25">
      <c r="A819">
        <v>7795.60107421875</v>
      </c>
      <c r="B819">
        <v>7041.534749348958</v>
      </c>
      <c r="C819">
        <v>7899.644694010417</v>
      </c>
      <c r="D819">
        <v>7470.5897216796884</v>
      </c>
      <c r="E819">
        <f t="shared" si="36"/>
        <v>568616.02230263466</v>
      </c>
      <c r="F819">
        <f t="shared" si="37"/>
        <v>754.06632486979197</v>
      </c>
      <c r="G819">
        <f t="shared" si="38"/>
        <v>9.6729722017665214</v>
      </c>
    </row>
    <row r="820" spans="1:7" x14ac:dyDescent="0.25">
      <c r="A820">
        <v>7807.05859375</v>
      </c>
      <c r="B820">
        <v>7264.9923967633931</v>
      </c>
      <c r="C820">
        <v>8017.312825520833</v>
      </c>
      <c r="D820">
        <v>7641.1526111421144</v>
      </c>
      <c r="E820">
        <f t="shared" si="36"/>
        <v>293835.76191552292</v>
      </c>
      <c r="F820">
        <f t="shared" si="37"/>
        <v>542.06619698660688</v>
      </c>
      <c r="G820">
        <f t="shared" si="38"/>
        <v>6.9432833182597351</v>
      </c>
    </row>
    <row r="821" spans="1:7" x14ac:dyDescent="0.25">
      <c r="A821">
        <v>8801.0380859375</v>
      </c>
      <c r="B821">
        <v>7021.1767578125</v>
      </c>
      <c r="C821">
        <v>8000.8251953125</v>
      </c>
      <c r="D821">
        <v>7511.0009765625</v>
      </c>
      <c r="E821">
        <f t="shared" si="36"/>
        <v>3167906.3473548889</v>
      </c>
      <c r="F821">
        <f t="shared" si="37"/>
        <v>1779.861328125</v>
      </c>
      <c r="G821">
        <f t="shared" si="38"/>
        <v>20.223311281528293</v>
      </c>
    </row>
    <row r="822" spans="1:7" x14ac:dyDescent="0.25">
      <c r="A822">
        <v>8658.5537109375</v>
      </c>
      <c r="B822">
        <v>8338.1876831054688</v>
      </c>
      <c r="C822">
        <v>9795.017578125</v>
      </c>
      <c r="D822">
        <v>9066.6026306152344</v>
      </c>
      <c r="E822">
        <f t="shared" si="36"/>
        <v>102634.39178887382</v>
      </c>
      <c r="F822">
        <f t="shared" si="37"/>
        <v>320.36602783203125</v>
      </c>
      <c r="G822">
        <f t="shared" si="38"/>
        <v>3.6999946934248884</v>
      </c>
    </row>
    <row r="823" spans="1:7" x14ac:dyDescent="0.25">
      <c r="A823">
        <v>8864.7666015625</v>
      </c>
      <c r="B823">
        <v>8516.0693359375</v>
      </c>
      <c r="C823">
        <v>9084.30126953125</v>
      </c>
      <c r="D823">
        <v>8800.185302734375</v>
      </c>
      <c r="E823">
        <f t="shared" si="36"/>
        <v>121589.78305435181</v>
      </c>
      <c r="F823">
        <f t="shared" si="37"/>
        <v>348.697265625</v>
      </c>
      <c r="G823">
        <f t="shared" si="38"/>
        <v>3.9335188538809218</v>
      </c>
    </row>
    <row r="824" spans="1:7" x14ac:dyDescent="0.25">
      <c r="A824">
        <v>8988.5966796875</v>
      </c>
      <c r="B824">
        <v>8184.491536458333</v>
      </c>
      <c r="C824">
        <v>9464.86279296875</v>
      </c>
      <c r="D824">
        <v>8824.6771647135411</v>
      </c>
      <c r="E824">
        <f t="shared" si="36"/>
        <v>646585.08136759908</v>
      </c>
      <c r="F824">
        <f t="shared" si="37"/>
        <v>804.10514322916697</v>
      </c>
      <c r="G824">
        <f t="shared" si="38"/>
        <v>8.9458362843923123</v>
      </c>
    </row>
    <row r="825" spans="1:7" x14ac:dyDescent="0.25">
      <c r="A825">
        <v>8897.46875</v>
      </c>
      <c r="B825">
        <v>8423.1937779017862</v>
      </c>
      <c r="C825">
        <v>9429.9375</v>
      </c>
      <c r="D825">
        <v>8926.5656389508931</v>
      </c>
      <c r="E825">
        <f t="shared" si="36"/>
        <v>224936.74915876143</v>
      </c>
      <c r="F825">
        <f t="shared" si="37"/>
        <v>474.27497209821377</v>
      </c>
      <c r="G825">
        <f t="shared" si="38"/>
        <v>5.3304483041675619</v>
      </c>
    </row>
    <row r="826" spans="1:7" x14ac:dyDescent="0.25">
      <c r="A826">
        <v>8912.654296875</v>
      </c>
      <c r="B826">
        <v>8806.3408203125</v>
      </c>
      <c r="C826">
        <v>9205.6923828125</v>
      </c>
      <c r="D826">
        <v>9006.0166015625</v>
      </c>
      <c r="E826">
        <f t="shared" si="36"/>
        <v>11302.555298805237</v>
      </c>
      <c r="F826">
        <f t="shared" si="37"/>
        <v>106.3134765625</v>
      </c>
      <c r="G826">
        <f t="shared" si="38"/>
        <v>1.1928374311542205</v>
      </c>
    </row>
    <row r="827" spans="1:7" x14ac:dyDescent="0.25">
      <c r="A827">
        <v>9003.0703125</v>
      </c>
      <c r="B827">
        <v>8874.68310546875</v>
      </c>
      <c r="C827">
        <v>9247.456298828125</v>
      </c>
      <c r="D827">
        <v>9061.0697021484375</v>
      </c>
      <c r="E827">
        <f t="shared" si="36"/>
        <v>16483.274929285049</v>
      </c>
      <c r="F827">
        <f t="shared" si="37"/>
        <v>128.38720703125</v>
      </c>
      <c r="G827">
        <f t="shared" si="38"/>
        <v>1.4260380356354125</v>
      </c>
    </row>
    <row r="828" spans="1:7" x14ac:dyDescent="0.25">
      <c r="A828">
        <v>9268.76171875</v>
      </c>
      <c r="B828">
        <v>8719.727294921875</v>
      </c>
      <c r="C828">
        <v>9545.26806640625</v>
      </c>
      <c r="D828">
        <v>9132.4976806640625</v>
      </c>
      <c r="E828">
        <f t="shared" si="36"/>
        <v>301438.79854828119</v>
      </c>
      <c r="F828">
        <f t="shared" si="37"/>
        <v>549.034423828125</v>
      </c>
      <c r="G828">
        <f t="shared" si="38"/>
        <v>5.9234927004053857</v>
      </c>
    </row>
    <row r="829" spans="1:7" x14ac:dyDescent="0.25">
      <c r="A829">
        <v>9951.5185546875</v>
      </c>
      <c r="B829">
        <v>8662.2850864955362</v>
      </c>
      <c r="C829">
        <v>9534.453125</v>
      </c>
      <c r="D829">
        <v>9098.3691057477681</v>
      </c>
      <c r="E829">
        <f t="shared" si="36"/>
        <v>1662122.9355062793</v>
      </c>
      <c r="F829">
        <f t="shared" si="37"/>
        <v>1289.2334681919638</v>
      </c>
      <c r="G829">
        <f t="shared" si="38"/>
        <v>12.955143088033449</v>
      </c>
    </row>
    <row r="830" spans="1:7" x14ac:dyDescent="0.25">
      <c r="A830">
        <v>9842.666015625</v>
      </c>
      <c r="B830">
        <v>9506.1961059570313</v>
      </c>
      <c r="C830">
        <v>10634.275390625</v>
      </c>
      <c r="D830">
        <v>10070.235748291019</v>
      </c>
      <c r="E830">
        <f t="shared" si="36"/>
        <v>113212.00011197105</v>
      </c>
      <c r="F830">
        <f t="shared" si="37"/>
        <v>336.46990966796875</v>
      </c>
      <c r="G830">
        <f t="shared" si="38"/>
        <v>3.4184834589920117</v>
      </c>
    </row>
    <row r="831" spans="1:7" x14ac:dyDescent="0.25">
      <c r="A831">
        <v>9593.896484375</v>
      </c>
      <c r="B831">
        <v>9733.8134765625</v>
      </c>
      <c r="C831">
        <v>10129.6181640625</v>
      </c>
      <c r="D831">
        <v>9931.7158203125</v>
      </c>
      <c r="E831">
        <f t="shared" si="36"/>
        <v>19576.764702796936</v>
      </c>
      <c r="F831">
        <f t="shared" si="37"/>
        <v>139.9169921875</v>
      </c>
      <c r="G831">
        <f t="shared" si="38"/>
        <v>1.4583958917565387</v>
      </c>
    </row>
    <row r="832" spans="1:7" x14ac:dyDescent="0.25">
      <c r="A832">
        <v>8756.4306640625</v>
      </c>
      <c r="B832">
        <v>9345.126953125</v>
      </c>
      <c r="C832">
        <v>9702.2747395833339</v>
      </c>
      <c r="D832">
        <v>9523.7008463541679</v>
      </c>
      <c r="E832">
        <f t="shared" si="36"/>
        <v>346563.32075595856</v>
      </c>
      <c r="F832">
        <f t="shared" si="37"/>
        <v>588.6962890625</v>
      </c>
      <c r="G832">
        <f t="shared" si="38"/>
        <v>6.723016622270352</v>
      </c>
    </row>
    <row r="833" spans="1:7" x14ac:dyDescent="0.25">
      <c r="A833">
        <v>8601.7958984375</v>
      </c>
      <c r="B833">
        <v>7918.96484375</v>
      </c>
      <c r="C833">
        <v>9042.35546875</v>
      </c>
      <c r="D833">
        <v>8480.66015625</v>
      </c>
      <c r="E833">
        <f t="shared" si="36"/>
        <v>466258.24924564362</v>
      </c>
      <c r="F833">
        <f t="shared" si="37"/>
        <v>682.8310546875</v>
      </c>
      <c r="G833">
        <f t="shared" si="38"/>
        <v>7.9382382789567814</v>
      </c>
    </row>
    <row r="834" spans="1:7" x14ac:dyDescent="0.25">
      <c r="A834">
        <v>8804.4775390625</v>
      </c>
      <c r="B834">
        <v>8105.74560546875</v>
      </c>
      <c r="C834">
        <v>8814.2941080729161</v>
      </c>
      <c r="D834">
        <v>8460.0198567708321</v>
      </c>
      <c r="E834">
        <f t="shared" si="36"/>
        <v>488226.31502366066</v>
      </c>
      <c r="F834">
        <f t="shared" si="37"/>
        <v>698.73193359375</v>
      </c>
      <c r="G834">
        <f t="shared" si="38"/>
        <v>7.9360976332066482</v>
      </c>
    </row>
    <row r="835" spans="1:7" x14ac:dyDescent="0.25">
      <c r="A835">
        <v>9269.9873046875</v>
      </c>
      <c r="B835">
        <v>8541.337890625</v>
      </c>
      <c r="C835">
        <v>9007.1591796875</v>
      </c>
      <c r="D835">
        <v>8774.24853515625</v>
      </c>
      <c r="E835">
        <f t="shared" ref="E835:E898" si="39">($B835-$A835)^2</f>
        <v>530929.96861362457</v>
      </c>
      <c r="F835">
        <f t="shared" ref="F835:F898" si="40">ABS($B835-$A835)</f>
        <v>728.6494140625</v>
      </c>
      <c r="G835">
        <f t="shared" ref="G835:G898" si="41">(ABS($B835-$A835)/$A835)*100</f>
        <v>7.8603064935595768</v>
      </c>
    </row>
    <row r="836" spans="1:7" x14ac:dyDescent="0.25">
      <c r="A836">
        <v>9733.7216796875</v>
      </c>
      <c r="B836">
        <v>9189.010009765625</v>
      </c>
      <c r="C836">
        <v>9735.4970703125</v>
      </c>
      <c r="D836">
        <v>9462.2535400390625</v>
      </c>
      <c r="E836">
        <f t="shared" si="39"/>
        <v>296710.8033490777</v>
      </c>
      <c r="F836">
        <f t="shared" si="40"/>
        <v>544.711669921875</v>
      </c>
      <c r="G836">
        <f t="shared" si="41"/>
        <v>5.5961294954486807</v>
      </c>
    </row>
    <row r="837" spans="1:7" x14ac:dyDescent="0.25">
      <c r="A837">
        <v>9328.197265625</v>
      </c>
      <c r="B837">
        <v>9652.300537109375</v>
      </c>
      <c r="C837">
        <v>10198.34375</v>
      </c>
      <c r="D837">
        <v>9925.3221435546875</v>
      </c>
      <c r="E837">
        <f t="shared" si="39"/>
        <v>105042.93058687449</v>
      </c>
      <c r="F837">
        <f t="shared" si="40"/>
        <v>324.103271484375</v>
      </c>
      <c r="G837">
        <f t="shared" si="41"/>
        <v>3.4744470153811622</v>
      </c>
    </row>
    <row r="838" spans="1:7" x14ac:dyDescent="0.25">
      <c r="A838">
        <v>9377.013671875</v>
      </c>
      <c r="B838">
        <v>8922.6728515625</v>
      </c>
      <c r="C838">
        <v>9502.7705078125</v>
      </c>
      <c r="D838">
        <v>9212.7216796875</v>
      </c>
      <c r="E838">
        <f t="shared" si="39"/>
        <v>206425.58100223541</v>
      </c>
      <c r="F838">
        <f t="shared" si="40"/>
        <v>454.3408203125</v>
      </c>
      <c r="G838">
        <f t="shared" si="41"/>
        <v>4.8452613615700457</v>
      </c>
    </row>
    <row r="839" spans="1:7" x14ac:dyDescent="0.25">
      <c r="A839">
        <v>9670.7392578125</v>
      </c>
      <c r="B839">
        <v>9198.65966796875</v>
      </c>
      <c r="C839">
        <v>9616.0162760416661</v>
      </c>
      <c r="D839">
        <v>9407.3379720052071</v>
      </c>
      <c r="E839">
        <f t="shared" si="39"/>
        <v>222859.13914704323</v>
      </c>
      <c r="F839">
        <f t="shared" si="40"/>
        <v>472.07958984375</v>
      </c>
      <c r="G839">
        <f t="shared" si="41"/>
        <v>4.8815253649030073</v>
      </c>
    </row>
    <row r="840" spans="1:7" x14ac:dyDescent="0.25">
      <c r="A840">
        <v>9726.5751953125</v>
      </c>
      <c r="B840">
        <v>9649.7451171875</v>
      </c>
      <c r="C840">
        <v>9964.46484375</v>
      </c>
      <c r="D840">
        <v>9807.10498046875</v>
      </c>
      <c r="E840">
        <f t="shared" si="39"/>
        <v>5902.8609046936035</v>
      </c>
      <c r="F840">
        <f t="shared" si="40"/>
        <v>76.830078125</v>
      </c>
      <c r="G840">
        <f t="shared" si="41"/>
        <v>0.78989856740146835</v>
      </c>
    </row>
    <row r="841" spans="1:7" x14ac:dyDescent="0.25">
      <c r="A841">
        <v>9729.0380859375</v>
      </c>
      <c r="B841">
        <v>9472.1930338541661</v>
      </c>
      <c r="C841">
        <v>9901.35595703125</v>
      </c>
      <c r="D841">
        <v>9686.7744954427071</v>
      </c>
      <c r="E841">
        <f t="shared" si="39"/>
        <v>65969.380779690531</v>
      </c>
      <c r="F841">
        <f t="shared" si="40"/>
        <v>256.84505208333394</v>
      </c>
      <c r="G841">
        <f t="shared" si="41"/>
        <v>2.639984033514903</v>
      </c>
    </row>
    <row r="842" spans="1:7" x14ac:dyDescent="0.25">
      <c r="A842">
        <v>9522.9814453125</v>
      </c>
      <c r="B842">
        <v>9538.8671875</v>
      </c>
      <c r="C842">
        <v>9846.3795572916661</v>
      </c>
      <c r="D842">
        <v>9692.6233723958321</v>
      </c>
      <c r="E842">
        <f t="shared" si="39"/>
        <v>252.35680484771729</v>
      </c>
      <c r="F842">
        <f t="shared" si="40"/>
        <v>15.8857421875</v>
      </c>
      <c r="G842">
        <f t="shared" si="41"/>
        <v>0.16681479722213932</v>
      </c>
    </row>
    <row r="843" spans="1:7" x14ac:dyDescent="0.25">
      <c r="A843">
        <v>9081.76171875</v>
      </c>
      <c r="B843">
        <v>9316.9248046875</v>
      </c>
      <c r="C843">
        <v>9775.664794921875</v>
      </c>
      <c r="D843">
        <v>9546.2947998046875</v>
      </c>
      <c r="E843">
        <f t="shared" si="39"/>
        <v>55301.67698764801</v>
      </c>
      <c r="F843">
        <f t="shared" si="40"/>
        <v>235.1630859375</v>
      </c>
      <c r="G843">
        <f t="shared" si="41"/>
        <v>2.5893994273378436</v>
      </c>
    </row>
    <row r="844" spans="1:7" x14ac:dyDescent="0.25">
      <c r="A844">
        <v>9182.5771484375</v>
      </c>
      <c r="B844">
        <v>8640.5419921875</v>
      </c>
      <c r="C844">
        <v>9410.3829752604161</v>
      </c>
      <c r="D844">
        <v>9025.4624837239571</v>
      </c>
      <c r="E844">
        <f t="shared" si="39"/>
        <v>293802.11061096191</v>
      </c>
      <c r="F844">
        <f t="shared" si="40"/>
        <v>542.03515625</v>
      </c>
      <c r="G844">
        <f t="shared" si="41"/>
        <v>5.902865257627945</v>
      </c>
    </row>
    <row r="845" spans="1:7" x14ac:dyDescent="0.25">
      <c r="A845">
        <v>9209.287109375</v>
      </c>
      <c r="B845">
        <v>8858.93896484375</v>
      </c>
      <c r="C845">
        <v>9283.392578125</v>
      </c>
      <c r="D845">
        <v>9071.165771484375</v>
      </c>
      <c r="E845">
        <f t="shared" si="39"/>
        <v>122743.82237648964</v>
      </c>
      <c r="F845">
        <f t="shared" si="40"/>
        <v>350.34814453125</v>
      </c>
      <c r="G845">
        <f t="shared" si="41"/>
        <v>3.8042916934862161</v>
      </c>
    </row>
    <row r="846" spans="1:7" x14ac:dyDescent="0.25">
      <c r="A846">
        <v>8790.3681640625</v>
      </c>
      <c r="B846">
        <v>9002.431640625</v>
      </c>
      <c r="C846">
        <v>9426.0260416666661</v>
      </c>
      <c r="D846">
        <v>9214.2288411458321</v>
      </c>
      <c r="E846">
        <f t="shared" si="39"/>
        <v>44970.918091773987</v>
      </c>
      <c r="F846">
        <f t="shared" si="40"/>
        <v>212.0634765625</v>
      </c>
      <c r="G846">
        <f t="shared" si="41"/>
        <v>2.4124527278558729</v>
      </c>
    </row>
    <row r="847" spans="1:7" x14ac:dyDescent="0.25">
      <c r="A847">
        <v>8906.9345703125</v>
      </c>
      <c r="B847">
        <v>8371.44921875</v>
      </c>
      <c r="C847">
        <v>9086.4457310267862</v>
      </c>
      <c r="D847">
        <v>8728.9474748883931</v>
      </c>
      <c r="E847">
        <f t="shared" si="39"/>
        <v>286744.56173801422</v>
      </c>
      <c r="F847">
        <f t="shared" si="40"/>
        <v>535.4853515625</v>
      </c>
      <c r="G847">
        <f t="shared" si="41"/>
        <v>6.0120049983000214</v>
      </c>
    </row>
    <row r="848" spans="1:7" x14ac:dyDescent="0.25">
      <c r="A848">
        <v>8835.052734375</v>
      </c>
      <c r="B848">
        <v>8755.75830078125</v>
      </c>
      <c r="C848">
        <v>9023.5009765625</v>
      </c>
      <c r="D848">
        <v>8889.629638671875</v>
      </c>
      <c r="E848">
        <f t="shared" si="39"/>
        <v>6287.6071989536285</v>
      </c>
      <c r="F848">
        <f t="shared" si="40"/>
        <v>79.29443359375</v>
      </c>
      <c r="G848">
        <f t="shared" si="41"/>
        <v>0.89749813586550553</v>
      </c>
    </row>
    <row r="849" spans="1:7" x14ac:dyDescent="0.25">
      <c r="A849">
        <v>9181.017578125</v>
      </c>
      <c r="B849">
        <v>8589.65234375</v>
      </c>
      <c r="C849">
        <v>9149.3214518229161</v>
      </c>
      <c r="D849">
        <v>8869.4868977864571</v>
      </c>
      <c r="E849">
        <f t="shared" si="39"/>
        <v>349712.84042739868</v>
      </c>
      <c r="F849">
        <f t="shared" si="40"/>
        <v>591.365234375</v>
      </c>
      <c r="G849">
        <f t="shared" si="41"/>
        <v>6.4411730981106778</v>
      </c>
    </row>
    <row r="850" spans="1:7" x14ac:dyDescent="0.25">
      <c r="A850">
        <v>9525.7509765625</v>
      </c>
      <c r="B850">
        <v>9056.2727864583339</v>
      </c>
      <c r="C850">
        <v>9526.982421875</v>
      </c>
      <c r="D850">
        <v>9291.6276041666679</v>
      </c>
      <c r="E850">
        <f t="shared" si="39"/>
        <v>220409.7709834835</v>
      </c>
      <c r="F850">
        <f t="shared" si="40"/>
        <v>469.47819010416606</v>
      </c>
      <c r="G850">
        <f t="shared" si="41"/>
        <v>4.9285163055310495</v>
      </c>
    </row>
    <row r="851" spans="1:7" x14ac:dyDescent="0.25">
      <c r="A851">
        <v>9439.1240234375</v>
      </c>
      <c r="B851">
        <v>9265.879638671875</v>
      </c>
      <c r="C851">
        <v>9871.10009765625</v>
      </c>
      <c r="D851">
        <v>9568.4898681640625</v>
      </c>
      <c r="E851">
        <f t="shared" si="39"/>
        <v>30013.61685281992</v>
      </c>
      <c r="F851">
        <f t="shared" si="40"/>
        <v>173.244384765625</v>
      </c>
      <c r="G851">
        <f t="shared" si="41"/>
        <v>1.8353862533796184</v>
      </c>
    </row>
    <row r="852" spans="1:7" x14ac:dyDescent="0.25">
      <c r="A852">
        <v>9700.4140625</v>
      </c>
      <c r="B852">
        <v>9352.4970703125</v>
      </c>
      <c r="C852">
        <v>9640.4811197916661</v>
      </c>
      <c r="D852">
        <v>9496.4890950520821</v>
      </c>
      <c r="E852">
        <f t="shared" si="39"/>
        <v>121046.23345279694</v>
      </c>
      <c r="F852">
        <f t="shared" si="40"/>
        <v>347.9169921875</v>
      </c>
      <c r="G852">
        <f t="shared" si="41"/>
        <v>3.5866200138041786</v>
      </c>
    </row>
    <row r="853" spans="1:7" x14ac:dyDescent="0.25">
      <c r="A853">
        <v>9461.05859375</v>
      </c>
      <c r="B853">
        <v>9475.1916015624993</v>
      </c>
      <c r="C853">
        <v>9961.7041015625</v>
      </c>
      <c r="D853">
        <v>9718.4478515624996</v>
      </c>
      <c r="E853">
        <f t="shared" si="39"/>
        <v>199.74190982816546</v>
      </c>
      <c r="F853">
        <f t="shared" si="40"/>
        <v>14.133007812499272</v>
      </c>
      <c r="G853">
        <f t="shared" si="41"/>
        <v>0.14938082955997731</v>
      </c>
    </row>
    <row r="854" spans="1:7" x14ac:dyDescent="0.25">
      <c r="A854">
        <v>10167.2685546875</v>
      </c>
      <c r="B854">
        <v>9221.703125</v>
      </c>
      <c r="C854">
        <v>9778.3880208333339</v>
      </c>
      <c r="D854">
        <v>9500.0455729166679</v>
      </c>
      <c r="E854">
        <f t="shared" si="39"/>
        <v>894093.98182010651</v>
      </c>
      <c r="F854">
        <f t="shared" si="40"/>
        <v>945.5654296875</v>
      </c>
      <c r="G854">
        <f t="shared" si="41"/>
        <v>9.3000929856579635</v>
      </c>
    </row>
    <row r="855" spans="1:7" x14ac:dyDescent="0.25">
      <c r="A855">
        <v>9529.8037109375</v>
      </c>
      <c r="B855">
        <v>9950.3295200892862</v>
      </c>
      <c r="C855">
        <v>10873.478515625</v>
      </c>
      <c r="D855">
        <v>10411.904017857139</v>
      </c>
      <c r="E855">
        <f t="shared" si="39"/>
        <v>176841.95616276455</v>
      </c>
      <c r="F855">
        <f t="shared" si="40"/>
        <v>420.52580915178623</v>
      </c>
      <c r="G855">
        <f t="shared" si="41"/>
        <v>4.4127436609123691</v>
      </c>
    </row>
    <row r="856" spans="1:7" x14ac:dyDescent="0.25">
      <c r="A856">
        <v>9656.7177734375</v>
      </c>
      <c r="B856">
        <v>8892.3388671875</v>
      </c>
      <c r="C856">
        <v>9995.4397786458339</v>
      </c>
      <c r="D856">
        <v>9443.8893229166679</v>
      </c>
      <c r="E856">
        <f t="shared" si="39"/>
        <v>584275.11231994629</v>
      </c>
      <c r="F856">
        <f t="shared" si="40"/>
        <v>764.37890625</v>
      </c>
      <c r="G856">
        <f t="shared" si="41"/>
        <v>7.9155146104876186</v>
      </c>
    </row>
    <row r="857" spans="1:7" x14ac:dyDescent="0.25">
      <c r="A857">
        <v>9800.63671875</v>
      </c>
      <c r="B857">
        <v>9401.4423828125</v>
      </c>
      <c r="C857">
        <v>9783.6318359375</v>
      </c>
      <c r="D857">
        <v>9592.537109375</v>
      </c>
      <c r="E857">
        <f t="shared" si="39"/>
        <v>159356.1178445816</v>
      </c>
      <c r="F857">
        <f t="shared" si="40"/>
        <v>399.1943359375</v>
      </c>
      <c r="G857">
        <f t="shared" si="41"/>
        <v>4.0731469535421612</v>
      </c>
    </row>
    <row r="858" spans="1:7" x14ac:dyDescent="0.25">
      <c r="A858">
        <v>9665.533203125</v>
      </c>
      <c r="B858">
        <v>9678.4261067708339</v>
      </c>
      <c r="C858">
        <v>9944.5556640625</v>
      </c>
      <c r="D858">
        <v>9811.4908854166679</v>
      </c>
      <c r="E858">
        <f t="shared" si="39"/>
        <v>166.22696442075809</v>
      </c>
      <c r="F858">
        <f t="shared" si="40"/>
        <v>12.89290364583394</v>
      </c>
      <c r="G858">
        <f t="shared" si="41"/>
        <v>0.13339050598538618</v>
      </c>
    </row>
    <row r="859" spans="1:7" x14ac:dyDescent="0.25">
      <c r="A859">
        <v>9653.6796875</v>
      </c>
      <c r="B859">
        <v>9530.4296875</v>
      </c>
      <c r="C859">
        <v>9938.0706380208339</v>
      </c>
      <c r="D859">
        <v>9734.2501627604179</v>
      </c>
      <c r="E859">
        <f t="shared" si="39"/>
        <v>15190.5625</v>
      </c>
      <c r="F859">
        <f t="shared" si="40"/>
        <v>123.25</v>
      </c>
      <c r="G859">
        <f t="shared" si="41"/>
        <v>1.276715242163974</v>
      </c>
    </row>
    <row r="860" spans="1:7" x14ac:dyDescent="0.25">
      <c r="A860">
        <v>9758.8525390625</v>
      </c>
      <c r="B860">
        <v>9267.3955078125</v>
      </c>
      <c r="C860">
        <v>10034.63525390625</v>
      </c>
      <c r="D860">
        <v>9651.015380859375</v>
      </c>
      <c r="E860">
        <f t="shared" si="39"/>
        <v>241530.01356506348</v>
      </c>
      <c r="F860">
        <f t="shared" si="40"/>
        <v>491.45703125</v>
      </c>
      <c r="G860">
        <f t="shared" si="41"/>
        <v>5.0360124746511703</v>
      </c>
    </row>
    <row r="861" spans="1:7" x14ac:dyDescent="0.25">
      <c r="A861">
        <v>9771.4892578125</v>
      </c>
      <c r="B861">
        <v>9536.3873697916661</v>
      </c>
      <c r="C861">
        <v>9864.025390625</v>
      </c>
      <c r="D861">
        <v>9700.2063802083321</v>
      </c>
      <c r="E861">
        <f t="shared" si="39"/>
        <v>55272.897750960743</v>
      </c>
      <c r="F861">
        <f t="shared" si="40"/>
        <v>235.10188802083394</v>
      </c>
      <c r="G861">
        <f t="shared" si="41"/>
        <v>2.4059985312153449</v>
      </c>
    </row>
    <row r="862" spans="1:7" x14ac:dyDescent="0.25">
      <c r="A862">
        <v>9795.7001953125</v>
      </c>
      <c r="B862">
        <v>9518.1787109375</v>
      </c>
      <c r="C862">
        <v>9830.39404296875</v>
      </c>
      <c r="D862">
        <v>9674.286376953125</v>
      </c>
      <c r="E862">
        <f t="shared" si="39"/>
        <v>77018.174289703369</v>
      </c>
      <c r="F862">
        <f t="shared" si="40"/>
        <v>277.521484375</v>
      </c>
      <c r="G862">
        <f t="shared" si="41"/>
        <v>2.8330949175823217</v>
      </c>
    </row>
    <row r="863" spans="1:7" x14ac:dyDescent="0.25">
      <c r="A863">
        <v>9870.0947265625</v>
      </c>
      <c r="B863">
        <v>9611.77001953125</v>
      </c>
      <c r="C863">
        <v>9954.1497395833339</v>
      </c>
      <c r="D863">
        <v>9782.9598795572929</v>
      </c>
      <c r="E863">
        <f t="shared" si="39"/>
        <v>66731.654262781143</v>
      </c>
      <c r="F863">
        <f t="shared" si="40"/>
        <v>258.32470703125</v>
      </c>
      <c r="G863">
        <f t="shared" si="41"/>
        <v>2.6172464823062325</v>
      </c>
    </row>
    <row r="864" spans="1:7" x14ac:dyDescent="0.25">
      <c r="A864">
        <v>9321.78125</v>
      </c>
      <c r="B864">
        <v>9737.8294921875004</v>
      </c>
      <c r="C864">
        <v>9944.4892578125</v>
      </c>
      <c r="D864">
        <v>9841.1593749999993</v>
      </c>
      <c r="E864">
        <f t="shared" si="39"/>
        <v>173096.13982730894</v>
      </c>
      <c r="F864">
        <f t="shared" si="40"/>
        <v>416.04824218750036</v>
      </c>
      <c r="G864">
        <f t="shared" si="41"/>
        <v>4.4631839240756737</v>
      </c>
    </row>
    <row r="865" spans="1:7" x14ac:dyDescent="0.25">
      <c r="A865">
        <v>9480.84375</v>
      </c>
      <c r="B865">
        <v>8773.4677734375</v>
      </c>
      <c r="C865">
        <v>9674.2830403645839</v>
      </c>
      <c r="D865">
        <v>9223.8754069010429</v>
      </c>
      <c r="E865">
        <f t="shared" si="39"/>
        <v>500380.77221775055</v>
      </c>
      <c r="F865">
        <f t="shared" si="40"/>
        <v>707.3759765625</v>
      </c>
      <c r="G865">
        <f t="shared" si="41"/>
        <v>7.4611078424586417</v>
      </c>
    </row>
    <row r="866" spans="1:7" x14ac:dyDescent="0.25">
      <c r="A866">
        <v>9475.27734375</v>
      </c>
      <c r="B866">
        <v>9286.21826171875</v>
      </c>
      <c r="C866">
        <v>9639.90625</v>
      </c>
      <c r="D866">
        <v>9463.062255859375</v>
      </c>
      <c r="E866">
        <f t="shared" si="39"/>
        <v>35743.336498498917</v>
      </c>
      <c r="F866">
        <f t="shared" si="40"/>
        <v>189.05908203125</v>
      </c>
      <c r="G866">
        <f t="shared" si="41"/>
        <v>1.9952881079091105</v>
      </c>
    </row>
    <row r="867" spans="1:7" x14ac:dyDescent="0.25">
      <c r="A867">
        <v>9386.7880859375</v>
      </c>
      <c r="B867">
        <v>9198.33740234375</v>
      </c>
      <c r="C867">
        <v>9552.025390625</v>
      </c>
      <c r="D867">
        <v>9375.181396484375</v>
      </c>
      <c r="E867">
        <f t="shared" si="39"/>
        <v>35513.660146951675</v>
      </c>
      <c r="F867">
        <f t="shared" si="40"/>
        <v>188.45068359375</v>
      </c>
      <c r="G867">
        <f t="shared" si="41"/>
        <v>2.0076162566839133</v>
      </c>
    </row>
    <row r="868" spans="1:7" x14ac:dyDescent="0.25">
      <c r="A868">
        <v>9450.7021484375</v>
      </c>
      <c r="B868">
        <v>9068.38671875</v>
      </c>
      <c r="C868">
        <v>9711.6556919642862</v>
      </c>
      <c r="D868">
        <v>9390.0212053571431</v>
      </c>
      <c r="E868">
        <f t="shared" si="39"/>
        <v>146165.08777713776</v>
      </c>
      <c r="F868">
        <f t="shared" si="40"/>
        <v>382.3154296875</v>
      </c>
      <c r="G868">
        <f t="shared" si="41"/>
        <v>4.0453653462214847</v>
      </c>
    </row>
    <row r="869" spans="1:7" x14ac:dyDescent="0.25">
      <c r="A869">
        <v>9538.0244140625</v>
      </c>
      <c r="B869">
        <v>9259.7392578125</v>
      </c>
      <c r="C869">
        <v>9514.6162109375</v>
      </c>
      <c r="D869">
        <v>9387.177734375</v>
      </c>
      <c r="E869">
        <f t="shared" si="39"/>
        <v>77442.628189086914</v>
      </c>
      <c r="F869">
        <f t="shared" si="40"/>
        <v>278.28515625</v>
      </c>
      <c r="G869">
        <f t="shared" si="41"/>
        <v>2.9176393786506454</v>
      </c>
    </row>
    <row r="870" spans="1:7" x14ac:dyDescent="0.25">
      <c r="A870">
        <v>9480.2548828125</v>
      </c>
      <c r="B870">
        <v>9416.6328125</v>
      </c>
      <c r="C870">
        <v>9625.3466796875</v>
      </c>
      <c r="D870">
        <v>9520.98974609375</v>
      </c>
      <c r="E870">
        <f t="shared" si="39"/>
        <v>4047.7678308486938</v>
      </c>
      <c r="F870">
        <f t="shared" si="40"/>
        <v>63.6220703125</v>
      </c>
      <c r="G870">
        <f t="shared" si="41"/>
        <v>0.67110084168565398</v>
      </c>
    </row>
    <row r="871" spans="1:7" x14ac:dyDescent="0.25">
      <c r="A871">
        <v>9411.8408203125</v>
      </c>
      <c r="B871">
        <v>9422.4853515625</v>
      </c>
      <c r="C871">
        <v>9785.7482096354161</v>
      </c>
      <c r="D871">
        <v>9604.1167805989571</v>
      </c>
      <c r="E871">
        <f t="shared" si="39"/>
        <v>113.30604553222656</v>
      </c>
      <c r="F871">
        <f t="shared" si="40"/>
        <v>10.64453125</v>
      </c>
      <c r="G871">
        <f t="shared" si="41"/>
        <v>0.1130972298960595</v>
      </c>
    </row>
    <row r="872" spans="1:7" x14ac:dyDescent="0.25">
      <c r="A872">
        <v>9288.0185546875</v>
      </c>
      <c r="B872">
        <v>9343.4267578125</v>
      </c>
      <c r="C872">
        <v>9704.0892333984375</v>
      </c>
      <c r="D872">
        <v>9523.7579956054688</v>
      </c>
      <c r="E872">
        <f t="shared" si="39"/>
        <v>3070.0689735412598</v>
      </c>
      <c r="F872">
        <f t="shared" si="40"/>
        <v>55.408203125</v>
      </c>
      <c r="G872">
        <f t="shared" si="41"/>
        <v>0.59655568944827797</v>
      </c>
    </row>
    <row r="873" spans="1:7" x14ac:dyDescent="0.25">
      <c r="A873">
        <v>9332.3408203125</v>
      </c>
      <c r="B873">
        <v>9164.1962890625</v>
      </c>
      <c r="C873">
        <v>9534.0368923611113</v>
      </c>
      <c r="D873">
        <v>9349.1165907118047</v>
      </c>
      <c r="E873">
        <f t="shared" si="39"/>
        <v>28272.583389282227</v>
      </c>
      <c r="F873">
        <f t="shared" si="40"/>
        <v>168.14453125</v>
      </c>
      <c r="G873">
        <f t="shared" si="41"/>
        <v>1.8017401473810466</v>
      </c>
    </row>
    <row r="874" spans="1:7" x14ac:dyDescent="0.25">
      <c r="A874">
        <v>9303.6298828125</v>
      </c>
      <c r="B874">
        <v>9269.2490234375</v>
      </c>
      <c r="C874">
        <v>9460.07666015625</v>
      </c>
      <c r="D874">
        <v>9364.662841796875</v>
      </c>
      <c r="E874">
        <f t="shared" si="39"/>
        <v>1182.0434913635254</v>
      </c>
      <c r="F874">
        <f t="shared" si="40"/>
        <v>34.380859375</v>
      </c>
      <c r="G874">
        <f t="shared" si="41"/>
        <v>0.36954242385023406</v>
      </c>
    </row>
    <row r="875" spans="1:7" x14ac:dyDescent="0.25">
      <c r="A875">
        <v>9648.7177734375</v>
      </c>
      <c r="B875">
        <v>9251.9983723958339</v>
      </c>
      <c r="C875">
        <v>9588.1173095703125</v>
      </c>
      <c r="D875">
        <v>9420.0578409830741</v>
      </c>
      <c r="E875">
        <f t="shared" si="39"/>
        <v>157386.28316285828</v>
      </c>
      <c r="F875">
        <f t="shared" si="40"/>
        <v>396.71940104166606</v>
      </c>
      <c r="G875">
        <f t="shared" si="41"/>
        <v>4.1116282013535237</v>
      </c>
    </row>
    <row r="876" spans="1:7" x14ac:dyDescent="0.25">
      <c r="A876">
        <v>9629.658203125</v>
      </c>
      <c r="B876">
        <v>9696.26611328125</v>
      </c>
      <c r="C876">
        <v>9993.8056640625</v>
      </c>
      <c r="D876">
        <v>9845.035888671875</v>
      </c>
      <c r="E876">
        <f t="shared" si="39"/>
        <v>4436.6136953830719</v>
      </c>
      <c r="F876">
        <f t="shared" si="40"/>
        <v>66.60791015625</v>
      </c>
      <c r="G876">
        <f t="shared" si="41"/>
        <v>0.69169547611393434</v>
      </c>
    </row>
    <row r="877" spans="1:7" x14ac:dyDescent="0.25">
      <c r="A877">
        <v>9313.6103515625</v>
      </c>
      <c r="B877">
        <v>9301.39599609375</v>
      </c>
      <c r="C877">
        <v>9792.67236328125</v>
      </c>
      <c r="D877">
        <v>9547.0341796875</v>
      </c>
      <c r="E877">
        <f t="shared" si="39"/>
        <v>149.19047951698303</v>
      </c>
      <c r="F877">
        <f t="shared" si="40"/>
        <v>12.21435546875</v>
      </c>
      <c r="G877">
        <f t="shared" si="41"/>
        <v>0.13114522733604436</v>
      </c>
    </row>
    <row r="878" spans="1:7" x14ac:dyDescent="0.25">
      <c r="A878">
        <v>9264.8134765625</v>
      </c>
      <c r="B878">
        <v>8997.5625</v>
      </c>
      <c r="C878">
        <v>9604.8311631944453</v>
      </c>
      <c r="D878">
        <v>9301.1968315972226</v>
      </c>
      <c r="E878">
        <f t="shared" si="39"/>
        <v>71423.084473609924</v>
      </c>
      <c r="F878">
        <f t="shared" si="40"/>
        <v>267.2509765625</v>
      </c>
      <c r="G878">
        <f t="shared" si="41"/>
        <v>2.8845802156575897</v>
      </c>
    </row>
    <row r="879" spans="1:7" x14ac:dyDescent="0.25">
      <c r="A879">
        <v>9162.91796875</v>
      </c>
      <c r="B879">
        <v>9082.39111328125</v>
      </c>
      <c r="C879">
        <v>9522.0325195312507</v>
      </c>
      <c r="D879">
        <v>9302.2118164062504</v>
      </c>
      <c r="E879">
        <f t="shared" si="39"/>
        <v>6484.5744516849518</v>
      </c>
      <c r="F879">
        <f t="shared" si="40"/>
        <v>80.52685546875</v>
      </c>
      <c r="G879">
        <f t="shared" si="41"/>
        <v>0.87883418517316958</v>
      </c>
    </row>
    <row r="880" spans="1:7" x14ac:dyDescent="0.25">
      <c r="A880">
        <v>9045.390625</v>
      </c>
      <c r="B880">
        <v>8953.9462890625</v>
      </c>
      <c r="C880">
        <v>9387.490234375</v>
      </c>
      <c r="D880">
        <v>9170.71826171875</v>
      </c>
      <c r="E880">
        <f t="shared" si="39"/>
        <v>8362.066575050354</v>
      </c>
      <c r="F880">
        <f t="shared" si="40"/>
        <v>91.4443359375</v>
      </c>
      <c r="G880">
        <f t="shared" si="41"/>
        <v>1.0109495513080731</v>
      </c>
    </row>
    <row r="881" spans="1:7" x14ac:dyDescent="0.25">
      <c r="A881">
        <v>9143.58203125</v>
      </c>
      <c r="B881">
        <v>8828.60302734375</v>
      </c>
      <c r="C881">
        <v>9241.45458984375</v>
      </c>
      <c r="D881">
        <v>9035.02880859375</v>
      </c>
      <c r="E881">
        <f t="shared" si="39"/>
        <v>99211.772901773453</v>
      </c>
      <c r="F881">
        <f t="shared" si="40"/>
        <v>314.97900390625</v>
      </c>
      <c r="G881">
        <f t="shared" si="41"/>
        <v>3.4448097346285835</v>
      </c>
    </row>
    <row r="882" spans="1:7" x14ac:dyDescent="0.25">
      <c r="A882">
        <v>9190.8544921875</v>
      </c>
      <c r="B882">
        <v>8988.001953125</v>
      </c>
      <c r="C882">
        <v>9241.7734375</v>
      </c>
      <c r="D882">
        <v>9114.8876953125</v>
      </c>
      <c r="E882">
        <f t="shared" si="39"/>
        <v>41149.152604103088</v>
      </c>
      <c r="F882">
        <f t="shared" si="40"/>
        <v>202.8525390625</v>
      </c>
      <c r="G882">
        <f t="shared" si="41"/>
        <v>2.2071129429252818</v>
      </c>
    </row>
    <row r="883" spans="1:7" x14ac:dyDescent="0.25">
      <c r="A883">
        <v>9137.9931640625</v>
      </c>
      <c r="B883">
        <v>9085.987548828125</v>
      </c>
      <c r="C883">
        <v>9263.58642578125</v>
      </c>
      <c r="D883">
        <v>9174.7869873046875</v>
      </c>
      <c r="E883">
        <f t="shared" si="39"/>
        <v>2704.5840159058571</v>
      </c>
      <c r="F883">
        <f t="shared" si="40"/>
        <v>52.005615234375</v>
      </c>
      <c r="G883">
        <f t="shared" si="41"/>
        <v>0.56911418405192515</v>
      </c>
    </row>
    <row r="884" spans="1:7" x14ac:dyDescent="0.25">
      <c r="A884">
        <v>9228.3251953125</v>
      </c>
      <c r="B884">
        <v>8953.53857421875</v>
      </c>
      <c r="C884">
        <v>9551.5719401041661</v>
      </c>
      <c r="D884">
        <v>9252.5552571614571</v>
      </c>
      <c r="E884">
        <f t="shared" si="39"/>
        <v>75507.687132120132</v>
      </c>
      <c r="F884">
        <f t="shared" si="40"/>
        <v>274.78662109375</v>
      </c>
      <c r="G884">
        <f t="shared" si="41"/>
        <v>2.9776434540183634</v>
      </c>
    </row>
    <row r="885" spans="1:7" x14ac:dyDescent="0.25">
      <c r="A885">
        <v>9123.41015625</v>
      </c>
      <c r="B885">
        <v>9098.4248046875</v>
      </c>
      <c r="C885">
        <v>9318.6572265625</v>
      </c>
      <c r="D885">
        <v>9208.541015625</v>
      </c>
      <c r="E885">
        <f t="shared" si="39"/>
        <v>624.26779270172119</v>
      </c>
      <c r="F885">
        <f t="shared" si="40"/>
        <v>24.9853515625</v>
      </c>
      <c r="G885">
        <f t="shared" si="41"/>
        <v>0.27385978635832531</v>
      </c>
    </row>
    <row r="886" spans="1:7" x14ac:dyDescent="0.25">
      <c r="A886">
        <v>9087.3037109375</v>
      </c>
      <c r="B886">
        <v>9018.4951171875</v>
      </c>
      <c r="C886">
        <v>9490.8108258928569</v>
      </c>
      <c r="D886">
        <v>9254.6529715401775</v>
      </c>
      <c r="E886">
        <f t="shared" si="39"/>
        <v>4734.6225738525391</v>
      </c>
      <c r="F886">
        <f t="shared" si="40"/>
        <v>68.80859375</v>
      </c>
      <c r="G886">
        <f t="shared" si="41"/>
        <v>0.75719482850762232</v>
      </c>
    </row>
    <row r="887" spans="1:7" x14ac:dyDescent="0.25">
      <c r="A887">
        <v>9132.48828125</v>
      </c>
      <c r="B887">
        <v>9016.79296875</v>
      </c>
      <c r="C887">
        <v>9404.2659912109375</v>
      </c>
      <c r="D887">
        <v>9210.5294799804688</v>
      </c>
      <c r="E887">
        <f t="shared" si="39"/>
        <v>13385.405334472656</v>
      </c>
      <c r="F887">
        <f t="shared" si="40"/>
        <v>115.6953125</v>
      </c>
      <c r="G887">
        <f t="shared" si="41"/>
        <v>1.2668542125319249</v>
      </c>
    </row>
    <row r="888" spans="1:7" x14ac:dyDescent="0.25">
      <c r="A888">
        <v>9073.9423828125</v>
      </c>
      <c r="B888">
        <v>9100.5426432291661</v>
      </c>
      <c r="C888">
        <v>9177.6728515625</v>
      </c>
      <c r="D888">
        <v>9139.1077473958321</v>
      </c>
      <c r="E888">
        <f t="shared" si="39"/>
        <v>707.57385423445123</v>
      </c>
      <c r="F888">
        <f t="shared" si="40"/>
        <v>26.60026041666606</v>
      </c>
      <c r="G888">
        <f t="shared" si="41"/>
        <v>0.29314998150143884</v>
      </c>
    </row>
    <row r="889" spans="1:7" x14ac:dyDescent="0.25">
      <c r="A889">
        <v>9375.474609375</v>
      </c>
      <c r="B889">
        <v>9015.396484375</v>
      </c>
      <c r="C889">
        <v>9321.9057074652774</v>
      </c>
      <c r="D889">
        <v>9168.6510959201387</v>
      </c>
      <c r="E889">
        <f t="shared" si="39"/>
        <v>129656.25610351563</v>
      </c>
      <c r="F889">
        <f t="shared" si="40"/>
        <v>360.078125</v>
      </c>
      <c r="G889">
        <f t="shared" si="41"/>
        <v>3.8406389009889708</v>
      </c>
    </row>
    <row r="890" spans="1:7" x14ac:dyDescent="0.25">
      <c r="A890">
        <v>9252.27734375</v>
      </c>
      <c r="B890">
        <v>9250.5712890625</v>
      </c>
      <c r="C890">
        <v>9677.0068359375</v>
      </c>
      <c r="D890">
        <v>9463.7890625</v>
      </c>
      <c r="E890">
        <f t="shared" si="39"/>
        <v>2.9106225967407227</v>
      </c>
      <c r="F890">
        <f t="shared" si="40"/>
        <v>1.7060546875</v>
      </c>
      <c r="G890">
        <f t="shared" si="41"/>
        <v>1.8439294717558979E-2</v>
      </c>
    </row>
    <row r="891" spans="1:7" x14ac:dyDescent="0.25">
      <c r="A891">
        <v>9428.3330078125</v>
      </c>
      <c r="B891">
        <v>9129.080078125</v>
      </c>
      <c r="C891">
        <v>9341.44482421875</v>
      </c>
      <c r="D891">
        <v>9235.262451171875</v>
      </c>
      <c r="E891">
        <f t="shared" si="39"/>
        <v>89552.315926551819</v>
      </c>
      <c r="F891">
        <f t="shared" si="40"/>
        <v>299.2529296875</v>
      </c>
      <c r="G891">
        <f t="shared" si="41"/>
        <v>3.1739749692711663</v>
      </c>
    </row>
    <row r="892" spans="1:7" x14ac:dyDescent="0.25">
      <c r="A892">
        <v>9277.9677734375</v>
      </c>
      <c r="B892">
        <v>9299.7732421875007</v>
      </c>
      <c r="C892">
        <v>9604.388671875</v>
      </c>
      <c r="D892">
        <v>9452.0809570312504</v>
      </c>
      <c r="E892">
        <f t="shared" si="39"/>
        <v>475.47846740725828</v>
      </c>
      <c r="F892">
        <f t="shared" si="40"/>
        <v>21.805468750000728</v>
      </c>
      <c r="G892">
        <f t="shared" si="41"/>
        <v>0.23502419153070384</v>
      </c>
    </row>
    <row r="893" spans="1:7" x14ac:dyDescent="0.25">
      <c r="A893">
        <v>9278.8076171875</v>
      </c>
      <c r="B893">
        <v>9127.6025390625</v>
      </c>
      <c r="C893">
        <v>9516.76171875</v>
      </c>
      <c r="D893">
        <v>9322.18212890625</v>
      </c>
      <c r="E893">
        <f t="shared" si="39"/>
        <v>22862.975650787354</v>
      </c>
      <c r="F893">
        <f t="shared" si="40"/>
        <v>151.205078125</v>
      </c>
      <c r="G893">
        <f t="shared" si="41"/>
        <v>1.6295744492526916</v>
      </c>
    </row>
    <row r="894" spans="1:7" x14ac:dyDescent="0.25">
      <c r="A894">
        <v>9240.3466796875</v>
      </c>
      <c r="B894">
        <v>9204.044921875</v>
      </c>
      <c r="C894">
        <v>9438.2835286458339</v>
      </c>
      <c r="D894">
        <v>9321.1642252604179</v>
      </c>
      <c r="E894">
        <f t="shared" si="39"/>
        <v>1317.8176202774048</v>
      </c>
      <c r="F894">
        <f t="shared" si="40"/>
        <v>36.3017578125</v>
      </c>
      <c r="G894">
        <f t="shared" si="41"/>
        <v>0.39286142685858283</v>
      </c>
    </row>
    <row r="895" spans="1:7" x14ac:dyDescent="0.25">
      <c r="A895">
        <v>9276.5</v>
      </c>
      <c r="B895">
        <v>9145.93359375</v>
      </c>
      <c r="C895">
        <v>9687.8155924479161</v>
      </c>
      <c r="D895">
        <v>9416.8745930989571</v>
      </c>
      <c r="E895">
        <f t="shared" si="39"/>
        <v>17047.586441040039</v>
      </c>
      <c r="F895">
        <f t="shared" si="40"/>
        <v>130.56640625</v>
      </c>
      <c r="G895">
        <f t="shared" si="41"/>
        <v>1.4074964291489247</v>
      </c>
    </row>
    <row r="896" spans="1:7" x14ac:dyDescent="0.25">
      <c r="A896">
        <v>9243.6142578125</v>
      </c>
      <c r="B896">
        <v>9225.6090494791661</v>
      </c>
      <c r="C896">
        <v>9312.6533203125</v>
      </c>
      <c r="D896">
        <v>9269.1311848958321</v>
      </c>
      <c r="E896">
        <f t="shared" si="39"/>
        <v>324.18752712675797</v>
      </c>
      <c r="F896">
        <f t="shared" si="40"/>
        <v>18.00520833333394</v>
      </c>
      <c r="G896">
        <f t="shared" si="41"/>
        <v>0.19478537108054172</v>
      </c>
    </row>
    <row r="897" spans="1:7" x14ac:dyDescent="0.25">
      <c r="A897">
        <v>9243.2138671875</v>
      </c>
      <c r="B897">
        <v>9151.98876953125</v>
      </c>
      <c r="C897">
        <v>9632.3238002232138</v>
      </c>
      <c r="D897">
        <v>9392.1562848772319</v>
      </c>
      <c r="E897">
        <f t="shared" si="39"/>
        <v>8322.0184423923492</v>
      </c>
      <c r="F897">
        <f t="shared" si="40"/>
        <v>91.22509765625</v>
      </c>
      <c r="G897">
        <f t="shared" si="41"/>
        <v>0.98694132762728903</v>
      </c>
    </row>
    <row r="898" spans="1:7" x14ac:dyDescent="0.25">
      <c r="A898">
        <v>9192.8369140625</v>
      </c>
      <c r="B898">
        <v>9181.9967447916661</v>
      </c>
      <c r="C898">
        <v>9583.28466796875</v>
      </c>
      <c r="D898">
        <v>9382.6407063802071</v>
      </c>
      <c r="E898">
        <f t="shared" si="39"/>
        <v>117.50926982033242</v>
      </c>
      <c r="F898">
        <f t="shared" si="40"/>
        <v>10.84016927083394</v>
      </c>
      <c r="G898">
        <f t="shared" si="41"/>
        <v>0.11791973872887353</v>
      </c>
    </row>
    <row r="899" spans="1:7" x14ac:dyDescent="0.25">
      <c r="A899">
        <v>9132.2275390625</v>
      </c>
      <c r="B899">
        <v>9142.4599609375</v>
      </c>
      <c r="C899">
        <v>9489.5246310763887</v>
      </c>
      <c r="D899">
        <v>9315.9922960069453</v>
      </c>
      <c r="E899">
        <f t="shared" ref="E899:E962" si="42">($B899-$A899)^2</f>
        <v>104.70245742797852</v>
      </c>
      <c r="F899">
        <f t="shared" ref="F899:F962" si="43">ABS($B899-$A899)</f>
        <v>10.232421875</v>
      </c>
      <c r="G899">
        <f t="shared" ref="G899:G962" si="44">(ABS($B899-$A899)/$A899)*100</f>
        <v>0.11204738199121179</v>
      </c>
    </row>
    <row r="900" spans="1:7" x14ac:dyDescent="0.25">
      <c r="A900">
        <v>9151.392578125</v>
      </c>
      <c r="B900">
        <v>9071.6181640625</v>
      </c>
      <c r="C900">
        <v>9393.185546875</v>
      </c>
      <c r="D900">
        <v>9232.40185546875</v>
      </c>
      <c r="E900">
        <f t="shared" si="42"/>
        <v>6363.9571390151978</v>
      </c>
      <c r="F900">
        <f t="shared" si="43"/>
        <v>79.7744140625</v>
      </c>
      <c r="G900">
        <f t="shared" si="44"/>
        <v>0.87171884914202558</v>
      </c>
    </row>
    <row r="901" spans="1:7" x14ac:dyDescent="0.25">
      <c r="A901">
        <v>9159.0400390625</v>
      </c>
      <c r="B901">
        <v>9095.8994140625</v>
      </c>
      <c r="C901">
        <v>9551.80029296875</v>
      </c>
      <c r="D901">
        <v>9323.849853515625</v>
      </c>
      <c r="E901">
        <f t="shared" si="42"/>
        <v>3986.738525390625</v>
      </c>
      <c r="F901">
        <f t="shared" si="43"/>
        <v>63.140625</v>
      </c>
      <c r="G901">
        <f t="shared" si="44"/>
        <v>0.68938037972004473</v>
      </c>
    </row>
    <row r="902" spans="1:7" x14ac:dyDescent="0.25">
      <c r="A902">
        <v>9185.8173828125</v>
      </c>
      <c r="B902">
        <v>9124.59375</v>
      </c>
      <c r="C902">
        <v>9503.3391462053569</v>
      </c>
      <c r="D902">
        <v>9313.9664481026775</v>
      </c>
      <c r="E902">
        <f t="shared" si="42"/>
        <v>3748.3332147598267</v>
      </c>
      <c r="F902">
        <f t="shared" si="43"/>
        <v>61.2236328125</v>
      </c>
      <c r="G902">
        <f t="shared" si="44"/>
        <v>0.66650174133719431</v>
      </c>
    </row>
    <row r="903" spans="1:7" x14ac:dyDescent="0.25">
      <c r="A903">
        <v>9164.2314453125</v>
      </c>
      <c r="B903">
        <v>9166.677001953125</v>
      </c>
      <c r="C903">
        <v>9610.4373779296875</v>
      </c>
      <c r="D903">
        <v>9388.5571899414063</v>
      </c>
      <c r="E903">
        <f t="shared" si="42"/>
        <v>5.9807472825050354</v>
      </c>
      <c r="F903">
        <f t="shared" si="43"/>
        <v>2.445556640625</v>
      </c>
      <c r="G903">
        <f t="shared" si="44"/>
        <v>2.6685889102854351E-2</v>
      </c>
    </row>
    <row r="904" spans="1:7" x14ac:dyDescent="0.25">
      <c r="A904">
        <v>9374.8876953125</v>
      </c>
      <c r="B904">
        <v>9078.255859375</v>
      </c>
      <c r="C904">
        <v>9468.84033203125</v>
      </c>
      <c r="D904">
        <v>9273.548095703125</v>
      </c>
      <c r="E904">
        <f t="shared" si="42"/>
        <v>87990.446091651917</v>
      </c>
      <c r="F904">
        <f t="shared" si="43"/>
        <v>296.6318359375</v>
      </c>
      <c r="G904">
        <f t="shared" si="44"/>
        <v>3.1641108200775321</v>
      </c>
    </row>
    <row r="905" spans="1:7" x14ac:dyDescent="0.25">
      <c r="A905">
        <v>9525.36328125</v>
      </c>
      <c r="B905">
        <v>9355.2582031250004</v>
      </c>
      <c r="C905">
        <v>9585.5439453125</v>
      </c>
      <c r="D905">
        <v>9470.4010742187493</v>
      </c>
      <c r="E905">
        <f t="shared" si="42"/>
        <v>28935.737603912228</v>
      </c>
      <c r="F905">
        <f t="shared" si="43"/>
        <v>170.10507812499964</v>
      </c>
      <c r="G905">
        <f t="shared" si="44"/>
        <v>1.7858119748549579</v>
      </c>
    </row>
    <row r="906" spans="1:7" x14ac:dyDescent="0.25">
      <c r="A906">
        <v>9581.072265625</v>
      </c>
      <c r="B906">
        <v>9534.0846354166661</v>
      </c>
      <c r="C906">
        <v>9705.92919921875</v>
      </c>
      <c r="D906">
        <v>9620.0069173177071</v>
      </c>
      <c r="E906">
        <f t="shared" si="42"/>
        <v>2207.8373925951364</v>
      </c>
      <c r="F906">
        <f t="shared" si="43"/>
        <v>46.98763020833394</v>
      </c>
      <c r="G906">
        <f t="shared" si="44"/>
        <v>0.49042141532442357</v>
      </c>
    </row>
    <row r="907" spans="1:7" x14ac:dyDescent="0.25">
      <c r="A907">
        <v>9536.892578125</v>
      </c>
      <c r="B907">
        <v>9367.6265624999996</v>
      </c>
      <c r="C907">
        <v>9720.0192057291661</v>
      </c>
      <c r="D907">
        <v>9543.8228841145828</v>
      </c>
      <c r="E907">
        <f t="shared" si="42"/>
        <v>28650.984045562866</v>
      </c>
      <c r="F907">
        <f t="shared" si="43"/>
        <v>169.26601562500036</v>
      </c>
      <c r="G907">
        <f t="shared" si="44"/>
        <v>1.7748550089916069</v>
      </c>
    </row>
    <row r="908" spans="1:7" x14ac:dyDescent="0.25">
      <c r="A908">
        <v>9677.11328125</v>
      </c>
      <c r="B908">
        <v>9492.712890625</v>
      </c>
      <c r="C908">
        <v>9630.057861328125</v>
      </c>
      <c r="D908">
        <v>9561.3853759765625</v>
      </c>
      <c r="E908">
        <f t="shared" si="42"/>
        <v>34003.504062652588</v>
      </c>
      <c r="F908">
        <f t="shared" si="43"/>
        <v>184.400390625</v>
      </c>
      <c r="G908">
        <f t="shared" si="44"/>
        <v>1.9055309705042625</v>
      </c>
    </row>
    <row r="909" spans="1:7" x14ac:dyDescent="0.25">
      <c r="A909">
        <v>9905.1669921875</v>
      </c>
      <c r="B909">
        <v>9443.6898437500004</v>
      </c>
      <c r="C909">
        <v>9817.333984375</v>
      </c>
      <c r="D909">
        <v>9630.5119140624993</v>
      </c>
      <c r="E909">
        <f t="shared" si="42"/>
        <v>212961.15853000607</v>
      </c>
      <c r="F909">
        <f t="shared" si="43"/>
        <v>461.47714843749964</v>
      </c>
      <c r="G909">
        <f t="shared" si="44"/>
        <v>4.6589537440558084</v>
      </c>
    </row>
    <row r="910" spans="1:7" x14ac:dyDescent="0.25">
      <c r="A910">
        <v>10990.873046875</v>
      </c>
      <c r="B910">
        <v>9681.2213541666661</v>
      </c>
      <c r="C910">
        <v>10133.220703125</v>
      </c>
      <c r="D910">
        <v>9907.2210286458321</v>
      </c>
      <c r="E910">
        <f t="shared" si="42"/>
        <v>1715187.5562138043</v>
      </c>
      <c r="F910">
        <f t="shared" si="43"/>
        <v>1309.6516927083339</v>
      </c>
      <c r="G910">
        <f t="shared" si="44"/>
        <v>11.915811302003011</v>
      </c>
    </row>
    <row r="911" spans="1:7" x14ac:dyDescent="0.25">
      <c r="A911">
        <v>10912.8232421875</v>
      </c>
      <c r="B911">
        <v>10796.226671006951</v>
      </c>
      <c r="C911">
        <v>12076.5791015625</v>
      </c>
      <c r="D911">
        <v>11436.402886284721</v>
      </c>
      <c r="E911">
        <f t="shared" si="42"/>
        <v>13594.760411060897</v>
      </c>
      <c r="F911">
        <f t="shared" si="43"/>
        <v>116.59657118054929</v>
      </c>
      <c r="G911">
        <f t="shared" si="44"/>
        <v>1.0684363577868898</v>
      </c>
    </row>
    <row r="912" spans="1:7" x14ac:dyDescent="0.25">
      <c r="A912">
        <v>11100.4677734375</v>
      </c>
      <c r="B912">
        <v>10834.7734375</v>
      </c>
      <c r="C912">
        <v>11416.6513671875</v>
      </c>
      <c r="D912">
        <v>11125.71240234375</v>
      </c>
      <c r="E912">
        <f t="shared" si="42"/>
        <v>70593.480149269104</v>
      </c>
      <c r="F912">
        <f t="shared" si="43"/>
        <v>265.6943359375</v>
      </c>
      <c r="G912">
        <f t="shared" si="44"/>
        <v>2.3935417980608396</v>
      </c>
    </row>
    <row r="913" spans="1:7" x14ac:dyDescent="0.25">
      <c r="A913">
        <v>11111.2138671875</v>
      </c>
      <c r="B913">
        <v>10917.4810546875</v>
      </c>
      <c r="C913">
        <v>11737.14306640625</v>
      </c>
      <c r="D913">
        <v>11327.312060546879</v>
      </c>
      <c r="E913">
        <f t="shared" si="42"/>
        <v>37532.402639160297</v>
      </c>
      <c r="F913">
        <f t="shared" si="43"/>
        <v>193.73281250000036</v>
      </c>
      <c r="G913">
        <f t="shared" si="44"/>
        <v>1.7435791877979441</v>
      </c>
    </row>
    <row r="914" spans="1:7" x14ac:dyDescent="0.25">
      <c r="A914">
        <v>11323.466796875</v>
      </c>
      <c r="B914">
        <v>10941.79990234375</v>
      </c>
      <c r="C914">
        <v>11539.24609375</v>
      </c>
      <c r="D914">
        <v>11240.522998046879</v>
      </c>
      <c r="E914">
        <f t="shared" si="42"/>
        <v>145669.61838112859</v>
      </c>
      <c r="F914">
        <f t="shared" si="43"/>
        <v>381.66689453125036</v>
      </c>
      <c r="G914">
        <f t="shared" si="44"/>
        <v>3.3705834209412004</v>
      </c>
    </row>
    <row r="915" spans="1:7" x14ac:dyDescent="0.25">
      <c r="A915">
        <v>11759.5927734375</v>
      </c>
      <c r="B915">
        <v>11158.09215198864</v>
      </c>
      <c r="C915">
        <v>11972.4462890625</v>
      </c>
      <c r="D915">
        <v>11565.26922052557</v>
      </c>
      <c r="E915">
        <f t="shared" si="42"/>
        <v>361802.99760336516</v>
      </c>
      <c r="F915">
        <f t="shared" si="43"/>
        <v>601.50062144886033</v>
      </c>
      <c r="G915">
        <f t="shared" si="44"/>
        <v>5.1149783248236833</v>
      </c>
    </row>
    <row r="916" spans="1:7" x14ac:dyDescent="0.25">
      <c r="A916">
        <v>11053.6142578125</v>
      </c>
      <c r="B916">
        <v>11644.343180338539</v>
      </c>
      <c r="C916">
        <v>12195.71875</v>
      </c>
      <c r="D916">
        <v>11920.03096516927</v>
      </c>
      <c r="E916">
        <f t="shared" si="42"/>
        <v>348960.6599087753</v>
      </c>
      <c r="F916">
        <f t="shared" si="43"/>
        <v>590.72892252603924</v>
      </c>
      <c r="G916">
        <f t="shared" si="44"/>
        <v>5.344215102390808</v>
      </c>
    </row>
    <row r="917" spans="1:7" x14ac:dyDescent="0.25">
      <c r="A917">
        <v>11246.3486328125</v>
      </c>
      <c r="B917">
        <v>10347.6357421875</v>
      </c>
      <c r="C917">
        <v>11427.70166015625</v>
      </c>
      <c r="D917">
        <v>10887.66870117188</v>
      </c>
      <c r="E917">
        <f t="shared" si="42"/>
        <v>807684.85977554321</v>
      </c>
      <c r="F917">
        <f t="shared" si="43"/>
        <v>898.712890625</v>
      </c>
      <c r="G917">
        <f t="shared" si="44"/>
        <v>7.991152684017842</v>
      </c>
    </row>
    <row r="918" spans="1:7" x14ac:dyDescent="0.25">
      <c r="A918">
        <v>11205.892578125</v>
      </c>
      <c r="B918">
        <v>10989.7265625</v>
      </c>
      <c r="C918">
        <v>11439.0830078125</v>
      </c>
      <c r="D918">
        <v>11214.40478515625</v>
      </c>
      <c r="E918">
        <f t="shared" si="42"/>
        <v>46727.746311187744</v>
      </c>
      <c r="F918">
        <f t="shared" si="43"/>
        <v>216.166015625</v>
      </c>
      <c r="G918">
        <f t="shared" si="44"/>
        <v>1.9290387991669422</v>
      </c>
    </row>
    <row r="919" spans="1:7" x14ac:dyDescent="0.25">
      <c r="A919">
        <v>11747.0224609375</v>
      </c>
      <c r="B919">
        <v>10832.67529296875</v>
      </c>
      <c r="C919">
        <v>11708.05729166667</v>
      </c>
      <c r="D919">
        <v>11270.366292317711</v>
      </c>
      <c r="E919">
        <f t="shared" si="42"/>
        <v>836030.74357247353</v>
      </c>
      <c r="F919">
        <f t="shared" si="43"/>
        <v>914.34716796875</v>
      </c>
      <c r="G919">
        <f t="shared" si="44"/>
        <v>7.7836504612912627</v>
      </c>
    </row>
    <row r="920" spans="1:7" x14ac:dyDescent="0.25">
      <c r="A920">
        <v>11779.7734375</v>
      </c>
      <c r="B920">
        <v>10589.427734375</v>
      </c>
      <c r="C920">
        <v>12288.15234375</v>
      </c>
      <c r="D920">
        <v>11438.7900390625</v>
      </c>
      <c r="E920">
        <f t="shared" si="42"/>
        <v>1416922.8929481506</v>
      </c>
      <c r="F920">
        <f t="shared" si="43"/>
        <v>1190.345703125</v>
      </c>
      <c r="G920">
        <f t="shared" si="44"/>
        <v>10.104996581136495</v>
      </c>
    </row>
    <row r="921" spans="1:7" x14ac:dyDescent="0.25">
      <c r="A921">
        <v>11601.47265625</v>
      </c>
      <c r="B921">
        <v>11477.933872767861</v>
      </c>
      <c r="C921">
        <v>12066.7138671875</v>
      </c>
      <c r="D921">
        <v>11772.323869977679</v>
      </c>
      <c r="E921">
        <f t="shared" si="42"/>
        <v>15261.831024246938</v>
      </c>
      <c r="F921">
        <f t="shared" si="43"/>
        <v>123.53878348213948</v>
      </c>
      <c r="G921">
        <f t="shared" si="44"/>
        <v>1.0648543261926844</v>
      </c>
    </row>
    <row r="922" spans="1:7" x14ac:dyDescent="0.25">
      <c r="A922">
        <v>11754.0458984375</v>
      </c>
      <c r="B922">
        <v>11423.171875</v>
      </c>
      <c r="C922">
        <v>12219.76920572917</v>
      </c>
      <c r="D922">
        <v>11821.47054036458</v>
      </c>
      <c r="E922">
        <f t="shared" si="42"/>
        <v>109477.6193857193</v>
      </c>
      <c r="F922">
        <f t="shared" si="43"/>
        <v>330.8740234375</v>
      </c>
      <c r="G922">
        <f t="shared" si="44"/>
        <v>2.8149798486109709</v>
      </c>
    </row>
    <row r="923" spans="1:7" x14ac:dyDescent="0.25">
      <c r="A923">
        <v>11675.7392578125</v>
      </c>
      <c r="B923">
        <v>11741.18212890625</v>
      </c>
      <c r="C923">
        <v>11906.619140625</v>
      </c>
      <c r="D923">
        <v>11823.90063476562</v>
      </c>
      <c r="E923">
        <f t="shared" si="42"/>
        <v>4282.7693769931793</v>
      </c>
      <c r="F923">
        <f t="shared" si="43"/>
        <v>65.44287109375</v>
      </c>
      <c r="G923">
        <f t="shared" si="44"/>
        <v>0.56050301954080295</v>
      </c>
    </row>
    <row r="924" spans="1:7" x14ac:dyDescent="0.25">
      <c r="A924">
        <v>11878.111328125</v>
      </c>
      <c r="B924">
        <v>11597.4326171875</v>
      </c>
      <c r="C924">
        <v>12177.60498046875</v>
      </c>
      <c r="D924">
        <v>11887.51879882812</v>
      </c>
      <c r="E924">
        <f t="shared" si="42"/>
        <v>78780.538773536682</v>
      </c>
      <c r="F924">
        <f t="shared" si="43"/>
        <v>280.6787109375</v>
      </c>
      <c r="G924">
        <f t="shared" si="44"/>
        <v>2.3629910781599492</v>
      </c>
    </row>
    <row r="925" spans="1:7" x14ac:dyDescent="0.25">
      <c r="A925">
        <v>11410.525390625</v>
      </c>
      <c r="B925">
        <v>11632.07217684659</v>
      </c>
      <c r="C925">
        <v>12080.4833984375</v>
      </c>
      <c r="D925">
        <v>11856.27778764204</v>
      </c>
      <c r="E925">
        <f t="shared" si="42"/>
        <v>49082.978485114938</v>
      </c>
      <c r="F925">
        <f t="shared" si="43"/>
        <v>221.54678622159008</v>
      </c>
      <c r="G925">
        <f t="shared" si="44"/>
        <v>1.9416002211748735</v>
      </c>
    </row>
    <row r="926" spans="1:7" x14ac:dyDescent="0.25">
      <c r="A926">
        <v>11584.9345703125</v>
      </c>
      <c r="B926">
        <v>10942.939453125</v>
      </c>
      <c r="C926">
        <v>11852.492382812499</v>
      </c>
      <c r="D926">
        <v>11397.71591796875</v>
      </c>
      <c r="E926">
        <f t="shared" si="42"/>
        <v>412157.73049259186</v>
      </c>
      <c r="F926">
        <f t="shared" si="43"/>
        <v>641.9951171875</v>
      </c>
      <c r="G926">
        <f t="shared" si="44"/>
        <v>5.5416378339561252</v>
      </c>
    </row>
    <row r="927" spans="1:7" x14ac:dyDescent="0.25">
      <c r="A927">
        <v>11784.1376953125</v>
      </c>
      <c r="B927">
        <v>11438.34619140625</v>
      </c>
      <c r="C927">
        <v>11759.34375</v>
      </c>
      <c r="D927">
        <v>11598.84497070312</v>
      </c>
      <c r="E927">
        <f t="shared" si="42"/>
        <v>119571.76417374611</v>
      </c>
      <c r="F927">
        <f t="shared" si="43"/>
        <v>345.79150390625</v>
      </c>
      <c r="G927">
        <f t="shared" si="44"/>
        <v>2.9343810539807178</v>
      </c>
    </row>
    <row r="928" spans="1:7" x14ac:dyDescent="0.25">
      <c r="A928">
        <v>11768.87109375</v>
      </c>
      <c r="B928">
        <v>11752.81315104167</v>
      </c>
      <c r="C928">
        <v>11983.3408203125</v>
      </c>
      <c r="D928">
        <v>11868.07698567708</v>
      </c>
      <c r="E928">
        <f t="shared" si="42"/>
        <v>257.85752402401829</v>
      </c>
      <c r="F928">
        <f t="shared" si="43"/>
        <v>16.057942708330302</v>
      </c>
      <c r="G928">
        <f t="shared" si="44"/>
        <v>0.13644420590907877</v>
      </c>
    </row>
    <row r="929" spans="1:7" x14ac:dyDescent="0.25">
      <c r="A929">
        <v>11865.6982421875</v>
      </c>
      <c r="B929">
        <v>11527.44482421875</v>
      </c>
      <c r="C929">
        <v>11955.67724609375</v>
      </c>
      <c r="D929">
        <v>11741.56103515625</v>
      </c>
      <c r="E929">
        <f t="shared" si="42"/>
        <v>114415.37476754189</v>
      </c>
      <c r="F929">
        <f t="shared" si="43"/>
        <v>338.25341796875</v>
      </c>
      <c r="G929">
        <f t="shared" si="44"/>
        <v>2.8506827922365177</v>
      </c>
    </row>
    <row r="930" spans="1:7" x14ac:dyDescent="0.25">
      <c r="A930">
        <v>11892.8037109375</v>
      </c>
      <c r="B930">
        <v>10620.616015625001</v>
      </c>
      <c r="C930">
        <v>12001.31640625</v>
      </c>
      <c r="D930">
        <v>11310.9662109375</v>
      </c>
      <c r="E930">
        <f t="shared" si="42"/>
        <v>1618461.5321045285</v>
      </c>
      <c r="F930">
        <f t="shared" si="43"/>
        <v>1272.1876953124993</v>
      </c>
      <c r="G930">
        <f t="shared" si="44"/>
        <v>10.697121774090173</v>
      </c>
    </row>
    <row r="931" spans="1:7" x14ac:dyDescent="0.25">
      <c r="A931">
        <v>12254.40234375</v>
      </c>
      <c r="B931">
        <v>10859.75276692708</v>
      </c>
      <c r="C931">
        <v>12073.6982421875</v>
      </c>
      <c r="D931">
        <v>11466.725504557289</v>
      </c>
      <c r="E931">
        <f t="shared" si="42"/>
        <v>1945047.4421323489</v>
      </c>
      <c r="F931">
        <f t="shared" si="43"/>
        <v>1394.6495768229197</v>
      </c>
      <c r="G931">
        <f t="shared" si="44"/>
        <v>11.380804528049628</v>
      </c>
    </row>
    <row r="932" spans="1:7" x14ac:dyDescent="0.25">
      <c r="A932">
        <v>11991.2333984375</v>
      </c>
      <c r="B932">
        <v>11989.900960286461</v>
      </c>
      <c r="C932">
        <v>12616.0009765625</v>
      </c>
      <c r="D932">
        <v>12302.95096842448</v>
      </c>
      <c r="E932">
        <f t="shared" si="42"/>
        <v>1.7753914263448722</v>
      </c>
      <c r="F932">
        <f t="shared" si="43"/>
        <v>1.3324381510392413</v>
      </c>
      <c r="G932">
        <f t="shared" si="44"/>
        <v>1.1111768962923053E-2</v>
      </c>
    </row>
    <row r="933" spans="1:7" x14ac:dyDescent="0.25">
      <c r="A933">
        <v>11758.283203125</v>
      </c>
      <c r="B933">
        <v>11728.064453125</v>
      </c>
      <c r="C933">
        <v>12217.30395507812</v>
      </c>
      <c r="D933">
        <v>11972.684204101561</v>
      </c>
      <c r="E933">
        <f t="shared" si="42"/>
        <v>913.1728515625</v>
      </c>
      <c r="F933">
        <f t="shared" si="43"/>
        <v>30.21875</v>
      </c>
      <c r="G933">
        <f t="shared" si="44"/>
        <v>0.25699967825208325</v>
      </c>
    </row>
    <row r="934" spans="1:7" x14ac:dyDescent="0.25">
      <c r="A934">
        <v>11878.3720703125</v>
      </c>
      <c r="B934">
        <v>11510.2236328125</v>
      </c>
      <c r="C934">
        <v>11892.549609375001</v>
      </c>
      <c r="D934">
        <v>11701.38662109375</v>
      </c>
      <c r="E934">
        <f t="shared" si="42"/>
        <v>135533.27203369141</v>
      </c>
      <c r="F934">
        <f t="shared" si="43"/>
        <v>368.1484375</v>
      </c>
      <c r="G934">
        <f t="shared" si="44"/>
        <v>3.0993172744614541</v>
      </c>
    </row>
    <row r="935" spans="1:7" x14ac:dyDescent="0.25">
      <c r="A935">
        <v>11592.4892578125</v>
      </c>
      <c r="B935">
        <v>11753.02864583333</v>
      </c>
      <c r="C935">
        <v>11998.4609375</v>
      </c>
      <c r="D935">
        <v>11875.74479166667</v>
      </c>
      <c r="E935">
        <f t="shared" si="42"/>
        <v>25772.895106102711</v>
      </c>
      <c r="F935">
        <f t="shared" si="43"/>
        <v>160.5393880208303</v>
      </c>
      <c r="G935">
        <f t="shared" si="44"/>
        <v>1.3848569056265319</v>
      </c>
    </row>
    <row r="936" spans="1:7" x14ac:dyDescent="0.25">
      <c r="A936">
        <v>11681.8251953125</v>
      </c>
      <c r="B936">
        <v>11306.6064453125</v>
      </c>
      <c r="C936">
        <v>12036.8958984375</v>
      </c>
      <c r="D936">
        <v>11671.751171874999</v>
      </c>
      <c r="E936">
        <f t="shared" si="42"/>
        <v>140789.1103515625</v>
      </c>
      <c r="F936">
        <f t="shared" si="43"/>
        <v>375.21875</v>
      </c>
      <c r="G936">
        <f t="shared" si="44"/>
        <v>3.2119873712077278</v>
      </c>
    </row>
    <row r="937" spans="1:7" x14ac:dyDescent="0.25">
      <c r="A937">
        <v>11664.84765625</v>
      </c>
      <c r="B937">
        <v>11583.5517578125</v>
      </c>
      <c r="C937">
        <v>11771.1611328125</v>
      </c>
      <c r="D937">
        <v>11677.3564453125</v>
      </c>
      <c r="E937">
        <f t="shared" si="42"/>
        <v>6609.0231027603149</v>
      </c>
      <c r="F937">
        <f t="shared" si="43"/>
        <v>81.2958984375</v>
      </c>
      <c r="G937">
        <f t="shared" si="44"/>
        <v>0.69693064867368271</v>
      </c>
    </row>
    <row r="938" spans="1:7" x14ac:dyDescent="0.25">
      <c r="A938">
        <v>11774.595703125</v>
      </c>
      <c r="B938">
        <v>11476.17122395833</v>
      </c>
      <c r="C938">
        <v>12132.54622395833</v>
      </c>
      <c r="D938">
        <v>11804.35872395833</v>
      </c>
      <c r="E938">
        <f t="shared" si="42"/>
        <v>89057.16976589807</v>
      </c>
      <c r="F938">
        <f t="shared" si="43"/>
        <v>298.4244791666697</v>
      </c>
      <c r="G938">
        <f t="shared" si="44"/>
        <v>2.5344775030149638</v>
      </c>
    </row>
    <row r="939" spans="1:7" x14ac:dyDescent="0.25">
      <c r="A939">
        <v>11366.134765625</v>
      </c>
      <c r="B939">
        <v>11660.525390625</v>
      </c>
      <c r="C939">
        <v>11884.34375</v>
      </c>
      <c r="D939">
        <v>11772.4345703125</v>
      </c>
      <c r="E939">
        <f t="shared" si="42"/>
        <v>86665.840087890625</v>
      </c>
      <c r="F939">
        <f t="shared" si="43"/>
        <v>294.390625</v>
      </c>
      <c r="G939">
        <f t="shared" si="44"/>
        <v>2.5900680492574826</v>
      </c>
    </row>
    <row r="940" spans="1:7" x14ac:dyDescent="0.25">
      <c r="A940">
        <v>11488.36328125</v>
      </c>
      <c r="B940">
        <v>10957.673828125</v>
      </c>
      <c r="C940">
        <v>11751.36295572917</v>
      </c>
      <c r="D940">
        <v>11354.51839192708</v>
      </c>
      <c r="E940">
        <f t="shared" si="42"/>
        <v>281631.29565811157</v>
      </c>
      <c r="F940">
        <f t="shared" si="43"/>
        <v>530.689453125</v>
      </c>
      <c r="G940">
        <f t="shared" si="44"/>
        <v>4.6193651796433963</v>
      </c>
    </row>
    <row r="941" spans="1:7" x14ac:dyDescent="0.25">
      <c r="A941">
        <v>11323.3974609375</v>
      </c>
      <c r="B941">
        <v>11345.2470703125</v>
      </c>
      <c r="C941">
        <v>11610.591796875</v>
      </c>
      <c r="D941">
        <v>11477.91943359375</v>
      </c>
      <c r="E941">
        <f t="shared" si="42"/>
        <v>477.40542984008789</v>
      </c>
      <c r="F941">
        <f t="shared" si="43"/>
        <v>21.849609375</v>
      </c>
      <c r="G941">
        <f t="shared" si="44"/>
        <v>0.19295983780817497</v>
      </c>
    </row>
    <row r="942" spans="1:7" x14ac:dyDescent="0.25">
      <c r="A942">
        <v>11542.5</v>
      </c>
      <c r="B942">
        <v>11158.431640625</v>
      </c>
      <c r="C942">
        <v>11714.10774739583</v>
      </c>
      <c r="D942">
        <v>11436.26969401042</v>
      </c>
      <c r="E942">
        <f t="shared" si="42"/>
        <v>147508.50467300415</v>
      </c>
      <c r="F942">
        <f t="shared" si="43"/>
        <v>384.068359375</v>
      </c>
      <c r="G942">
        <f t="shared" si="44"/>
        <v>3.3274278481698074</v>
      </c>
    </row>
    <row r="943" spans="1:7" x14ac:dyDescent="0.25">
      <c r="A943">
        <v>11506.865234375</v>
      </c>
      <c r="B943">
        <v>11569.568359375</v>
      </c>
      <c r="C943">
        <v>11761.6025390625</v>
      </c>
      <c r="D943">
        <v>11665.58544921875</v>
      </c>
      <c r="E943">
        <f t="shared" si="42"/>
        <v>3931.681884765625</v>
      </c>
      <c r="F943">
        <f t="shared" si="43"/>
        <v>62.703125</v>
      </c>
      <c r="G943">
        <f t="shared" si="44"/>
        <v>0.54491926100502164</v>
      </c>
    </row>
    <row r="944" spans="1:7" x14ac:dyDescent="0.25">
      <c r="A944">
        <v>11711.505859375</v>
      </c>
      <c r="B944">
        <v>11271.1103515625</v>
      </c>
      <c r="C944">
        <v>11598.59912109375</v>
      </c>
      <c r="D944">
        <v>11434.85473632812</v>
      </c>
      <c r="E944">
        <f t="shared" si="42"/>
        <v>193948.20330142975</v>
      </c>
      <c r="F944">
        <f t="shared" si="43"/>
        <v>440.3955078125</v>
      </c>
      <c r="G944">
        <f t="shared" si="44"/>
        <v>3.7603661997057851</v>
      </c>
    </row>
    <row r="945" spans="1:7" x14ac:dyDescent="0.25">
      <c r="A945">
        <v>11680.8203125</v>
      </c>
      <c r="B945">
        <v>11413.89013671875</v>
      </c>
      <c r="C945">
        <v>11916.146484375</v>
      </c>
      <c r="D945">
        <v>11665.01831054688</v>
      </c>
      <c r="E945">
        <f t="shared" si="42"/>
        <v>71251.718742609024</v>
      </c>
      <c r="F945">
        <f t="shared" si="43"/>
        <v>266.93017578125</v>
      </c>
      <c r="G945">
        <f t="shared" si="44"/>
        <v>2.2852005992729802</v>
      </c>
    </row>
    <row r="946" spans="1:7" x14ac:dyDescent="0.25">
      <c r="A946">
        <v>11970.478515625</v>
      </c>
      <c r="B946">
        <v>11533.89306640625</v>
      </c>
      <c r="C946">
        <v>11892.69189453125</v>
      </c>
      <c r="D946">
        <v>11713.29248046875</v>
      </c>
      <c r="E946">
        <f t="shared" si="42"/>
        <v>190606.85446953773</v>
      </c>
      <c r="F946">
        <f t="shared" si="43"/>
        <v>436.58544921875</v>
      </c>
      <c r="G946">
        <f t="shared" si="44"/>
        <v>3.6471846020932031</v>
      </c>
    </row>
    <row r="947" spans="1:7" x14ac:dyDescent="0.25">
      <c r="A947">
        <v>11414.0341796875</v>
      </c>
      <c r="B947">
        <v>11726.248828125001</v>
      </c>
      <c r="C947">
        <v>12260.13671875</v>
      </c>
      <c r="D947">
        <v>11993.1927734375</v>
      </c>
      <c r="E947">
        <f t="shared" si="42"/>
        <v>97477.986698952169</v>
      </c>
      <c r="F947">
        <f t="shared" si="43"/>
        <v>312.21464843750073</v>
      </c>
      <c r="G947">
        <f t="shared" si="44"/>
        <v>2.7353575740391616</v>
      </c>
    </row>
    <row r="948" spans="1:7" x14ac:dyDescent="0.25">
      <c r="A948">
        <v>10245.296875</v>
      </c>
      <c r="B948">
        <v>10857.58984375</v>
      </c>
      <c r="C948">
        <v>11594.14794921875</v>
      </c>
      <c r="D948">
        <v>11225.86889648438</v>
      </c>
      <c r="E948">
        <f t="shared" si="42"/>
        <v>374902.67958068848</v>
      </c>
      <c r="F948">
        <f t="shared" si="43"/>
        <v>612.29296875</v>
      </c>
      <c r="G948">
        <f t="shared" si="44"/>
        <v>5.9763321280038557</v>
      </c>
    </row>
    <row r="949" spans="1:7" x14ac:dyDescent="0.25">
      <c r="A949">
        <v>10511.8134765625</v>
      </c>
      <c r="B949">
        <v>9076.5595703125</v>
      </c>
      <c r="C949">
        <v>10592.95368303571</v>
      </c>
      <c r="D949">
        <v>9834.7566266741069</v>
      </c>
      <c r="E949">
        <f t="shared" si="42"/>
        <v>2059953.7754058838</v>
      </c>
      <c r="F949">
        <f t="shared" si="43"/>
        <v>1435.25390625</v>
      </c>
      <c r="G949">
        <f t="shared" si="44"/>
        <v>13.653723113048869</v>
      </c>
    </row>
    <row r="950" spans="1:7" x14ac:dyDescent="0.25">
      <c r="A950">
        <v>10169.5673828125</v>
      </c>
      <c r="B950">
        <v>10060.703125</v>
      </c>
      <c r="C950">
        <v>10778.330078125</v>
      </c>
      <c r="D950">
        <v>10419.5166015625</v>
      </c>
      <c r="E950">
        <f t="shared" si="42"/>
        <v>11851.426629066467</v>
      </c>
      <c r="F950">
        <f t="shared" si="43"/>
        <v>108.8642578125</v>
      </c>
      <c r="G950">
        <f t="shared" si="44"/>
        <v>1.0704905500354966</v>
      </c>
    </row>
    <row r="951" spans="1:7" x14ac:dyDescent="0.25">
      <c r="A951">
        <v>10280.3515625</v>
      </c>
      <c r="B951">
        <v>9480.4248046875</v>
      </c>
      <c r="C951">
        <v>10578.20368303571</v>
      </c>
      <c r="D951">
        <v>10029.314243861611</v>
      </c>
      <c r="E951">
        <f t="shared" si="42"/>
        <v>639882.81786441803</v>
      </c>
      <c r="F951">
        <f t="shared" si="43"/>
        <v>799.9267578125</v>
      </c>
      <c r="G951">
        <f t="shared" si="44"/>
        <v>7.7811225904999297</v>
      </c>
    </row>
    <row r="952" spans="1:7" x14ac:dyDescent="0.25">
      <c r="A952">
        <v>10369.5634765625</v>
      </c>
      <c r="B952">
        <v>9791.190673828125</v>
      </c>
      <c r="C952">
        <v>10391.1357421875</v>
      </c>
      <c r="D952">
        <v>10091.163208007811</v>
      </c>
      <c r="E952">
        <f t="shared" si="42"/>
        <v>334515.09894281626</v>
      </c>
      <c r="F952">
        <f t="shared" si="43"/>
        <v>578.372802734375</v>
      </c>
      <c r="G952">
        <f t="shared" si="44"/>
        <v>5.5776002918698078</v>
      </c>
    </row>
    <row r="953" spans="1:7" x14ac:dyDescent="0.25">
      <c r="A953">
        <v>10131.5166015625</v>
      </c>
      <c r="B953">
        <v>9875.009521484375</v>
      </c>
      <c r="C953">
        <v>10469.5615234375</v>
      </c>
      <c r="D953">
        <v>10172.285522460939</v>
      </c>
      <c r="E953">
        <f t="shared" si="42"/>
        <v>65795.882130205631</v>
      </c>
      <c r="F953">
        <f t="shared" si="43"/>
        <v>256.507080078125</v>
      </c>
      <c r="G953">
        <f t="shared" si="44"/>
        <v>2.531773772532397</v>
      </c>
    </row>
    <row r="954" spans="1:7" x14ac:dyDescent="0.25">
      <c r="A954">
        <v>10242.34765625</v>
      </c>
      <c r="B954">
        <v>9734.27099609375</v>
      </c>
      <c r="C954">
        <v>10517.905412946429</v>
      </c>
      <c r="D954">
        <v>10126.088204520091</v>
      </c>
      <c r="E954">
        <f t="shared" si="42"/>
        <v>258141.89259552956</v>
      </c>
      <c r="F954">
        <f t="shared" si="43"/>
        <v>508.07666015625</v>
      </c>
      <c r="G954">
        <f t="shared" si="44"/>
        <v>4.9605488625082526</v>
      </c>
    </row>
    <row r="955" spans="1:7" x14ac:dyDescent="0.25">
      <c r="A955">
        <v>10363.138671875</v>
      </c>
      <c r="B955">
        <v>10014.4609375</v>
      </c>
      <c r="C955">
        <v>10353.1787109375</v>
      </c>
      <c r="D955">
        <v>10183.81982421875</v>
      </c>
      <c r="E955">
        <f t="shared" si="42"/>
        <v>121576.16244888306</v>
      </c>
      <c r="F955">
        <f t="shared" si="43"/>
        <v>348.677734375</v>
      </c>
      <c r="G955">
        <f t="shared" si="44"/>
        <v>3.3645958566712286</v>
      </c>
    </row>
    <row r="956" spans="1:7" x14ac:dyDescent="0.25">
      <c r="A956">
        <v>10400.9150390625</v>
      </c>
      <c r="B956">
        <v>9786.77001953125</v>
      </c>
      <c r="C956">
        <v>10483.9296875</v>
      </c>
      <c r="D956">
        <v>10135.34985351562</v>
      </c>
      <c r="E956">
        <f t="shared" si="42"/>
        <v>377174.10501503944</v>
      </c>
      <c r="F956">
        <f t="shared" si="43"/>
        <v>614.14501953125</v>
      </c>
      <c r="G956">
        <f t="shared" si="44"/>
        <v>5.904721048337751</v>
      </c>
    </row>
    <row r="957" spans="1:7" x14ac:dyDescent="0.25">
      <c r="A957">
        <v>10442.1708984375</v>
      </c>
      <c r="B957">
        <v>9947.3753906250004</v>
      </c>
      <c r="C957">
        <v>10516.72607421875</v>
      </c>
      <c r="D957">
        <v>10232.050732421871</v>
      </c>
      <c r="E957">
        <f t="shared" si="42"/>
        <v>244822.59455142939</v>
      </c>
      <c r="F957">
        <f t="shared" si="43"/>
        <v>494.79550781249964</v>
      </c>
      <c r="G957">
        <f t="shared" si="44"/>
        <v>4.7384352604929854</v>
      </c>
    </row>
    <row r="958" spans="1:7" x14ac:dyDescent="0.25">
      <c r="A958">
        <v>10323.755859375</v>
      </c>
      <c r="B958">
        <v>10071.09716796875</v>
      </c>
      <c r="C958">
        <v>10533.13020833333</v>
      </c>
      <c r="D958">
        <v>10302.113688151039</v>
      </c>
      <c r="E958">
        <f t="shared" si="42"/>
        <v>63836.414343118668</v>
      </c>
      <c r="F958">
        <f t="shared" si="43"/>
        <v>252.65869140625</v>
      </c>
      <c r="G958">
        <f t="shared" si="44"/>
        <v>2.4473524446707127</v>
      </c>
    </row>
    <row r="959" spans="1:7" x14ac:dyDescent="0.25">
      <c r="A959">
        <v>10680.837890625</v>
      </c>
      <c r="B959">
        <v>9986.326171875</v>
      </c>
      <c r="C959">
        <v>10362.37158203125</v>
      </c>
      <c r="D959">
        <v>10174.34887695312</v>
      </c>
      <c r="E959">
        <f t="shared" si="42"/>
        <v>482346.5274810791</v>
      </c>
      <c r="F959">
        <f t="shared" si="43"/>
        <v>694.51171875</v>
      </c>
      <c r="G959">
        <f t="shared" si="44"/>
        <v>6.5024085737655541</v>
      </c>
    </row>
    <row r="960" spans="1:7" x14ac:dyDescent="0.25">
      <c r="A960">
        <v>10796.951171875</v>
      </c>
      <c r="B960">
        <v>10345.858258928571</v>
      </c>
      <c r="C960">
        <v>11037.919921875</v>
      </c>
      <c r="D960">
        <v>10691.88909040179</v>
      </c>
      <c r="E960">
        <f t="shared" si="42"/>
        <v>203484.8161104949</v>
      </c>
      <c r="F960">
        <f t="shared" si="43"/>
        <v>451.09291294642935</v>
      </c>
      <c r="G960">
        <f t="shared" si="44"/>
        <v>4.1779656660991691</v>
      </c>
    </row>
    <row r="961" spans="1:7" x14ac:dyDescent="0.25">
      <c r="A961">
        <v>10974.9052734375</v>
      </c>
      <c r="B961">
        <v>10495.4755859375</v>
      </c>
      <c r="C961">
        <v>11033.548828125</v>
      </c>
      <c r="D961">
        <v>10764.51220703125</v>
      </c>
      <c r="E961">
        <f t="shared" si="42"/>
        <v>229852.82525634766</v>
      </c>
      <c r="F961">
        <f t="shared" si="43"/>
        <v>479.4296875</v>
      </c>
      <c r="G961">
        <f t="shared" si="44"/>
        <v>4.3684175448908968</v>
      </c>
    </row>
    <row r="962" spans="1:7" x14ac:dyDescent="0.25">
      <c r="A962">
        <v>10948.990234375</v>
      </c>
      <c r="B962">
        <v>10696.31225585938</v>
      </c>
      <c r="C962">
        <v>11242.42333984375</v>
      </c>
      <c r="D962">
        <v>10969.367797851561</v>
      </c>
      <c r="E962">
        <f t="shared" si="42"/>
        <v>63846.160826739891</v>
      </c>
      <c r="F962">
        <f t="shared" si="43"/>
        <v>252.67797851561954</v>
      </c>
      <c r="G962">
        <f t="shared" si="44"/>
        <v>2.3077742614320922</v>
      </c>
    </row>
    <row r="963" spans="1:7" x14ac:dyDescent="0.25">
      <c r="A963">
        <v>10944.5859375</v>
      </c>
      <c r="B963">
        <v>10365.29134114583</v>
      </c>
      <c r="C963">
        <v>11166.0400390625</v>
      </c>
      <c r="D963">
        <v>10765.66569010417</v>
      </c>
      <c r="E963">
        <f t="shared" ref="E963:E1026" si="45">($B963-$A963)^2</f>
        <v>335582.22936514037</v>
      </c>
      <c r="F963">
        <f t="shared" ref="F963:F1026" si="46">ABS($B963-$A963)</f>
        <v>579.2945963541697</v>
      </c>
      <c r="G963">
        <f t="shared" ref="G963:G1026" si="47">(ABS($B963-$A963)/$A963)*100</f>
        <v>5.2929786440737123</v>
      </c>
    </row>
    <row r="964" spans="1:7" x14ac:dyDescent="0.25">
      <c r="A964">
        <v>11094.3466796875</v>
      </c>
      <c r="B964">
        <v>10505.71069335938</v>
      </c>
      <c r="C964">
        <v>11106.27221679688</v>
      </c>
      <c r="D964">
        <v>10805.99145507812</v>
      </c>
      <c r="E964">
        <f t="shared" si="45"/>
        <v>346492.32440047816</v>
      </c>
      <c r="F964">
        <f t="shared" si="46"/>
        <v>588.63598632811954</v>
      </c>
      <c r="G964">
        <f t="shared" si="47"/>
        <v>5.3057291548843137</v>
      </c>
    </row>
    <row r="965" spans="1:7" x14ac:dyDescent="0.25">
      <c r="A965">
        <v>10938.271484375</v>
      </c>
      <c r="B965">
        <v>10773.1986328125</v>
      </c>
      <c r="C965">
        <v>11244.107421875</v>
      </c>
      <c r="D965">
        <v>11008.653027343749</v>
      </c>
      <c r="E965">
        <f t="shared" si="45"/>
        <v>27249.046322975038</v>
      </c>
      <c r="F965">
        <f t="shared" si="46"/>
        <v>165.07285156249964</v>
      </c>
      <c r="G965">
        <f t="shared" si="47"/>
        <v>1.5091310523632675</v>
      </c>
    </row>
    <row r="966" spans="1:7" x14ac:dyDescent="0.25">
      <c r="A966">
        <v>10462.259765625</v>
      </c>
      <c r="B966">
        <v>10782.1962890625</v>
      </c>
      <c r="C966">
        <v>11138.4990234375</v>
      </c>
      <c r="D966">
        <v>10960.34765625</v>
      </c>
      <c r="E966">
        <f t="shared" si="45"/>
        <v>102359.37902927399</v>
      </c>
      <c r="F966">
        <f t="shared" si="46"/>
        <v>319.9365234375</v>
      </c>
      <c r="G966">
        <f t="shared" si="47"/>
        <v>3.058005924195168</v>
      </c>
    </row>
    <row r="967" spans="1:7" x14ac:dyDescent="0.25">
      <c r="A967">
        <v>10538.4599609375</v>
      </c>
      <c r="B967">
        <v>9986.248046875</v>
      </c>
      <c r="C967">
        <v>10527.239453124999</v>
      </c>
      <c r="D967">
        <v>10256.74375</v>
      </c>
      <c r="E967">
        <f t="shared" si="45"/>
        <v>304937.99803256989</v>
      </c>
      <c r="F967">
        <f t="shared" si="46"/>
        <v>552.2119140625</v>
      </c>
      <c r="G967">
        <f t="shared" si="47"/>
        <v>5.2399678521279434</v>
      </c>
    </row>
    <row r="968" spans="1:7" x14ac:dyDescent="0.25">
      <c r="A968">
        <v>10246.1865234375</v>
      </c>
      <c r="B968">
        <v>10338.55419921875</v>
      </c>
      <c r="C968">
        <v>10614.66015625</v>
      </c>
      <c r="D968">
        <v>10476.60717773438</v>
      </c>
      <c r="E968">
        <f t="shared" si="45"/>
        <v>8531.7875292301178</v>
      </c>
      <c r="F968">
        <f t="shared" si="46"/>
        <v>92.36767578125</v>
      </c>
      <c r="G968">
        <f t="shared" si="47"/>
        <v>0.90148345015938192</v>
      </c>
    </row>
    <row r="969" spans="1:7" x14ac:dyDescent="0.25">
      <c r="A969">
        <v>10760.06640625</v>
      </c>
      <c r="B969">
        <v>9953.9130859375</v>
      </c>
      <c r="C969">
        <v>10632.58203125</v>
      </c>
      <c r="D969">
        <v>10293.24755859375</v>
      </c>
      <c r="E969">
        <f t="shared" si="45"/>
        <v>649883.17585086823</v>
      </c>
      <c r="F969">
        <f t="shared" si="46"/>
        <v>806.1533203125</v>
      </c>
      <c r="G969">
        <f t="shared" si="47"/>
        <v>7.4920849916339236</v>
      </c>
    </row>
    <row r="970" spans="1:7" x14ac:dyDescent="0.25">
      <c r="A970">
        <v>10692.716796875</v>
      </c>
      <c r="B970">
        <v>10529.37141927083</v>
      </c>
      <c r="C970">
        <v>11273.9462890625</v>
      </c>
      <c r="D970">
        <v>10901.65885416667</v>
      </c>
      <c r="E970">
        <f t="shared" si="45"/>
        <v>26681.712384648785</v>
      </c>
      <c r="F970">
        <f t="shared" si="46"/>
        <v>163.3453776041697</v>
      </c>
      <c r="G970">
        <f t="shared" si="47"/>
        <v>1.5276321322931532</v>
      </c>
    </row>
    <row r="971" spans="1:7" x14ac:dyDescent="0.25">
      <c r="A971">
        <v>10750.7236328125</v>
      </c>
      <c r="B971">
        <v>10625.3671875</v>
      </c>
      <c r="C971">
        <v>10915.98193359375</v>
      </c>
      <c r="D971">
        <v>10770.67456054688</v>
      </c>
      <c r="E971">
        <f t="shared" si="45"/>
        <v>15714.238381385803</v>
      </c>
      <c r="F971">
        <f t="shared" si="46"/>
        <v>125.3564453125</v>
      </c>
      <c r="G971">
        <f t="shared" si="47"/>
        <v>1.1660279772228268</v>
      </c>
    </row>
    <row r="972" spans="1:7" x14ac:dyDescent="0.25">
      <c r="A972">
        <v>10775.26953125</v>
      </c>
      <c r="B972">
        <v>10517.578125</v>
      </c>
      <c r="C972">
        <v>11036.6669921875</v>
      </c>
      <c r="D972">
        <v>10777.12255859375</v>
      </c>
      <c r="E972">
        <f t="shared" si="45"/>
        <v>66404.860855102539</v>
      </c>
      <c r="F972">
        <f t="shared" si="46"/>
        <v>257.69140625</v>
      </c>
      <c r="G972">
        <f t="shared" si="47"/>
        <v>2.3915077530325699</v>
      </c>
    </row>
    <row r="973" spans="1:7" x14ac:dyDescent="0.25">
      <c r="A973">
        <v>10709.65234375</v>
      </c>
      <c r="B973">
        <v>10606.546875</v>
      </c>
      <c r="C973">
        <v>10974.08040364583</v>
      </c>
      <c r="D973">
        <v>10790.31363932292</v>
      </c>
      <c r="E973">
        <f t="shared" si="45"/>
        <v>10630.737686157227</v>
      </c>
      <c r="F973">
        <f t="shared" si="46"/>
        <v>103.10546875</v>
      </c>
      <c r="G973">
        <f t="shared" si="47"/>
        <v>0.96273404066352231</v>
      </c>
    </row>
    <row r="974" spans="1:7" x14ac:dyDescent="0.25">
      <c r="A974">
        <v>10844.640625</v>
      </c>
      <c r="B974">
        <v>10644.03515625</v>
      </c>
      <c r="C974">
        <v>10842.35620117188</v>
      </c>
      <c r="D974">
        <v>10743.195678710939</v>
      </c>
      <c r="E974">
        <f t="shared" si="45"/>
        <v>40242.554092407227</v>
      </c>
      <c r="F974">
        <f t="shared" si="46"/>
        <v>200.60546875</v>
      </c>
      <c r="G974">
        <f t="shared" si="47"/>
        <v>1.8498120471373387</v>
      </c>
    </row>
    <row r="975" spans="1:7" x14ac:dyDescent="0.25">
      <c r="A975">
        <v>10784.4912109375</v>
      </c>
      <c r="B975">
        <v>10696.5390625</v>
      </c>
      <c r="C975">
        <v>10979.62890625</v>
      </c>
      <c r="D975">
        <v>10838.083984375</v>
      </c>
      <c r="E975">
        <f t="shared" si="45"/>
        <v>7735.5804147720337</v>
      </c>
      <c r="F975">
        <f t="shared" si="46"/>
        <v>87.9521484375</v>
      </c>
      <c r="G975">
        <f t="shared" si="47"/>
        <v>0.81554286351775229</v>
      </c>
    </row>
    <row r="976" spans="1:7" x14ac:dyDescent="0.25">
      <c r="A976">
        <v>10619.4521484375</v>
      </c>
      <c r="B976">
        <v>10724.341796875</v>
      </c>
      <c r="C976">
        <v>10821.91064453125</v>
      </c>
      <c r="D976">
        <v>10773.12622070312</v>
      </c>
      <c r="E976">
        <f t="shared" si="45"/>
        <v>11001.838349342346</v>
      </c>
      <c r="F976">
        <f t="shared" si="46"/>
        <v>104.8896484375</v>
      </c>
      <c r="G976">
        <f t="shared" si="47"/>
        <v>0.98771242594593733</v>
      </c>
    </row>
    <row r="977" spans="1:7" x14ac:dyDescent="0.25">
      <c r="A977">
        <v>10575.974609375</v>
      </c>
      <c r="B977">
        <v>10454.4130859375</v>
      </c>
      <c r="C977">
        <v>10802.30737304688</v>
      </c>
      <c r="D977">
        <v>10628.360229492189</v>
      </c>
      <c r="E977">
        <f t="shared" si="45"/>
        <v>14777.203980445862</v>
      </c>
      <c r="F977">
        <f t="shared" si="46"/>
        <v>121.5615234375</v>
      </c>
      <c r="G977">
        <f t="shared" si="47"/>
        <v>1.1494120204273433</v>
      </c>
    </row>
    <row r="978" spans="1:7" x14ac:dyDescent="0.25">
      <c r="A978">
        <v>10549.3291015625</v>
      </c>
      <c r="B978">
        <v>10471.71630859375</v>
      </c>
      <c r="C978">
        <v>10713.563281250001</v>
      </c>
      <c r="D978">
        <v>10592.639794921881</v>
      </c>
      <c r="E978">
        <f t="shared" si="45"/>
        <v>6023.7456324100494</v>
      </c>
      <c r="F978">
        <f t="shared" si="46"/>
        <v>77.61279296875</v>
      </c>
      <c r="G978">
        <f t="shared" si="47"/>
        <v>0.73571306972738659</v>
      </c>
    </row>
    <row r="979" spans="1:7" x14ac:dyDescent="0.25">
      <c r="A979">
        <v>10669.5830078125</v>
      </c>
      <c r="B979">
        <v>10470.94173177083</v>
      </c>
      <c r="C979">
        <v>10731.076171875</v>
      </c>
      <c r="D979">
        <v>10601.00895182292</v>
      </c>
      <c r="E979">
        <f t="shared" si="45"/>
        <v>39458.356547462819</v>
      </c>
      <c r="F979">
        <f t="shared" si="46"/>
        <v>198.6412760416697</v>
      </c>
      <c r="G979">
        <f t="shared" si="47"/>
        <v>1.8617529466354987</v>
      </c>
    </row>
    <row r="980" spans="1:7" x14ac:dyDescent="0.25">
      <c r="A980">
        <v>10793.33984375</v>
      </c>
      <c r="B980">
        <v>10640.85595703125</v>
      </c>
      <c r="C980">
        <v>10789.8369140625</v>
      </c>
      <c r="D980">
        <v>10715.34643554688</v>
      </c>
      <c r="E980">
        <f t="shared" si="45"/>
        <v>23251.335708856583</v>
      </c>
      <c r="F980">
        <f t="shared" si="46"/>
        <v>152.48388671875</v>
      </c>
      <c r="G980">
        <f t="shared" si="47"/>
        <v>1.4127590618491221</v>
      </c>
    </row>
    <row r="981" spans="1:7" x14ac:dyDescent="0.25">
      <c r="A981">
        <v>10604.40625</v>
      </c>
      <c r="B981">
        <v>10795.109570312499</v>
      </c>
      <c r="C981">
        <v>10917.0966796875</v>
      </c>
      <c r="D981">
        <v>10856.103125</v>
      </c>
      <c r="E981">
        <f t="shared" si="45"/>
        <v>36367.756378211699</v>
      </c>
      <c r="F981">
        <f t="shared" si="46"/>
        <v>190.70332031249927</v>
      </c>
      <c r="G981">
        <f t="shared" si="47"/>
        <v>1.7983403862191649</v>
      </c>
    </row>
    <row r="982" spans="1:7" x14ac:dyDescent="0.25">
      <c r="A982">
        <v>10668.96875</v>
      </c>
      <c r="B982">
        <v>10415.47265625</v>
      </c>
      <c r="C982">
        <v>10571.81787109375</v>
      </c>
      <c r="D982">
        <v>10493.64526367188</v>
      </c>
      <c r="E982">
        <f t="shared" si="45"/>
        <v>64260.269546508789</v>
      </c>
      <c r="F982">
        <f t="shared" si="46"/>
        <v>253.49609375</v>
      </c>
      <c r="G982">
        <f t="shared" si="47"/>
        <v>2.3760130870193055</v>
      </c>
    </row>
    <row r="983" spans="1:7" x14ac:dyDescent="0.25">
      <c r="A983">
        <v>10915.685546875</v>
      </c>
      <c r="B983">
        <v>10606.783203125</v>
      </c>
      <c r="C983">
        <v>10733.53125</v>
      </c>
      <c r="D983">
        <v>10670.1572265625</v>
      </c>
      <c r="E983">
        <f t="shared" si="45"/>
        <v>95420.657974243164</v>
      </c>
      <c r="F983">
        <f t="shared" si="46"/>
        <v>308.90234375</v>
      </c>
      <c r="G983">
        <f t="shared" si="47"/>
        <v>2.8298941227601979</v>
      </c>
    </row>
    <row r="984" spans="1:7" x14ac:dyDescent="0.25">
      <c r="A984">
        <v>11064.4580078125</v>
      </c>
      <c r="B984">
        <v>10695.39306640625</v>
      </c>
      <c r="C984">
        <v>11162.40234375</v>
      </c>
      <c r="D984">
        <v>10928.89770507812</v>
      </c>
      <c r="E984">
        <f t="shared" si="45"/>
        <v>136208.93097519875</v>
      </c>
      <c r="F984">
        <f t="shared" si="46"/>
        <v>369.06494140625</v>
      </c>
      <c r="G984">
        <f t="shared" si="47"/>
        <v>3.3355898783804601</v>
      </c>
    </row>
    <row r="985" spans="1:7" x14ac:dyDescent="0.25">
      <c r="A985">
        <v>11296.361328125</v>
      </c>
      <c r="B985">
        <v>10917.978515625</v>
      </c>
      <c r="C985">
        <v>11262.20263671875</v>
      </c>
      <c r="D985">
        <v>11090.09057617188</v>
      </c>
      <c r="E985">
        <f t="shared" si="45"/>
        <v>143173.55279541016</v>
      </c>
      <c r="F985">
        <f t="shared" si="46"/>
        <v>378.3828125</v>
      </c>
      <c r="G985">
        <f t="shared" si="47"/>
        <v>3.3495990568035858</v>
      </c>
    </row>
    <row r="986" spans="1:7" x14ac:dyDescent="0.25">
      <c r="A986">
        <v>11384.181640625</v>
      </c>
      <c r="B986">
        <v>11212.94563802083</v>
      </c>
      <c r="C986">
        <v>11528.2646484375</v>
      </c>
      <c r="D986">
        <v>11370.60514322917</v>
      </c>
      <c r="E986">
        <f t="shared" si="45"/>
        <v>29321.768587855211</v>
      </c>
      <c r="F986">
        <f t="shared" si="46"/>
        <v>171.2360026041697</v>
      </c>
      <c r="G986">
        <f t="shared" si="47"/>
        <v>1.504157329966572</v>
      </c>
    </row>
    <row r="987" spans="1:7" x14ac:dyDescent="0.25">
      <c r="A987">
        <v>11555.36328125</v>
      </c>
      <c r="B987">
        <v>11282.347795758929</v>
      </c>
      <c r="C987">
        <v>11623.49169921875</v>
      </c>
      <c r="D987">
        <v>11452.919747488841</v>
      </c>
      <c r="E987">
        <f t="shared" si="45"/>
        <v>74537.455317925007</v>
      </c>
      <c r="F987">
        <f t="shared" si="46"/>
        <v>273.01548549107065</v>
      </c>
      <c r="G987">
        <f t="shared" si="47"/>
        <v>2.3626733218683995</v>
      </c>
    </row>
    <row r="988" spans="1:7" x14ac:dyDescent="0.25">
      <c r="A988">
        <v>11425.8994140625</v>
      </c>
      <c r="B988">
        <v>11487.656372070311</v>
      </c>
      <c r="C988">
        <v>11764.3125</v>
      </c>
      <c r="D988">
        <v>11625.98443603516</v>
      </c>
      <c r="E988">
        <f t="shared" si="45"/>
        <v>3813.9218623784918</v>
      </c>
      <c r="F988">
        <f t="shared" si="46"/>
        <v>61.756958007810681</v>
      </c>
      <c r="G988">
        <f t="shared" si="47"/>
        <v>0.54049975209656498</v>
      </c>
    </row>
    <row r="989" spans="1:7" x14ac:dyDescent="0.25">
      <c r="A989">
        <v>11429.5068359375</v>
      </c>
      <c r="B989">
        <v>11296.435546875</v>
      </c>
      <c r="C989">
        <v>11635.0302734375</v>
      </c>
      <c r="D989">
        <v>11465.73291015625</v>
      </c>
      <c r="E989">
        <f t="shared" si="45"/>
        <v>17707.967972755432</v>
      </c>
      <c r="F989">
        <f t="shared" si="46"/>
        <v>133.0712890625</v>
      </c>
      <c r="G989">
        <f t="shared" si="47"/>
        <v>1.1642784852631385</v>
      </c>
    </row>
    <row r="990" spans="1:7" x14ac:dyDescent="0.25">
      <c r="A990">
        <v>11495.349609375</v>
      </c>
      <c r="B990">
        <v>11366.57861328125</v>
      </c>
      <c r="C990">
        <v>11587.2568359375</v>
      </c>
      <c r="D990">
        <v>11476.91772460938</v>
      </c>
      <c r="E990">
        <f t="shared" si="45"/>
        <v>16581.969434976578</v>
      </c>
      <c r="F990">
        <f t="shared" si="46"/>
        <v>128.77099609375</v>
      </c>
      <c r="G990">
        <f t="shared" si="47"/>
        <v>1.1202007809204095</v>
      </c>
    </row>
    <row r="991" spans="1:7" x14ac:dyDescent="0.25">
      <c r="A991">
        <v>11322.123046875</v>
      </c>
      <c r="B991">
        <v>11475.34505208333</v>
      </c>
      <c r="C991">
        <v>11668.65844726562</v>
      </c>
      <c r="D991">
        <v>11572.00174967448</v>
      </c>
      <c r="E991">
        <f t="shared" si="45"/>
        <v>23476.982880061598</v>
      </c>
      <c r="F991">
        <f t="shared" si="46"/>
        <v>153.2220052083303</v>
      </c>
      <c r="G991">
        <f t="shared" si="47"/>
        <v>1.3532974741042127</v>
      </c>
    </row>
    <row r="992" spans="1:7" x14ac:dyDescent="0.25">
      <c r="A992">
        <v>11358.1015625</v>
      </c>
      <c r="B992">
        <v>11148.896484375</v>
      </c>
      <c r="C992">
        <v>11461.4916015625</v>
      </c>
      <c r="D992">
        <v>11305.194042968749</v>
      </c>
      <c r="E992">
        <f t="shared" si="45"/>
        <v>43766.764713287354</v>
      </c>
      <c r="F992">
        <f t="shared" si="46"/>
        <v>209.205078125</v>
      </c>
      <c r="G992">
        <f t="shared" si="47"/>
        <v>1.8419018087997487</v>
      </c>
    </row>
    <row r="993" spans="1:7" x14ac:dyDescent="0.25">
      <c r="A993">
        <v>11483.359375</v>
      </c>
      <c r="B993">
        <v>11289.4775390625</v>
      </c>
      <c r="C993">
        <v>11523.9443359375</v>
      </c>
      <c r="D993">
        <v>11406.7109375</v>
      </c>
      <c r="E993">
        <f t="shared" si="45"/>
        <v>37590.166306495667</v>
      </c>
      <c r="F993">
        <f t="shared" si="46"/>
        <v>193.8818359375</v>
      </c>
      <c r="G993">
        <f t="shared" si="47"/>
        <v>1.6883721009340964</v>
      </c>
    </row>
    <row r="994" spans="1:7" x14ac:dyDescent="0.25">
      <c r="A994">
        <v>11742.037109375</v>
      </c>
      <c r="B994">
        <v>11479.36263020833</v>
      </c>
      <c r="C994">
        <v>11608.6171875</v>
      </c>
      <c r="D994">
        <v>11543.98990885417</v>
      </c>
      <c r="E994">
        <f t="shared" si="45"/>
        <v>68997.882005481195</v>
      </c>
      <c r="F994">
        <f t="shared" si="46"/>
        <v>262.6744791666697</v>
      </c>
      <c r="G994">
        <f t="shared" si="47"/>
        <v>2.2370435105927822</v>
      </c>
    </row>
    <row r="995" spans="1:7" x14ac:dyDescent="0.25">
      <c r="A995">
        <v>11916.3349609375</v>
      </c>
      <c r="B995">
        <v>11803.708984375</v>
      </c>
      <c r="C995">
        <v>12000.71484375</v>
      </c>
      <c r="D995">
        <v>11902.2119140625</v>
      </c>
      <c r="E995">
        <f t="shared" si="45"/>
        <v>12684.610596656799</v>
      </c>
      <c r="F995">
        <f t="shared" si="46"/>
        <v>112.6259765625</v>
      </c>
      <c r="G995">
        <f t="shared" si="47"/>
        <v>0.94513939841146688</v>
      </c>
    </row>
    <row r="996" spans="1:7" x14ac:dyDescent="0.25">
      <c r="A996">
        <v>12823.689453125</v>
      </c>
      <c r="B996">
        <v>11549.050390625</v>
      </c>
      <c r="C996">
        <v>12132.82275390625</v>
      </c>
      <c r="D996">
        <v>11840.936572265629</v>
      </c>
      <c r="E996">
        <f t="shared" si="45"/>
        <v>1624704.7396508798</v>
      </c>
      <c r="F996">
        <f t="shared" si="46"/>
        <v>1274.6390625000004</v>
      </c>
      <c r="G996">
        <f t="shared" si="47"/>
        <v>9.9397218496224884</v>
      </c>
    </row>
    <row r="997" spans="1:7" x14ac:dyDescent="0.25">
      <c r="A997">
        <v>12965.8916015625</v>
      </c>
      <c r="B997">
        <v>12617.425021701391</v>
      </c>
      <c r="C997">
        <v>13731.0439453125</v>
      </c>
      <c r="D997">
        <v>13174.234483506951</v>
      </c>
      <c r="E997">
        <f t="shared" si="45"/>
        <v>121428.957280099</v>
      </c>
      <c r="F997">
        <f t="shared" si="46"/>
        <v>348.46657986110949</v>
      </c>
      <c r="G997">
        <f t="shared" si="47"/>
        <v>2.6875635750272377</v>
      </c>
    </row>
    <row r="998" spans="1:7" x14ac:dyDescent="0.25">
      <c r="A998">
        <v>12931.5390625</v>
      </c>
      <c r="B998">
        <v>12771.416097005211</v>
      </c>
      <c r="C998">
        <v>13490.669921875</v>
      </c>
      <c r="D998">
        <v>13131.043009440111</v>
      </c>
      <c r="E998">
        <f t="shared" si="45"/>
        <v>25639.364078845465</v>
      </c>
      <c r="F998">
        <f t="shared" si="46"/>
        <v>160.12296549478924</v>
      </c>
      <c r="G998">
        <f t="shared" si="47"/>
        <v>1.2382359494944242</v>
      </c>
    </row>
    <row r="999" spans="1:7" x14ac:dyDescent="0.25">
      <c r="A999">
        <v>13108.0625</v>
      </c>
      <c r="B999">
        <v>12897.1865234375</v>
      </c>
      <c r="C999">
        <v>13269.9404296875</v>
      </c>
      <c r="D999">
        <v>13083.5634765625</v>
      </c>
      <c r="E999">
        <f t="shared" si="45"/>
        <v>44468.677491188049</v>
      </c>
      <c r="F999">
        <f t="shared" si="46"/>
        <v>210.8759765625</v>
      </c>
      <c r="G999">
        <f t="shared" si="47"/>
        <v>1.6087501609219517</v>
      </c>
    </row>
    <row r="1000" spans="1:7" x14ac:dyDescent="0.25">
      <c r="A1000">
        <v>13031.173828125</v>
      </c>
      <c r="B1000">
        <v>12925.904146634621</v>
      </c>
      <c r="C1000">
        <v>13650.00146484375</v>
      </c>
      <c r="D1000">
        <v>13287.95280573918</v>
      </c>
      <c r="E1000">
        <f t="shared" si="45"/>
        <v>11081.705841085906</v>
      </c>
      <c r="F1000">
        <f t="shared" si="46"/>
        <v>105.2696814903793</v>
      </c>
      <c r="G1000">
        <f t="shared" si="47"/>
        <v>0.80782961595660097</v>
      </c>
    </row>
    <row r="1001" spans="1:7" x14ac:dyDescent="0.25">
      <c r="A1001">
        <v>13075.248046875</v>
      </c>
      <c r="B1001">
        <v>12954.28515625</v>
      </c>
      <c r="C1001">
        <v>13439.8671875</v>
      </c>
      <c r="D1001">
        <v>13197.076171875</v>
      </c>
      <c r="E1001">
        <f t="shared" si="45"/>
        <v>14632.020908355713</v>
      </c>
      <c r="F1001">
        <f t="shared" si="46"/>
        <v>120.962890625</v>
      </c>
      <c r="G1001">
        <f t="shared" si="47"/>
        <v>0.92512884031986131</v>
      </c>
    </row>
    <row r="1002" spans="1:7" x14ac:dyDescent="0.25">
      <c r="A1002">
        <v>13654.21875</v>
      </c>
      <c r="B1002">
        <v>13058.8408203125</v>
      </c>
      <c r="C1002">
        <v>13392.78662109375</v>
      </c>
      <c r="D1002">
        <v>13225.81372070312</v>
      </c>
      <c r="E1002">
        <f t="shared" si="45"/>
        <v>354474.87915897369</v>
      </c>
      <c r="F1002">
        <f t="shared" si="46"/>
        <v>595.3779296875</v>
      </c>
      <c r="G1002">
        <f t="shared" si="47"/>
        <v>4.3603954249487913</v>
      </c>
    </row>
    <row r="1003" spans="1:7" x14ac:dyDescent="0.25">
      <c r="A1003">
        <v>13271.28515625</v>
      </c>
      <c r="B1003">
        <v>13479.57965959821</v>
      </c>
      <c r="C1003">
        <v>14233.189453125</v>
      </c>
      <c r="D1003">
        <v>13856.384556361611</v>
      </c>
      <c r="E1003">
        <f t="shared" si="45"/>
        <v>43386.600125077523</v>
      </c>
      <c r="F1003">
        <f t="shared" si="46"/>
        <v>208.29450334821013</v>
      </c>
      <c r="G1003">
        <f t="shared" si="47"/>
        <v>1.5695126801650825</v>
      </c>
    </row>
    <row r="1004" spans="1:7" x14ac:dyDescent="0.25">
      <c r="A1004">
        <v>13437.8828125</v>
      </c>
      <c r="B1004">
        <v>12888.3515625</v>
      </c>
      <c r="C1004">
        <v>13852.95279947917</v>
      </c>
      <c r="D1004">
        <v>13370.65218098958</v>
      </c>
      <c r="E1004">
        <f t="shared" si="45"/>
        <v>301984.5947265625</v>
      </c>
      <c r="F1004">
        <f t="shared" si="46"/>
        <v>549.53125</v>
      </c>
      <c r="G1004">
        <f t="shared" si="47"/>
        <v>4.0894183828483959</v>
      </c>
    </row>
    <row r="1005" spans="1:7" x14ac:dyDescent="0.25">
      <c r="A1005">
        <v>13546.5224609375</v>
      </c>
      <c r="B1005">
        <v>13329.71484375</v>
      </c>
      <c r="C1005">
        <v>13814.61474609375</v>
      </c>
      <c r="D1005">
        <v>13572.16479492188</v>
      </c>
      <c r="E1005">
        <f t="shared" si="45"/>
        <v>47005.542870521545</v>
      </c>
      <c r="F1005">
        <f t="shared" si="46"/>
        <v>216.8076171875</v>
      </c>
      <c r="G1005">
        <f t="shared" si="47"/>
        <v>1.6004669671694887</v>
      </c>
    </row>
    <row r="1006" spans="1:7" x14ac:dyDescent="0.25">
      <c r="A1006">
        <v>13780.9951171875</v>
      </c>
      <c r="B1006">
        <v>13409.37548828125</v>
      </c>
      <c r="C1006">
        <v>13869.635937499999</v>
      </c>
      <c r="D1006">
        <v>13639.505712890619</v>
      </c>
      <c r="E1006">
        <f t="shared" si="45"/>
        <v>138101.14858841896</v>
      </c>
      <c r="F1006">
        <f t="shared" si="46"/>
        <v>371.61962890625</v>
      </c>
      <c r="G1006">
        <f t="shared" si="47"/>
        <v>2.6966095390511402</v>
      </c>
    </row>
    <row r="1007" spans="1:7" x14ac:dyDescent="0.25">
      <c r="A1007">
        <v>13737.109375</v>
      </c>
      <c r="B1007">
        <v>13572.022836538459</v>
      </c>
      <c r="C1007">
        <v>14015.4677734375</v>
      </c>
      <c r="D1007">
        <v>13793.74530498798</v>
      </c>
      <c r="E1007">
        <f t="shared" si="45"/>
        <v>27253.565181213802</v>
      </c>
      <c r="F1007">
        <f t="shared" si="46"/>
        <v>165.08653846154084</v>
      </c>
      <c r="G1007">
        <f t="shared" si="47"/>
        <v>1.2017560168952273</v>
      </c>
    </row>
    <row r="1008" spans="1:7" x14ac:dyDescent="0.25">
      <c r="A1008">
        <v>13550.4892578125</v>
      </c>
      <c r="B1008">
        <v>13693.2236328125</v>
      </c>
      <c r="C1008">
        <v>14045.44938151042</v>
      </c>
      <c r="D1008">
        <v>13869.336507161461</v>
      </c>
      <c r="E1008">
        <f t="shared" si="45"/>
        <v>20373.101806640625</v>
      </c>
      <c r="F1008">
        <f t="shared" si="46"/>
        <v>142.734375</v>
      </c>
      <c r="G1008">
        <f t="shared" si="47"/>
        <v>1.0533521873957936</v>
      </c>
    </row>
    <row r="1009" spans="1:7" x14ac:dyDescent="0.25">
      <c r="A1009">
        <v>13950.30078125</v>
      </c>
      <c r="B1009">
        <v>13363.869140625</v>
      </c>
      <c r="C1009">
        <v>13788.12067522321</v>
      </c>
      <c r="D1009">
        <v>13575.994907924111</v>
      </c>
      <c r="E1009">
        <f t="shared" si="45"/>
        <v>343902.06912612915</v>
      </c>
      <c r="F1009">
        <f t="shared" si="46"/>
        <v>586.431640625</v>
      </c>
      <c r="G1009">
        <f t="shared" si="47"/>
        <v>4.2037204058940265</v>
      </c>
    </row>
    <row r="1010" spans="1:7" x14ac:dyDescent="0.25">
      <c r="A1010">
        <v>14133.70703125</v>
      </c>
      <c r="B1010">
        <v>13753.120396205361</v>
      </c>
      <c r="C1010">
        <v>14350.1123046875</v>
      </c>
      <c r="D1010">
        <v>14051.616350446429</v>
      </c>
      <c r="E1010">
        <f t="shared" si="45"/>
        <v>144846.18677460161</v>
      </c>
      <c r="F1010">
        <f t="shared" si="46"/>
        <v>380.58663504463948</v>
      </c>
      <c r="G1010">
        <f t="shared" si="47"/>
        <v>2.6927587659992693</v>
      </c>
    </row>
    <row r="1011" spans="1:7" x14ac:dyDescent="0.25">
      <c r="A1011">
        <v>15579.8486328125</v>
      </c>
      <c r="B1011">
        <v>13961.89908854167</v>
      </c>
      <c r="C1011">
        <v>14425.31591796875</v>
      </c>
      <c r="D1011">
        <v>14193.607503255211</v>
      </c>
      <c r="E1011">
        <f t="shared" si="45"/>
        <v>2617760.7278061872</v>
      </c>
      <c r="F1011">
        <f t="shared" si="46"/>
        <v>1617.9495442708303</v>
      </c>
      <c r="G1011">
        <f t="shared" si="47"/>
        <v>10.384886159056062</v>
      </c>
    </row>
    <row r="1012" spans="1:7" x14ac:dyDescent="0.25">
      <c r="A1012">
        <v>15565.880859375</v>
      </c>
      <c r="B1012">
        <v>15509.16253662109</v>
      </c>
      <c r="C1012">
        <v>17025.990234375</v>
      </c>
      <c r="D1012">
        <v>16267.576385498051</v>
      </c>
      <c r="E1012">
        <f t="shared" si="45"/>
        <v>3216.9681360166919</v>
      </c>
      <c r="F1012">
        <f t="shared" si="46"/>
        <v>56.718322753909888</v>
      </c>
      <c r="G1012">
        <f t="shared" si="47"/>
        <v>0.36437592749368658</v>
      </c>
    </row>
    <row r="1013" spans="1:7" x14ac:dyDescent="0.25">
      <c r="A1013">
        <v>14833.75390625</v>
      </c>
      <c r="B1013">
        <v>15551.9130859375</v>
      </c>
      <c r="C1013">
        <v>16281.9677734375</v>
      </c>
      <c r="D1013">
        <v>15916.9404296875</v>
      </c>
      <c r="E1013">
        <f t="shared" si="45"/>
        <v>515752.60736942291</v>
      </c>
      <c r="F1013">
        <f t="shared" si="46"/>
        <v>718.1591796875</v>
      </c>
      <c r="G1013">
        <f t="shared" si="47"/>
        <v>4.8413852907787112</v>
      </c>
    </row>
    <row r="1014" spans="1:7" x14ac:dyDescent="0.25">
      <c r="A1014">
        <v>15479.5673828125</v>
      </c>
      <c r="B1014">
        <v>14101.626953125</v>
      </c>
      <c r="C1014">
        <v>15067.10286458333</v>
      </c>
      <c r="D1014">
        <v>14584.36490885417</v>
      </c>
      <c r="E1014">
        <f t="shared" si="45"/>
        <v>1898719.8277673721</v>
      </c>
      <c r="F1014">
        <f t="shared" si="46"/>
        <v>1377.9404296875</v>
      </c>
      <c r="G1014">
        <f t="shared" si="47"/>
        <v>8.9016727380732554</v>
      </c>
    </row>
    <row r="1015" spans="1:7" x14ac:dyDescent="0.25">
      <c r="A1015">
        <v>15332.3154296875</v>
      </c>
      <c r="B1015">
        <v>15436.41064453125</v>
      </c>
      <c r="C1015">
        <v>16125.380859375</v>
      </c>
      <c r="D1015">
        <v>15780.89575195312</v>
      </c>
      <c r="E1015">
        <f t="shared" si="45"/>
        <v>10835.81375336647</v>
      </c>
      <c r="F1015">
        <f t="shared" si="46"/>
        <v>104.09521484375</v>
      </c>
      <c r="G1015">
        <f t="shared" si="47"/>
        <v>0.67892690651402576</v>
      </c>
    </row>
    <row r="1016" spans="1:7" x14ac:dyDescent="0.25">
      <c r="A1016">
        <v>15290.90234375</v>
      </c>
      <c r="B1016">
        <v>15185.0634765625</v>
      </c>
      <c r="C1016">
        <v>15581.59619140625</v>
      </c>
      <c r="D1016">
        <v>15383.32983398438</v>
      </c>
      <c r="E1016">
        <f t="shared" si="45"/>
        <v>11201.865807533264</v>
      </c>
      <c r="F1016">
        <f t="shared" si="46"/>
        <v>105.8388671875</v>
      </c>
      <c r="G1016">
        <f t="shared" si="47"/>
        <v>0.69216887799143234</v>
      </c>
    </row>
    <row r="1017" spans="1:7" x14ac:dyDescent="0.25">
      <c r="A1017">
        <v>15701.33984375</v>
      </c>
      <c r="B1017">
        <v>15196.56982421875</v>
      </c>
      <c r="C1017">
        <v>15625.6396484375</v>
      </c>
      <c r="D1017">
        <v>15411.10473632812</v>
      </c>
      <c r="E1017">
        <f t="shared" si="45"/>
        <v>254792.77261757851</v>
      </c>
      <c r="F1017">
        <f t="shared" si="46"/>
        <v>504.77001953125</v>
      </c>
      <c r="G1017">
        <f t="shared" si="47"/>
        <v>3.214821311775991</v>
      </c>
    </row>
    <row r="1018" spans="1:7" x14ac:dyDescent="0.25">
      <c r="A1018">
        <v>16276.34375</v>
      </c>
      <c r="B1018">
        <v>15527.63110351562</v>
      </c>
      <c r="C1018">
        <v>16111.77734375</v>
      </c>
      <c r="D1018">
        <v>15819.704223632811</v>
      </c>
      <c r="E1018">
        <f t="shared" si="45"/>
        <v>560570.62700564484</v>
      </c>
      <c r="F1018">
        <f t="shared" si="46"/>
        <v>748.71264648438046</v>
      </c>
      <c r="G1018">
        <f t="shared" si="47"/>
        <v>4.6000051239049338</v>
      </c>
    </row>
    <row r="1019" spans="1:7" x14ac:dyDescent="0.25">
      <c r="A1019">
        <v>16317.80859375</v>
      </c>
      <c r="B1019">
        <v>16160.22829026442</v>
      </c>
      <c r="C1019">
        <v>16851.34765625</v>
      </c>
      <c r="D1019">
        <v>16505.787973257211</v>
      </c>
      <c r="E1019">
        <f t="shared" si="45"/>
        <v>24831.552046607452</v>
      </c>
      <c r="F1019">
        <f t="shared" si="46"/>
        <v>157.58030348557986</v>
      </c>
      <c r="G1019">
        <f t="shared" si="47"/>
        <v>0.96569525607706796</v>
      </c>
    </row>
    <row r="1020" spans="1:7" x14ac:dyDescent="0.25">
      <c r="A1020">
        <v>16068.138671875</v>
      </c>
      <c r="B1020">
        <v>16148.71923828125</v>
      </c>
      <c r="C1020">
        <v>16810.529296875</v>
      </c>
      <c r="D1020">
        <v>16479.624267578121</v>
      </c>
      <c r="E1020">
        <f t="shared" si="45"/>
        <v>6493.227682352066</v>
      </c>
      <c r="F1020">
        <f t="shared" si="46"/>
        <v>80.58056640625</v>
      </c>
      <c r="G1020">
        <f t="shared" si="47"/>
        <v>0.50149284899622415</v>
      </c>
    </row>
    <row r="1021" spans="1:7" x14ac:dyDescent="0.25">
      <c r="A1021">
        <v>15955.587890625</v>
      </c>
      <c r="B1021">
        <v>15818.46875</v>
      </c>
      <c r="C1021">
        <v>16313.39583333333</v>
      </c>
      <c r="D1021">
        <v>16065.93229166667</v>
      </c>
      <c r="E1021">
        <f t="shared" si="45"/>
        <v>18801.658725738525</v>
      </c>
      <c r="F1021">
        <f t="shared" si="46"/>
        <v>137.119140625</v>
      </c>
      <c r="G1021">
        <f t="shared" si="47"/>
        <v>0.8593800589796311</v>
      </c>
    </row>
    <row r="1022" spans="1:7" x14ac:dyDescent="0.25">
      <c r="A1022">
        <v>16716.111328125</v>
      </c>
      <c r="B1022">
        <v>15774.4775390625</v>
      </c>
      <c r="C1022">
        <v>16681.138916015621</v>
      </c>
      <c r="D1022">
        <v>16227.808227539061</v>
      </c>
      <c r="E1022">
        <f t="shared" si="45"/>
        <v>886674.19270420074</v>
      </c>
      <c r="F1022">
        <f t="shared" si="46"/>
        <v>941.6337890625</v>
      </c>
      <c r="G1022">
        <f t="shared" si="47"/>
        <v>5.6330911572609184</v>
      </c>
    </row>
    <row r="1023" spans="1:7" x14ac:dyDescent="0.25">
      <c r="A1023">
        <v>17645.40625</v>
      </c>
      <c r="B1023">
        <v>16551.382114955359</v>
      </c>
      <c r="C1023">
        <v>17476.634765625</v>
      </c>
      <c r="D1023">
        <v>17014.008440290181</v>
      </c>
      <c r="E1023">
        <f t="shared" si="45"/>
        <v>1196888.8080601755</v>
      </c>
      <c r="F1023">
        <f t="shared" si="46"/>
        <v>1094.0241350446413</v>
      </c>
      <c r="G1023">
        <f t="shared" si="47"/>
        <v>6.2000507075015134</v>
      </c>
    </row>
    <row r="1024" spans="1:7" x14ac:dyDescent="0.25">
      <c r="A1024">
        <v>17804.005859375</v>
      </c>
      <c r="B1024">
        <v>17553.611979166672</v>
      </c>
      <c r="C1024">
        <v>18574.701171875</v>
      </c>
      <c r="D1024">
        <v>18064.156575520839</v>
      </c>
      <c r="E1024">
        <f t="shared" si="45"/>
        <v>62697.095245782752</v>
      </c>
      <c r="F1024">
        <f t="shared" si="46"/>
        <v>250.39388020832848</v>
      </c>
      <c r="G1024">
        <f t="shared" si="47"/>
        <v>1.4063906863773545</v>
      </c>
    </row>
    <row r="1025" spans="1:7" x14ac:dyDescent="0.25">
      <c r="A1025">
        <v>17817.08984375</v>
      </c>
      <c r="B1025">
        <v>17569.821149553569</v>
      </c>
      <c r="C1025">
        <v>18648.9150390625</v>
      </c>
      <c r="D1025">
        <v>18109.36809430804</v>
      </c>
      <c r="E1025">
        <f t="shared" si="45"/>
        <v>61141.807129608191</v>
      </c>
      <c r="F1025">
        <f t="shared" si="46"/>
        <v>247.26869419643117</v>
      </c>
      <c r="G1025">
        <f t="shared" si="47"/>
        <v>1.3878175188254425</v>
      </c>
    </row>
    <row r="1026" spans="1:7" x14ac:dyDescent="0.25">
      <c r="A1026">
        <v>18621.314453125</v>
      </c>
      <c r="B1026">
        <v>16741.851996527781</v>
      </c>
      <c r="C1026">
        <v>18384.723958333328</v>
      </c>
      <c r="D1026">
        <v>17563.287977430551</v>
      </c>
      <c r="E1026">
        <f t="shared" si="45"/>
        <v>3532379.1257584533</v>
      </c>
      <c r="F1026">
        <f t="shared" si="46"/>
        <v>1879.462456597219</v>
      </c>
      <c r="G1026">
        <f t="shared" si="47"/>
        <v>10.093070826596833</v>
      </c>
    </row>
    <row r="1027" spans="1:7" x14ac:dyDescent="0.25">
      <c r="A1027">
        <v>18642.232421875</v>
      </c>
      <c r="B1027">
        <v>18478.140494791671</v>
      </c>
      <c r="C1027">
        <v>19425.5390625</v>
      </c>
      <c r="D1027">
        <v>18951.83977864583</v>
      </c>
      <c r="E1027">
        <f t="shared" ref="E1027:E1090" si="48">($B1027-$A1027)^2</f>
        <v>26926.160533920629</v>
      </c>
      <c r="F1027">
        <f t="shared" ref="F1027:F1090" si="49">ABS($B1027-$A1027)</f>
        <v>164.09192708332921</v>
      </c>
      <c r="G1027">
        <f t="shared" ref="G1027:G1090" si="50">(ABS($B1027-$A1027)/$A1027)*100</f>
        <v>0.88021607804214441</v>
      </c>
    </row>
    <row r="1028" spans="1:7" x14ac:dyDescent="0.25">
      <c r="A1028">
        <v>18370.001953125</v>
      </c>
      <c r="B1028">
        <v>17567.865017361109</v>
      </c>
      <c r="C1028">
        <v>19424.6064453125</v>
      </c>
      <c r="D1028">
        <v>18496.235731336801</v>
      </c>
      <c r="E1028">
        <f t="shared" si="48"/>
        <v>643423.66371668375</v>
      </c>
      <c r="F1028">
        <f t="shared" si="49"/>
        <v>802.13693576389051</v>
      </c>
      <c r="G1028">
        <f t="shared" si="50"/>
        <v>4.3665587941183404</v>
      </c>
    </row>
    <row r="1029" spans="1:7" x14ac:dyDescent="0.25">
      <c r="A1029">
        <v>18364.12109375</v>
      </c>
      <c r="B1029">
        <v>18097.771484375</v>
      </c>
      <c r="C1029">
        <v>19201.349609375</v>
      </c>
      <c r="D1029">
        <v>18649.560546875</v>
      </c>
      <c r="E1029">
        <f t="shared" si="48"/>
        <v>70942.114414215088</v>
      </c>
      <c r="F1029">
        <f t="shared" si="49"/>
        <v>266.349609375</v>
      </c>
      <c r="G1029">
        <f t="shared" si="50"/>
        <v>1.4503803803910265</v>
      </c>
    </row>
    <row r="1030" spans="1:7" x14ac:dyDescent="0.25">
      <c r="A1030">
        <v>19107.46484375</v>
      </c>
      <c r="B1030">
        <v>18225.0654296875</v>
      </c>
      <c r="C1030">
        <v>18986.16162109375</v>
      </c>
      <c r="D1030">
        <v>18605.613525390621</v>
      </c>
      <c r="E1030">
        <f t="shared" si="48"/>
        <v>778628.72593784332</v>
      </c>
      <c r="F1030">
        <f t="shared" si="49"/>
        <v>882.3994140625</v>
      </c>
      <c r="G1030">
        <f t="shared" si="50"/>
        <v>4.6180873353857326</v>
      </c>
    </row>
    <row r="1031" spans="1:7" x14ac:dyDescent="0.25">
      <c r="A1031">
        <v>18732.12109375</v>
      </c>
      <c r="B1031">
        <v>18863.44573102679</v>
      </c>
      <c r="C1031">
        <v>19850.80859375</v>
      </c>
      <c r="D1031">
        <v>19357.127162388391</v>
      </c>
      <c r="E1031">
        <f t="shared" si="48"/>
        <v>17246.160355880427</v>
      </c>
      <c r="F1031">
        <f t="shared" si="49"/>
        <v>131.32463727678987</v>
      </c>
      <c r="G1031">
        <f t="shared" si="50"/>
        <v>0.70106656165385639</v>
      </c>
    </row>
    <row r="1032" spans="1:7" x14ac:dyDescent="0.25">
      <c r="A1032">
        <v>17150.623046875</v>
      </c>
      <c r="B1032">
        <v>18356.77734375</v>
      </c>
      <c r="C1032">
        <v>19543.175130208328</v>
      </c>
      <c r="D1032">
        <v>18949.976236979161</v>
      </c>
      <c r="E1032">
        <f t="shared" si="48"/>
        <v>1454808.1878700256</v>
      </c>
      <c r="F1032">
        <f t="shared" si="49"/>
        <v>1206.154296875</v>
      </c>
      <c r="G1032">
        <f t="shared" si="50"/>
        <v>7.0327141677501466</v>
      </c>
    </row>
    <row r="1033" spans="1:7" x14ac:dyDescent="0.25">
      <c r="A1033">
        <v>17108.40234375</v>
      </c>
      <c r="B1033">
        <v>15569.125</v>
      </c>
      <c r="C1033">
        <v>17883.168554687501</v>
      </c>
      <c r="D1033">
        <v>16726.146777343751</v>
      </c>
      <c r="E1033">
        <f t="shared" si="48"/>
        <v>2369374.7409820557</v>
      </c>
      <c r="F1033">
        <f t="shared" si="49"/>
        <v>1539.27734375</v>
      </c>
      <c r="G1033">
        <f t="shared" si="50"/>
        <v>8.9972009824302805</v>
      </c>
    </row>
    <row r="1034" spans="1:7" x14ac:dyDescent="0.25">
      <c r="A1034">
        <v>17717.4140625</v>
      </c>
      <c r="B1034">
        <v>16296.54296875</v>
      </c>
      <c r="C1034">
        <v>17711.820149739578</v>
      </c>
      <c r="D1034">
        <v>17004.181559244789</v>
      </c>
      <c r="E1034">
        <f t="shared" si="48"/>
        <v>2018874.6650543213</v>
      </c>
      <c r="F1034">
        <f t="shared" si="49"/>
        <v>1420.87109375</v>
      </c>
      <c r="G1034">
        <f t="shared" si="50"/>
        <v>8.0196302278522751</v>
      </c>
    </row>
    <row r="1035" spans="1:7" x14ac:dyDescent="0.25">
      <c r="A1035">
        <v>18177.484375</v>
      </c>
      <c r="B1035">
        <v>17379.178385416672</v>
      </c>
      <c r="C1035">
        <v>18326.42578125</v>
      </c>
      <c r="D1035">
        <v>17852.802083333339</v>
      </c>
      <c r="E1035">
        <f t="shared" si="48"/>
        <v>637292.45300461736</v>
      </c>
      <c r="F1035">
        <f t="shared" si="49"/>
        <v>798.30598958332848</v>
      </c>
      <c r="G1035">
        <f t="shared" si="50"/>
        <v>4.3917297526673211</v>
      </c>
    </row>
    <row r="1036" spans="1:7" x14ac:dyDescent="0.25">
      <c r="A1036">
        <v>19625.8359375</v>
      </c>
      <c r="B1036">
        <v>17678.560546875</v>
      </c>
      <c r="C1036">
        <v>18712.025390625</v>
      </c>
      <c r="D1036">
        <v>18195.29296875</v>
      </c>
      <c r="E1036">
        <f t="shared" si="48"/>
        <v>3791881.4469337463</v>
      </c>
      <c r="F1036">
        <f t="shared" si="49"/>
        <v>1947.275390625</v>
      </c>
      <c r="G1036">
        <f t="shared" si="50"/>
        <v>9.9219997396607713</v>
      </c>
    </row>
    <row r="1037" spans="1:7" x14ac:dyDescent="0.25">
      <c r="A1037">
        <v>18802.998046875</v>
      </c>
      <c r="B1037">
        <v>19353.512416294641</v>
      </c>
      <c r="C1037">
        <v>21074.1875</v>
      </c>
      <c r="D1037">
        <v>20213.849958147319</v>
      </c>
      <c r="E1037">
        <f t="shared" si="48"/>
        <v>303066.07093750528</v>
      </c>
      <c r="F1037">
        <f t="shared" si="49"/>
        <v>550.5143694196413</v>
      </c>
      <c r="G1037">
        <f t="shared" si="50"/>
        <v>2.9278010243219432</v>
      </c>
    </row>
    <row r="1038" spans="1:7" x14ac:dyDescent="0.25">
      <c r="A1038">
        <v>19201.091796875</v>
      </c>
      <c r="B1038">
        <v>17980.16015625</v>
      </c>
      <c r="C1038">
        <v>19642.142578125</v>
      </c>
      <c r="D1038">
        <v>18811.1513671875</v>
      </c>
      <c r="E1038">
        <f t="shared" si="48"/>
        <v>1490674.0710792542</v>
      </c>
      <c r="F1038">
        <f t="shared" si="49"/>
        <v>1220.931640625</v>
      </c>
      <c r="G1038">
        <f t="shared" si="50"/>
        <v>6.3586573802209934</v>
      </c>
    </row>
    <row r="1039" spans="1:7" x14ac:dyDescent="0.25">
      <c r="A1039">
        <v>19445.3984375</v>
      </c>
      <c r="B1039">
        <v>18988.7197265625</v>
      </c>
      <c r="C1039">
        <v>19704.64453125</v>
      </c>
      <c r="D1039">
        <v>19346.68212890625</v>
      </c>
      <c r="E1039">
        <f t="shared" si="48"/>
        <v>208555.44502353668</v>
      </c>
      <c r="F1039">
        <f t="shared" si="49"/>
        <v>456.6787109375</v>
      </c>
      <c r="G1039">
        <f t="shared" si="50"/>
        <v>2.3485181463641585</v>
      </c>
    </row>
    <row r="1040" spans="1:7" x14ac:dyDescent="0.25">
      <c r="A1040">
        <v>18699.765625</v>
      </c>
      <c r="B1040">
        <v>19156.1328125</v>
      </c>
      <c r="C1040">
        <v>19862.535807291672</v>
      </c>
      <c r="D1040">
        <v>19509.334309895839</v>
      </c>
      <c r="E1040">
        <f t="shared" si="48"/>
        <v>208271.00982666016</v>
      </c>
      <c r="F1040">
        <f t="shared" si="49"/>
        <v>456.3671875</v>
      </c>
      <c r="G1040">
        <f t="shared" si="50"/>
        <v>2.4404968310933044</v>
      </c>
    </row>
    <row r="1041" spans="1:7" x14ac:dyDescent="0.25">
      <c r="A1041">
        <v>19154.23046875</v>
      </c>
      <c r="B1041">
        <v>17954.1328125</v>
      </c>
      <c r="C1041">
        <v>18826.21044921875</v>
      </c>
      <c r="D1041">
        <v>18390.171630859379</v>
      </c>
      <c r="E1041">
        <f t="shared" si="48"/>
        <v>1440234.3845367432</v>
      </c>
      <c r="F1041">
        <f t="shared" si="49"/>
        <v>1200.09765625</v>
      </c>
      <c r="G1041">
        <f t="shared" si="50"/>
        <v>6.2654443790260919</v>
      </c>
    </row>
    <row r="1042" spans="1:7" x14ac:dyDescent="0.25">
      <c r="A1042">
        <v>19345.12109375</v>
      </c>
      <c r="B1042">
        <v>19008.646484375</v>
      </c>
      <c r="C1042">
        <v>19608.6953125</v>
      </c>
      <c r="D1042">
        <v>19308.6708984375</v>
      </c>
      <c r="E1042">
        <f t="shared" si="48"/>
        <v>113215.16275405884</v>
      </c>
      <c r="F1042">
        <f t="shared" si="49"/>
        <v>336.474609375</v>
      </c>
      <c r="G1042">
        <f t="shared" si="50"/>
        <v>1.739325423420109</v>
      </c>
    </row>
    <row r="1043" spans="1:7" x14ac:dyDescent="0.25">
      <c r="A1043">
        <v>19191.630859375</v>
      </c>
      <c r="B1043">
        <v>18560.8857421875</v>
      </c>
      <c r="C1043">
        <v>19667.798828125</v>
      </c>
      <c r="D1043">
        <v>19114.34228515625</v>
      </c>
      <c r="E1043">
        <f t="shared" si="48"/>
        <v>397839.40285587311</v>
      </c>
      <c r="F1043">
        <f t="shared" si="49"/>
        <v>630.7451171875</v>
      </c>
      <c r="G1043">
        <f t="shared" si="50"/>
        <v>3.2865634078168227</v>
      </c>
    </row>
    <row r="1044" spans="1:7" x14ac:dyDescent="0.25">
      <c r="A1044">
        <v>18321.14453125</v>
      </c>
      <c r="B1044">
        <v>19038.140625</v>
      </c>
      <c r="C1044">
        <v>19355.5859375</v>
      </c>
      <c r="D1044">
        <v>19196.86328125</v>
      </c>
      <c r="E1044">
        <f t="shared" si="48"/>
        <v>514083.39845275879</v>
      </c>
      <c r="F1044">
        <f t="shared" si="49"/>
        <v>716.99609375</v>
      </c>
      <c r="G1044">
        <f t="shared" si="50"/>
        <v>3.9134896432208945</v>
      </c>
    </row>
    <row r="1045" spans="1:7" x14ac:dyDescent="0.25">
      <c r="A1045">
        <v>18553.916015625</v>
      </c>
      <c r="B1045">
        <v>17450.658203125</v>
      </c>
      <c r="C1045">
        <v>18995.142968749999</v>
      </c>
      <c r="D1045">
        <v>18222.900585937499</v>
      </c>
      <c r="E1045">
        <f t="shared" si="48"/>
        <v>1217177.8008422852</v>
      </c>
      <c r="F1045">
        <f t="shared" si="49"/>
        <v>1103.2578125</v>
      </c>
      <c r="G1045">
        <f t="shared" si="50"/>
        <v>5.9462261851940159</v>
      </c>
    </row>
    <row r="1046" spans="1:7" x14ac:dyDescent="0.25">
      <c r="A1046">
        <v>18264.9921875</v>
      </c>
      <c r="B1046">
        <v>18235.05859375</v>
      </c>
      <c r="C1046">
        <v>18786.6875</v>
      </c>
      <c r="D1046">
        <v>18510.873046875</v>
      </c>
      <c r="E1046">
        <f t="shared" si="48"/>
        <v>896.02003479003906</v>
      </c>
      <c r="F1046">
        <f t="shared" si="49"/>
        <v>29.93359375</v>
      </c>
      <c r="G1046">
        <f t="shared" si="50"/>
        <v>0.16388506188623303</v>
      </c>
    </row>
    <row r="1047" spans="1:7" x14ac:dyDescent="0.25">
      <c r="A1047">
        <v>18058.904296875</v>
      </c>
      <c r="B1047">
        <v>17685.287109375</v>
      </c>
      <c r="C1047">
        <v>18976.94873046875</v>
      </c>
      <c r="D1047">
        <v>18331.117919921879</v>
      </c>
      <c r="E1047">
        <f t="shared" si="48"/>
        <v>139589.80279541016</v>
      </c>
      <c r="F1047">
        <f t="shared" si="49"/>
        <v>373.6171875</v>
      </c>
      <c r="G1047">
        <f t="shared" si="50"/>
        <v>2.0688807103576741</v>
      </c>
    </row>
    <row r="1048" spans="1:7" x14ac:dyDescent="0.25">
      <c r="A1048">
        <v>18803.65625</v>
      </c>
      <c r="B1048">
        <v>17603.73828125</v>
      </c>
      <c r="C1048">
        <v>18639.711635044641</v>
      </c>
      <c r="D1048">
        <v>18121.724958147319</v>
      </c>
      <c r="E1048">
        <f t="shared" si="48"/>
        <v>1439803.131729126</v>
      </c>
      <c r="F1048">
        <f t="shared" si="49"/>
        <v>1199.91796875</v>
      </c>
      <c r="G1048">
        <f t="shared" si="50"/>
        <v>6.3813013426577605</v>
      </c>
    </row>
    <row r="1049" spans="1:7" x14ac:dyDescent="0.25">
      <c r="A1049">
        <v>19142.3828125</v>
      </c>
      <c r="B1049">
        <v>18648.4697265625</v>
      </c>
      <c r="C1049">
        <v>19548.408203125</v>
      </c>
      <c r="D1049">
        <v>19098.43896484375</v>
      </c>
      <c r="E1049">
        <f t="shared" si="48"/>
        <v>243950.13646030426</v>
      </c>
      <c r="F1049">
        <f t="shared" si="49"/>
        <v>493.9130859375</v>
      </c>
      <c r="G1049">
        <f t="shared" si="50"/>
        <v>2.580206919772674</v>
      </c>
    </row>
    <row r="1050" spans="1:7" x14ac:dyDescent="0.25">
      <c r="A1050">
        <v>19246.64453125</v>
      </c>
      <c r="B1050">
        <v>18885.68994140625</v>
      </c>
      <c r="C1050">
        <v>19684.1220703125</v>
      </c>
      <c r="D1050">
        <v>19284.906005859379</v>
      </c>
      <c r="E1050">
        <f t="shared" si="48"/>
        <v>130288.21592926979</v>
      </c>
      <c r="F1050">
        <f t="shared" si="49"/>
        <v>360.95458984375</v>
      </c>
      <c r="G1050">
        <f t="shared" si="50"/>
        <v>1.8754156822384422</v>
      </c>
    </row>
    <row r="1051" spans="1:7" x14ac:dyDescent="0.25">
      <c r="A1051">
        <v>19417.076171875</v>
      </c>
      <c r="B1051">
        <v>18842.2197265625</v>
      </c>
      <c r="C1051">
        <v>19642.557942708328</v>
      </c>
      <c r="D1051">
        <v>19242.388834635411</v>
      </c>
      <c r="E1051">
        <f t="shared" si="48"/>
        <v>330459.9327173233</v>
      </c>
      <c r="F1051">
        <f t="shared" si="49"/>
        <v>574.8564453125</v>
      </c>
      <c r="G1051">
        <f t="shared" si="50"/>
        <v>2.9605716134809255</v>
      </c>
    </row>
    <row r="1052" spans="1:7" x14ac:dyDescent="0.25">
      <c r="A1052">
        <v>21310.59765625</v>
      </c>
      <c r="B1052">
        <v>19127.622656250001</v>
      </c>
      <c r="C1052">
        <v>19835.046223958328</v>
      </c>
      <c r="D1052">
        <v>19481.334440104169</v>
      </c>
      <c r="E1052">
        <f t="shared" si="48"/>
        <v>4765379.8506249934</v>
      </c>
      <c r="F1052">
        <f t="shared" si="49"/>
        <v>2182.9749999999985</v>
      </c>
      <c r="G1052">
        <f t="shared" si="50"/>
        <v>10.243612287240442</v>
      </c>
    </row>
    <row r="1053" spans="1:7" x14ac:dyDescent="0.25">
      <c r="A1053">
        <v>22805.162109375</v>
      </c>
      <c r="B1053">
        <v>21001.57317708333</v>
      </c>
      <c r="C1053">
        <v>23204.119140625</v>
      </c>
      <c r="D1053">
        <v>22102.846158854169</v>
      </c>
      <c r="E1053">
        <f t="shared" si="48"/>
        <v>3252933.0366850062</v>
      </c>
      <c r="F1053">
        <f t="shared" si="49"/>
        <v>1803.5889322916701</v>
      </c>
      <c r="G1053">
        <f t="shared" si="50"/>
        <v>7.9086871807424286</v>
      </c>
    </row>
    <row r="1054" spans="1:7" x14ac:dyDescent="0.25">
      <c r="A1054">
        <v>23137.9609375</v>
      </c>
      <c r="B1054">
        <v>22608.861938476559</v>
      </c>
      <c r="C1054">
        <v>24499.205078125</v>
      </c>
      <c r="D1054">
        <v>23554.033508300781</v>
      </c>
      <c r="E1054">
        <f t="shared" si="48"/>
        <v>279945.75076760736</v>
      </c>
      <c r="F1054">
        <f t="shared" si="49"/>
        <v>529.09899902344114</v>
      </c>
      <c r="G1054">
        <f t="shared" si="50"/>
        <v>2.2867140300419617</v>
      </c>
    </row>
    <row r="1055" spans="1:7" x14ac:dyDescent="0.25">
      <c r="A1055">
        <v>23869.83203125</v>
      </c>
      <c r="B1055">
        <v>22921.78515625</v>
      </c>
      <c r="C1055">
        <v>24378.255859375</v>
      </c>
      <c r="D1055">
        <v>23650.0205078125</v>
      </c>
      <c r="E1055">
        <f t="shared" si="48"/>
        <v>898792.87719726563</v>
      </c>
      <c r="F1055">
        <f t="shared" si="49"/>
        <v>948.046875</v>
      </c>
      <c r="G1055">
        <f t="shared" si="50"/>
        <v>3.9717366831858398</v>
      </c>
    </row>
    <row r="1056" spans="1:7" x14ac:dyDescent="0.25">
      <c r="A1056">
        <v>23477.294921875</v>
      </c>
      <c r="B1056">
        <v>23709.42371323529</v>
      </c>
      <c r="C1056">
        <v>25243.151041666672</v>
      </c>
      <c r="D1056">
        <v>24476.287377450979</v>
      </c>
      <c r="E1056">
        <f t="shared" si="48"/>
        <v>53883.77577838907</v>
      </c>
      <c r="F1056">
        <f t="shared" si="49"/>
        <v>232.12879136029005</v>
      </c>
      <c r="G1056">
        <f t="shared" si="50"/>
        <v>0.9887373827893764</v>
      </c>
    </row>
    <row r="1057" spans="1:7" x14ac:dyDescent="0.25">
      <c r="A1057">
        <v>22803.08203125</v>
      </c>
      <c r="B1057">
        <v>23084.7578125</v>
      </c>
      <c r="C1057">
        <v>24590.48388671875</v>
      </c>
      <c r="D1057">
        <v>23837.620849609379</v>
      </c>
      <c r="E1057">
        <f t="shared" si="48"/>
        <v>79341.245742797852</v>
      </c>
      <c r="F1057">
        <f t="shared" si="49"/>
        <v>281.67578125</v>
      </c>
      <c r="G1057">
        <f t="shared" si="50"/>
        <v>1.2352531156270166</v>
      </c>
    </row>
    <row r="1058" spans="1:7" x14ac:dyDescent="0.25">
      <c r="A1058">
        <v>23783.029296875</v>
      </c>
      <c r="B1058">
        <v>22128.869140625</v>
      </c>
      <c r="C1058">
        <v>23558.790625000001</v>
      </c>
      <c r="D1058">
        <v>22843.829882812501</v>
      </c>
      <c r="E1058">
        <f t="shared" si="48"/>
        <v>2736245.8225250244</v>
      </c>
      <c r="F1058">
        <f t="shared" si="49"/>
        <v>1654.16015625</v>
      </c>
      <c r="G1058">
        <f t="shared" si="50"/>
        <v>6.9552122044745177</v>
      </c>
    </row>
    <row r="1059" spans="1:7" x14ac:dyDescent="0.25">
      <c r="A1059">
        <v>23241.345703125</v>
      </c>
      <c r="B1059">
        <v>23249.654296875</v>
      </c>
      <c r="C1059">
        <v>24762.9765625</v>
      </c>
      <c r="D1059">
        <v>24006.3154296875</v>
      </c>
      <c r="E1059">
        <f t="shared" si="48"/>
        <v>69.032730102539063</v>
      </c>
      <c r="F1059">
        <f t="shared" si="49"/>
        <v>8.30859375</v>
      </c>
      <c r="G1059">
        <f t="shared" si="50"/>
        <v>3.574919394139401E-2</v>
      </c>
    </row>
    <row r="1060" spans="1:7" x14ac:dyDescent="0.25">
      <c r="A1060">
        <v>23735.94921875</v>
      </c>
      <c r="B1060">
        <v>22699.662109375</v>
      </c>
      <c r="C1060">
        <v>24697.356770833328</v>
      </c>
      <c r="D1060">
        <v>23698.509440104161</v>
      </c>
      <c r="E1060">
        <f t="shared" si="48"/>
        <v>1073890.9730567932</v>
      </c>
      <c r="F1060">
        <f t="shared" si="49"/>
        <v>1036.287109375</v>
      </c>
      <c r="G1060">
        <f t="shared" si="50"/>
        <v>4.3658970611396253</v>
      </c>
    </row>
    <row r="1061" spans="1:7" x14ac:dyDescent="0.25">
      <c r="A1061">
        <v>24664.791015625</v>
      </c>
      <c r="B1061">
        <v>23268.8388671875</v>
      </c>
      <c r="C1061">
        <v>24230.552734375</v>
      </c>
      <c r="D1061">
        <v>23749.69580078125</v>
      </c>
      <c r="E1061">
        <f t="shared" si="48"/>
        <v>1948682.400727272</v>
      </c>
      <c r="F1061">
        <f t="shared" si="49"/>
        <v>1395.9521484375</v>
      </c>
      <c r="G1061">
        <f t="shared" si="50"/>
        <v>5.6596958293835629</v>
      </c>
    </row>
    <row r="1062" spans="1:7" x14ac:dyDescent="0.25">
      <c r="A1062">
        <v>26437.037109375</v>
      </c>
      <c r="B1062">
        <v>24391.239397321431</v>
      </c>
      <c r="C1062">
        <v>25593.6328125</v>
      </c>
      <c r="D1062">
        <v>24992.43610491071</v>
      </c>
      <c r="E1062">
        <f t="shared" si="48"/>
        <v>4185288.2786436169</v>
      </c>
      <c r="F1062">
        <f t="shared" si="49"/>
        <v>2045.7977120535688</v>
      </c>
      <c r="G1062">
        <f t="shared" si="50"/>
        <v>7.738377427053261</v>
      </c>
    </row>
    <row r="1063" spans="1:7" x14ac:dyDescent="0.25">
      <c r="A1063">
        <v>26272.294921875</v>
      </c>
      <c r="B1063">
        <v>26175.52783203125</v>
      </c>
      <c r="C1063">
        <v>28209.283203125</v>
      </c>
      <c r="D1063">
        <v>27192.405517578121</v>
      </c>
      <c r="E1063">
        <f t="shared" si="48"/>
        <v>9363.8696768283844</v>
      </c>
      <c r="F1063">
        <f t="shared" si="49"/>
        <v>96.76708984375</v>
      </c>
      <c r="G1063">
        <f t="shared" si="50"/>
        <v>0.36832370423483329</v>
      </c>
    </row>
    <row r="1064" spans="1:7" x14ac:dyDescent="0.25">
      <c r="A1064">
        <v>27084.80859375</v>
      </c>
      <c r="B1064">
        <v>26107.552734375</v>
      </c>
      <c r="C1064">
        <v>27622.8388671875</v>
      </c>
      <c r="D1064">
        <v>26865.19580078125</v>
      </c>
      <c r="E1064">
        <f t="shared" si="48"/>
        <v>955029.01468276978</v>
      </c>
      <c r="F1064">
        <f t="shared" si="49"/>
        <v>977.255859375</v>
      </c>
      <c r="G1064">
        <f t="shared" si="50"/>
        <v>3.6081327877668969</v>
      </c>
    </row>
    <row r="1065" spans="1:7" x14ac:dyDescent="0.25">
      <c r="A1065">
        <v>27362.4375</v>
      </c>
      <c r="B1065">
        <v>26920.83001708984</v>
      </c>
      <c r="C1065">
        <v>27955.486328125</v>
      </c>
      <c r="D1065">
        <v>27438.158172607418</v>
      </c>
      <c r="E1065">
        <f t="shared" si="48"/>
        <v>195017.16896224715</v>
      </c>
      <c r="F1065">
        <f t="shared" si="49"/>
        <v>441.60748291015989</v>
      </c>
      <c r="G1065">
        <f t="shared" si="50"/>
        <v>1.613918653665851</v>
      </c>
    </row>
    <row r="1066" spans="1:7" x14ac:dyDescent="0.25">
      <c r="A1066">
        <v>28840.953125</v>
      </c>
      <c r="B1066">
        <v>27211.601045496329</v>
      </c>
      <c r="C1066">
        <v>28533.638020833328</v>
      </c>
      <c r="D1066">
        <v>27872.619533164831</v>
      </c>
      <c r="E1066">
        <f t="shared" si="48"/>
        <v>2654788.1989829373</v>
      </c>
      <c r="F1066">
        <f t="shared" si="49"/>
        <v>1629.3520795036711</v>
      </c>
      <c r="G1066">
        <f t="shared" si="50"/>
        <v>5.6494390890684931</v>
      </c>
    </row>
    <row r="1067" spans="1:7" x14ac:dyDescent="0.25">
      <c r="A1067">
        <v>29001.720703125</v>
      </c>
      <c r="B1067">
        <v>28780.63623046875</v>
      </c>
      <c r="C1067">
        <v>30319.46875</v>
      </c>
      <c r="D1067">
        <v>29550.052490234379</v>
      </c>
      <c r="E1067">
        <f t="shared" si="48"/>
        <v>48878.344049692154</v>
      </c>
      <c r="F1067">
        <f t="shared" si="49"/>
        <v>221.08447265625</v>
      </c>
      <c r="G1067">
        <f t="shared" si="50"/>
        <v>0.7623150188893022</v>
      </c>
    </row>
    <row r="1068" spans="1:7" x14ac:dyDescent="0.25">
      <c r="A1068">
        <v>29374.15234375</v>
      </c>
      <c r="B1068">
        <v>28323.45023018973</v>
      </c>
      <c r="C1068">
        <v>29821.3623046875</v>
      </c>
      <c r="D1068">
        <v>29072.406267438619</v>
      </c>
      <c r="E1068">
        <f t="shared" si="48"/>
        <v>1103974.9314400184</v>
      </c>
      <c r="F1068">
        <f t="shared" si="49"/>
        <v>1050.7021135602699</v>
      </c>
      <c r="G1068">
        <f t="shared" si="50"/>
        <v>3.576961477098862</v>
      </c>
    </row>
    <row r="1069" spans="1:7" x14ac:dyDescent="0.25">
      <c r="A1069">
        <v>32127.267578125</v>
      </c>
      <c r="B1069">
        <v>29216.441693474269</v>
      </c>
      <c r="C1069">
        <v>30767.353515625</v>
      </c>
      <c r="D1069">
        <v>29991.897604549631</v>
      </c>
      <c r="E1069">
        <f t="shared" si="48"/>
        <v>8472907.330752708</v>
      </c>
      <c r="F1069">
        <f t="shared" si="49"/>
        <v>2910.8258846507306</v>
      </c>
      <c r="G1069">
        <f t="shared" si="50"/>
        <v>9.0602970749764928</v>
      </c>
    </row>
    <row r="1070" spans="1:7" x14ac:dyDescent="0.25">
      <c r="A1070">
        <v>32782.0234375</v>
      </c>
      <c r="B1070">
        <v>31847.71875</v>
      </c>
      <c r="C1070">
        <v>34880.3828125</v>
      </c>
      <c r="D1070">
        <v>33364.05078125</v>
      </c>
      <c r="E1070">
        <f t="shared" si="48"/>
        <v>872925.24908447266</v>
      </c>
      <c r="F1070">
        <f t="shared" si="49"/>
        <v>934.3046875</v>
      </c>
      <c r="G1070">
        <f t="shared" si="50"/>
        <v>2.850051917268873</v>
      </c>
    </row>
    <row r="1071" spans="1:7" x14ac:dyDescent="0.25">
      <c r="A1071">
        <v>31971.9140625</v>
      </c>
      <c r="B1071">
        <v>32604.434895833328</v>
      </c>
      <c r="C1071">
        <v>34485.958984375</v>
      </c>
      <c r="D1071">
        <v>33545.196940104157</v>
      </c>
      <c r="E1071">
        <f t="shared" si="48"/>
        <v>400082.60460068833</v>
      </c>
      <c r="F1071">
        <f t="shared" si="49"/>
        <v>632.52083333332848</v>
      </c>
      <c r="G1071">
        <f t="shared" si="50"/>
        <v>1.9783639856433086</v>
      </c>
    </row>
    <row r="1072" spans="1:7" x14ac:dyDescent="0.25">
      <c r="A1072">
        <v>33992.4296875</v>
      </c>
      <c r="B1072">
        <v>31161.8046875</v>
      </c>
      <c r="C1072">
        <v>32837.834635416657</v>
      </c>
      <c r="D1072">
        <v>31999.819661458328</v>
      </c>
      <c r="E1072">
        <f t="shared" si="48"/>
        <v>8012437.890625</v>
      </c>
      <c r="F1072">
        <f t="shared" si="49"/>
        <v>2830.625</v>
      </c>
      <c r="G1072">
        <f t="shared" si="50"/>
        <v>8.3272217550277166</v>
      </c>
    </row>
    <row r="1073" spans="1:7" x14ac:dyDescent="0.25">
      <c r="A1073">
        <v>36824.36328125</v>
      </c>
      <c r="B1073">
        <v>33733.459743923609</v>
      </c>
      <c r="C1073">
        <v>36012.9453125</v>
      </c>
      <c r="D1073">
        <v>34873.202528211797</v>
      </c>
      <c r="E1073">
        <f t="shared" si="48"/>
        <v>9553684.6770567931</v>
      </c>
      <c r="F1073">
        <f t="shared" si="49"/>
        <v>3090.9035373263905</v>
      </c>
      <c r="G1073">
        <f t="shared" si="50"/>
        <v>8.393637423461433</v>
      </c>
    </row>
    <row r="1074" spans="1:7" x14ac:dyDescent="0.25">
      <c r="A1074">
        <v>39371.04296875</v>
      </c>
      <c r="B1074">
        <v>36638.396587171053</v>
      </c>
      <c r="C1074">
        <v>39656.296875</v>
      </c>
      <c r="D1074">
        <v>38147.346731085527</v>
      </c>
      <c r="E1074">
        <f t="shared" si="48"/>
        <v>7467356.2467565099</v>
      </c>
      <c r="F1074">
        <f t="shared" si="49"/>
        <v>2732.6463815789466</v>
      </c>
      <c r="G1074">
        <f t="shared" si="50"/>
        <v>6.9407518204380096</v>
      </c>
    </row>
    <row r="1075" spans="1:7" x14ac:dyDescent="0.25">
      <c r="A1075">
        <v>40797.609375</v>
      </c>
      <c r="B1075">
        <v>39321.708593750001</v>
      </c>
      <c r="C1075">
        <v>42060.349609375</v>
      </c>
      <c r="D1075">
        <v>40691.029101562497</v>
      </c>
      <c r="E1075">
        <f t="shared" si="48"/>
        <v>2178283.1160943559</v>
      </c>
      <c r="F1075">
        <f t="shared" si="49"/>
        <v>1475.9007812499985</v>
      </c>
      <c r="G1075">
        <f t="shared" si="50"/>
        <v>3.6176158452911764</v>
      </c>
    </row>
    <row r="1076" spans="1:7" x14ac:dyDescent="0.25">
      <c r="A1076">
        <v>40254.546875</v>
      </c>
      <c r="B1076">
        <v>40708.508737664473</v>
      </c>
      <c r="C1076">
        <v>43066.002604166657</v>
      </c>
      <c r="D1076">
        <v>41887.255670915569</v>
      </c>
      <c r="E1076">
        <f t="shared" si="48"/>
        <v>206081.37275379812</v>
      </c>
      <c r="F1076">
        <f t="shared" si="49"/>
        <v>453.9618626644733</v>
      </c>
      <c r="G1076">
        <f t="shared" si="50"/>
        <v>1.1277281646571093</v>
      </c>
    </row>
    <row r="1077" spans="1:7" x14ac:dyDescent="0.25">
      <c r="A1077">
        <v>38356.44140625</v>
      </c>
      <c r="B1077">
        <v>39711.484375</v>
      </c>
      <c r="C1077">
        <v>41820.076171875</v>
      </c>
      <c r="D1077">
        <v>40765.7802734375</v>
      </c>
      <c r="E1077">
        <f t="shared" si="48"/>
        <v>1836141.4471588135</v>
      </c>
      <c r="F1077">
        <f t="shared" si="49"/>
        <v>1355.04296875</v>
      </c>
      <c r="G1077">
        <f t="shared" si="50"/>
        <v>3.5327650821361183</v>
      </c>
    </row>
    <row r="1078" spans="1:7" x14ac:dyDescent="0.25">
      <c r="A1078">
        <v>35566.65625</v>
      </c>
      <c r="B1078">
        <v>36458.3359375</v>
      </c>
      <c r="C1078">
        <v>39229.243750000001</v>
      </c>
      <c r="D1078">
        <v>37843.789843749997</v>
      </c>
      <c r="E1078">
        <f t="shared" si="48"/>
        <v>795092.66510009766</v>
      </c>
      <c r="F1078">
        <f t="shared" si="49"/>
        <v>891.6796875</v>
      </c>
      <c r="G1078">
        <f t="shared" si="50"/>
        <v>2.5070663973366907</v>
      </c>
    </row>
    <row r="1079" spans="1:7" x14ac:dyDescent="0.25">
      <c r="A1079">
        <v>33922.9609375</v>
      </c>
      <c r="B1079">
        <v>32776.87109375</v>
      </c>
      <c r="C1079">
        <v>35829.02734375</v>
      </c>
      <c r="D1079">
        <v>34302.94921875</v>
      </c>
      <c r="E1079">
        <f t="shared" si="48"/>
        <v>1313521.9299468994</v>
      </c>
      <c r="F1079">
        <f t="shared" si="49"/>
        <v>1146.08984375</v>
      </c>
      <c r="G1079">
        <f t="shared" si="50"/>
        <v>3.3785076894129831</v>
      </c>
    </row>
    <row r="1080" spans="1:7" x14ac:dyDescent="0.25">
      <c r="A1080">
        <v>37316.359375</v>
      </c>
      <c r="B1080">
        <v>31706.220703125</v>
      </c>
      <c r="C1080">
        <v>34980.765625</v>
      </c>
      <c r="D1080">
        <v>33343.4931640625</v>
      </c>
      <c r="E1080">
        <f t="shared" si="48"/>
        <v>31473655.917667389</v>
      </c>
      <c r="F1080">
        <f t="shared" si="49"/>
        <v>5610.138671875</v>
      </c>
      <c r="G1080">
        <f t="shared" si="50"/>
        <v>15.033992505800278</v>
      </c>
    </row>
    <row r="1081" spans="1:7" x14ac:dyDescent="0.25">
      <c r="A1081">
        <v>39187.328125</v>
      </c>
      <c r="B1081">
        <v>36969.665364583343</v>
      </c>
      <c r="C1081">
        <v>40709.7578125</v>
      </c>
      <c r="D1081">
        <v>38839.711588541672</v>
      </c>
      <c r="E1081">
        <f t="shared" si="48"/>
        <v>4918028.118938827</v>
      </c>
      <c r="F1081">
        <f t="shared" si="49"/>
        <v>2217.662760416657</v>
      </c>
      <c r="G1081">
        <f t="shared" si="50"/>
        <v>5.6591323433502314</v>
      </c>
    </row>
    <row r="1082" spans="1:7" x14ac:dyDescent="0.25">
      <c r="A1082">
        <v>36825.3671875</v>
      </c>
      <c r="B1082">
        <v>38248.354166666657</v>
      </c>
      <c r="C1082">
        <v>41819.51171875</v>
      </c>
      <c r="D1082">
        <v>40033.932942708328</v>
      </c>
      <c r="E1082">
        <f t="shared" si="48"/>
        <v>2024891.9428778479</v>
      </c>
      <c r="F1082">
        <f t="shared" si="49"/>
        <v>1422.986979166657</v>
      </c>
      <c r="G1082">
        <f t="shared" si="50"/>
        <v>3.8641487861380392</v>
      </c>
    </row>
    <row r="1083" spans="1:7" x14ac:dyDescent="0.25">
      <c r="A1083">
        <v>36178.140625</v>
      </c>
      <c r="B1083">
        <v>34463.40625</v>
      </c>
      <c r="C1083">
        <v>37792.8359375</v>
      </c>
      <c r="D1083">
        <v>36128.12109375</v>
      </c>
      <c r="E1083">
        <f t="shared" si="48"/>
        <v>2940313.9768066406</v>
      </c>
      <c r="F1083">
        <f t="shared" si="49"/>
        <v>1714.734375</v>
      </c>
      <c r="G1083">
        <f t="shared" si="50"/>
        <v>4.739697356958902</v>
      </c>
    </row>
    <row r="1084" spans="1:7" x14ac:dyDescent="0.25">
      <c r="A1084">
        <v>35791.27734375</v>
      </c>
      <c r="B1084">
        <v>34673.546875</v>
      </c>
      <c r="C1084">
        <v>37717.1875</v>
      </c>
      <c r="D1084">
        <v>36195.3671875</v>
      </c>
      <c r="E1084">
        <f t="shared" si="48"/>
        <v>1249321.4007720947</v>
      </c>
      <c r="F1084">
        <f t="shared" si="49"/>
        <v>1117.73046875</v>
      </c>
      <c r="G1084">
        <f t="shared" si="50"/>
        <v>3.1229130439100747</v>
      </c>
    </row>
    <row r="1085" spans="1:7" x14ac:dyDescent="0.25">
      <c r="A1085">
        <v>36630.07421875</v>
      </c>
      <c r="B1085">
        <v>34659.260416666657</v>
      </c>
      <c r="C1085">
        <v>37856.500781249997</v>
      </c>
      <c r="D1085">
        <v>36257.880598958327</v>
      </c>
      <c r="E1085">
        <f t="shared" si="48"/>
        <v>3884107.0424822024</v>
      </c>
      <c r="F1085">
        <f t="shared" si="49"/>
        <v>1970.813802083343</v>
      </c>
      <c r="G1085">
        <f t="shared" si="50"/>
        <v>5.3803161585584061</v>
      </c>
    </row>
    <row r="1086" spans="1:7" x14ac:dyDescent="0.25">
      <c r="A1086">
        <v>36069.8046875</v>
      </c>
      <c r="B1086">
        <v>35990.7607421875</v>
      </c>
      <c r="C1086">
        <v>37468.87109375</v>
      </c>
      <c r="D1086">
        <v>36729.81591796875</v>
      </c>
      <c r="E1086">
        <f t="shared" si="48"/>
        <v>6247.9452905654907</v>
      </c>
      <c r="F1086">
        <f t="shared" si="49"/>
        <v>79.0439453125</v>
      </c>
      <c r="G1086">
        <f t="shared" si="50"/>
        <v>0.21914159501920646</v>
      </c>
    </row>
    <row r="1087" spans="1:7" x14ac:dyDescent="0.25">
      <c r="A1087">
        <v>35547.75</v>
      </c>
      <c r="B1087">
        <v>34608.689453125</v>
      </c>
      <c r="C1087">
        <v>37930.623697916657</v>
      </c>
      <c r="D1087">
        <v>36269.656575520828</v>
      </c>
      <c r="E1087">
        <f t="shared" si="48"/>
        <v>881834.71069717407</v>
      </c>
      <c r="F1087">
        <f t="shared" si="49"/>
        <v>939.060546875</v>
      </c>
      <c r="G1087">
        <f t="shared" si="50"/>
        <v>2.6416877210934588</v>
      </c>
    </row>
    <row r="1088" spans="1:7" x14ac:dyDescent="0.25">
      <c r="A1088">
        <v>30825.69921875</v>
      </c>
      <c r="B1088">
        <v>34399.654947916657</v>
      </c>
      <c r="C1088">
        <v>37068.158482142862</v>
      </c>
      <c r="D1088">
        <v>35733.906715029763</v>
      </c>
      <c r="E1088">
        <f t="shared" si="48"/>
        <v>12773159.55404317</v>
      </c>
      <c r="F1088">
        <f t="shared" si="49"/>
        <v>3573.955729166657</v>
      </c>
      <c r="G1088">
        <f t="shared" si="50"/>
        <v>11.594078381822293</v>
      </c>
    </row>
    <row r="1089" spans="1:7" x14ac:dyDescent="0.25">
      <c r="A1089">
        <v>33005.76171875</v>
      </c>
      <c r="B1089">
        <v>26103.6484375</v>
      </c>
      <c r="C1089">
        <v>31565.80029296875</v>
      </c>
      <c r="D1089">
        <v>28834.724365234379</v>
      </c>
      <c r="E1089">
        <f t="shared" si="48"/>
        <v>47639167.747207642</v>
      </c>
      <c r="F1089">
        <f t="shared" si="49"/>
        <v>6902.11328125</v>
      </c>
      <c r="G1089">
        <f t="shared" si="50"/>
        <v>20.911843635255444</v>
      </c>
    </row>
    <row r="1090" spans="1:7" x14ac:dyDescent="0.25">
      <c r="A1090">
        <v>32067.642578125</v>
      </c>
      <c r="B1090">
        <v>31734.767578125</v>
      </c>
      <c r="C1090">
        <v>35185.82421875</v>
      </c>
      <c r="D1090">
        <v>33460.2958984375</v>
      </c>
      <c r="E1090">
        <f t="shared" si="48"/>
        <v>110805.765625</v>
      </c>
      <c r="F1090">
        <f t="shared" si="49"/>
        <v>332.875</v>
      </c>
      <c r="G1090">
        <f t="shared" si="50"/>
        <v>1.0380401340355192</v>
      </c>
    </row>
    <row r="1091" spans="1:7" x14ac:dyDescent="0.25">
      <c r="A1091">
        <v>32289.37890625</v>
      </c>
      <c r="B1091">
        <v>29237.5576171875</v>
      </c>
      <c r="C1091">
        <v>32688.6142578125</v>
      </c>
      <c r="D1091">
        <v>30963.0859375</v>
      </c>
      <c r="E1091">
        <f t="shared" ref="E1091:E1154" si="51">($B1091-$A1091)^2</f>
        <v>9313613.1803750992</v>
      </c>
      <c r="F1091">
        <f t="shared" ref="F1091:F1154" si="52">ABS($B1091-$A1091)</f>
        <v>3051.8212890625</v>
      </c>
      <c r="G1091">
        <f t="shared" ref="G1091:G1154" si="53">(ABS($B1091-$A1091)/$A1091)*100</f>
        <v>9.4514710175232981</v>
      </c>
    </row>
    <row r="1092" spans="1:7" x14ac:dyDescent="0.25">
      <c r="A1092">
        <v>32366.392578125</v>
      </c>
      <c r="B1092">
        <v>30476.567708333328</v>
      </c>
      <c r="C1092">
        <v>33490.2783203125</v>
      </c>
      <c r="D1092">
        <v>31983.423014322911</v>
      </c>
      <c r="E1092">
        <f t="shared" si="51"/>
        <v>3571438.0384831084</v>
      </c>
      <c r="F1092">
        <f t="shared" si="52"/>
        <v>1889.8248697916715</v>
      </c>
      <c r="G1092">
        <f t="shared" si="53"/>
        <v>5.8388492484297423</v>
      </c>
    </row>
    <row r="1093" spans="1:7" x14ac:dyDescent="0.25">
      <c r="A1093">
        <v>32569.849609375</v>
      </c>
      <c r="B1093">
        <v>30505.340494791672</v>
      </c>
      <c r="C1093">
        <v>33192.663411458343</v>
      </c>
      <c r="D1093">
        <v>31849.001953125</v>
      </c>
      <c r="E1093">
        <f t="shared" si="51"/>
        <v>4262197.8841976393</v>
      </c>
      <c r="F1093">
        <f t="shared" si="52"/>
        <v>2064.5091145833285</v>
      </c>
      <c r="G1093">
        <f t="shared" si="53"/>
        <v>6.3387124575149221</v>
      </c>
    </row>
    <row r="1094" spans="1:7" x14ac:dyDescent="0.25">
      <c r="A1094">
        <v>30432.546875</v>
      </c>
      <c r="B1094">
        <v>31224.9248046875</v>
      </c>
      <c r="C1094">
        <v>33761.609375</v>
      </c>
      <c r="D1094">
        <v>32493.26708984375</v>
      </c>
      <c r="E1094">
        <f t="shared" si="51"/>
        <v>627862.78345584869</v>
      </c>
      <c r="F1094">
        <f t="shared" si="52"/>
        <v>792.3779296875</v>
      </c>
      <c r="G1094">
        <f t="shared" si="53"/>
        <v>2.6037187519734988</v>
      </c>
    </row>
    <row r="1095" spans="1:7" x14ac:dyDescent="0.25">
      <c r="A1095">
        <v>33466.09765625</v>
      </c>
      <c r="B1095">
        <v>28295.244140625</v>
      </c>
      <c r="C1095">
        <v>32255.103125000001</v>
      </c>
      <c r="D1095">
        <v>30275.173632812501</v>
      </c>
      <c r="E1095">
        <f t="shared" si="51"/>
        <v>26737726.080051422</v>
      </c>
      <c r="F1095">
        <f t="shared" si="52"/>
        <v>5170.853515625</v>
      </c>
      <c r="G1095">
        <f t="shared" si="53"/>
        <v>15.451020219739636</v>
      </c>
    </row>
    <row r="1096" spans="1:7" x14ac:dyDescent="0.25">
      <c r="A1096">
        <v>34316.38671875</v>
      </c>
      <c r="B1096">
        <v>31962.697265625</v>
      </c>
      <c r="C1096">
        <v>36499.6484375</v>
      </c>
      <c r="D1096">
        <v>34231.1728515625</v>
      </c>
      <c r="E1096">
        <f t="shared" si="51"/>
        <v>5539854.0417518616</v>
      </c>
      <c r="F1096">
        <f t="shared" si="52"/>
        <v>2353.689453125</v>
      </c>
      <c r="G1096">
        <f t="shared" si="53"/>
        <v>6.8587916100122994</v>
      </c>
    </row>
    <row r="1097" spans="1:7" x14ac:dyDescent="0.25">
      <c r="A1097">
        <v>34269.5234375</v>
      </c>
      <c r="B1097">
        <v>33205.267903645843</v>
      </c>
      <c r="C1097">
        <v>36258.306640625</v>
      </c>
      <c r="D1097">
        <v>34731.787272135422</v>
      </c>
      <c r="E1097">
        <f t="shared" si="51"/>
        <v>1132639.8413391965</v>
      </c>
      <c r="F1097">
        <f t="shared" si="52"/>
        <v>1064.255533854157</v>
      </c>
      <c r="G1097">
        <f t="shared" si="53"/>
        <v>3.1055451815521238</v>
      </c>
    </row>
    <row r="1098" spans="1:7" x14ac:dyDescent="0.25">
      <c r="A1098">
        <v>33114.359375</v>
      </c>
      <c r="B1098">
        <v>32626.883593750001</v>
      </c>
      <c r="C1098">
        <v>35548.515625</v>
      </c>
      <c r="D1098">
        <v>34087.699609374999</v>
      </c>
      <c r="E1098">
        <f t="shared" si="51"/>
        <v>237632.63730529713</v>
      </c>
      <c r="F1098">
        <f t="shared" si="52"/>
        <v>487.47578124999927</v>
      </c>
      <c r="G1098">
        <f t="shared" si="53"/>
        <v>1.4720978767236057</v>
      </c>
    </row>
    <row r="1099" spans="1:7" x14ac:dyDescent="0.25">
      <c r="A1099">
        <v>33537.17578125</v>
      </c>
      <c r="B1099">
        <v>31959.1953125</v>
      </c>
      <c r="C1099">
        <v>33784.8125</v>
      </c>
      <c r="D1099">
        <v>32872.00390625</v>
      </c>
      <c r="E1099">
        <f t="shared" si="51"/>
        <v>2490022.3597564697</v>
      </c>
      <c r="F1099">
        <f t="shared" si="52"/>
        <v>1577.98046875</v>
      </c>
      <c r="G1099">
        <f t="shared" si="53"/>
        <v>4.7051680172551054</v>
      </c>
    </row>
    <row r="1100" spans="1:7" x14ac:dyDescent="0.25">
      <c r="A1100">
        <v>35510.2890625</v>
      </c>
      <c r="B1100">
        <v>33171.001953125</v>
      </c>
      <c r="C1100">
        <v>35265.359375</v>
      </c>
      <c r="D1100">
        <v>34218.1806640625</v>
      </c>
      <c r="E1100">
        <f t="shared" si="51"/>
        <v>5472264.1800880432</v>
      </c>
      <c r="F1100">
        <f t="shared" si="52"/>
        <v>2339.287109375</v>
      </c>
      <c r="G1100">
        <f t="shared" si="53"/>
        <v>6.5876318417395314</v>
      </c>
    </row>
    <row r="1101" spans="1:7" x14ac:dyDescent="0.25">
      <c r="A1101">
        <v>37472.08984375</v>
      </c>
      <c r="B1101">
        <v>33948.895182291657</v>
      </c>
      <c r="C1101">
        <v>37483.40234375</v>
      </c>
      <c r="D1101">
        <v>35716.148763020828</v>
      </c>
      <c r="E1101">
        <f t="shared" si="51"/>
        <v>12412900.622528568</v>
      </c>
      <c r="F1101">
        <f t="shared" si="52"/>
        <v>3523.194661458343</v>
      </c>
      <c r="G1101">
        <f t="shared" si="53"/>
        <v>9.4021835348635605</v>
      </c>
    </row>
    <row r="1102" spans="1:7" x14ac:dyDescent="0.25">
      <c r="A1102">
        <v>36926.06640625</v>
      </c>
      <c r="B1102">
        <v>36414.009486607138</v>
      </c>
      <c r="C1102">
        <v>39439.546875</v>
      </c>
      <c r="D1102">
        <v>37926.778180803572</v>
      </c>
      <c r="E1102">
        <f t="shared" si="51"/>
        <v>262202.28895413678</v>
      </c>
      <c r="F1102">
        <f t="shared" si="52"/>
        <v>512.05691964286234</v>
      </c>
      <c r="G1102">
        <f t="shared" si="53"/>
        <v>1.3867085489403579</v>
      </c>
    </row>
    <row r="1103" spans="1:7" x14ac:dyDescent="0.25">
      <c r="A1103">
        <v>38144.30859375</v>
      </c>
      <c r="B1103">
        <v>36380.04296875</v>
      </c>
      <c r="C1103">
        <v>38055.696614583343</v>
      </c>
      <c r="D1103">
        <v>37217.869791666672</v>
      </c>
      <c r="E1103">
        <f t="shared" si="51"/>
        <v>3112633.1955566406</v>
      </c>
      <c r="F1103">
        <f t="shared" si="52"/>
        <v>1764.265625</v>
      </c>
      <c r="G1103">
        <f t="shared" si="53"/>
        <v>4.6252394919253499</v>
      </c>
    </row>
    <row r="1104" spans="1:7" x14ac:dyDescent="0.25">
      <c r="A1104">
        <v>39266.01171875</v>
      </c>
      <c r="B1104">
        <v>36401.836718749997</v>
      </c>
      <c r="C1104">
        <v>39362.55078125</v>
      </c>
      <c r="D1104">
        <v>37882.193749999999</v>
      </c>
      <c r="E1104">
        <f t="shared" si="51"/>
        <v>8203498.4306250168</v>
      </c>
      <c r="F1104">
        <f t="shared" si="52"/>
        <v>2864.1750000000029</v>
      </c>
      <c r="G1104">
        <f t="shared" si="53"/>
        <v>7.2942855019633281</v>
      </c>
    </row>
    <row r="1105" spans="1:7" x14ac:dyDescent="0.25">
      <c r="A1105">
        <v>38903.44140625</v>
      </c>
      <c r="B1105">
        <v>38000.90234375</v>
      </c>
      <c r="C1105">
        <v>40435.984375</v>
      </c>
      <c r="D1105">
        <v>39218.443359375</v>
      </c>
      <c r="E1105">
        <f t="shared" si="51"/>
        <v>814576.75933837891</v>
      </c>
      <c r="F1105">
        <f t="shared" si="52"/>
        <v>902.5390625</v>
      </c>
      <c r="G1105">
        <f t="shared" si="53"/>
        <v>2.3199465905219463</v>
      </c>
    </row>
    <row r="1106" spans="1:7" x14ac:dyDescent="0.25">
      <c r="A1106">
        <v>46196.46484375</v>
      </c>
      <c r="B1106">
        <v>38540.87109375</v>
      </c>
      <c r="C1106">
        <v>40621.16015625</v>
      </c>
      <c r="D1106">
        <v>39581.015625</v>
      </c>
      <c r="E1106">
        <f t="shared" si="51"/>
        <v>58608115.665039063</v>
      </c>
      <c r="F1106">
        <f t="shared" si="52"/>
        <v>7655.59375</v>
      </c>
      <c r="G1106">
        <f t="shared" si="53"/>
        <v>16.571817293581802</v>
      </c>
    </row>
    <row r="1107" spans="1:7" x14ac:dyDescent="0.25">
      <c r="A1107">
        <v>46481.10546875</v>
      </c>
      <c r="B1107">
        <v>45993.032409667969</v>
      </c>
      <c r="C1107">
        <v>53489.48828125</v>
      </c>
      <c r="D1107">
        <v>49741.260345458977</v>
      </c>
      <c r="E1107">
        <f t="shared" si="51"/>
        <v>238215.31100169197</v>
      </c>
      <c r="F1107">
        <f t="shared" si="52"/>
        <v>488.07305908203125</v>
      </c>
      <c r="G1107">
        <f t="shared" si="53"/>
        <v>1.0500461513553516</v>
      </c>
    </row>
    <row r="1108" spans="1:7" x14ac:dyDescent="0.25">
      <c r="A1108">
        <v>44918.18359375</v>
      </c>
      <c r="B1108">
        <v>46306.383214613968</v>
      </c>
      <c r="C1108">
        <v>50269.9375</v>
      </c>
      <c r="D1108">
        <v>48288.160357306988</v>
      </c>
      <c r="E1108">
        <f t="shared" si="51"/>
        <v>1927098.1873668658</v>
      </c>
      <c r="F1108">
        <f t="shared" si="52"/>
        <v>1388.1996208639684</v>
      </c>
      <c r="G1108">
        <f t="shared" si="53"/>
        <v>3.0905070281094917</v>
      </c>
    </row>
    <row r="1109" spans="1:7" x14ac:dyDescent="0.25">
      <c r="A1109">
        <v>47909.33203125</v>
      </c>
      <c r="B1109">
        <v>43355.26171875</v>
      </c>
      <c r="C1109">
        <v>46923.09765625</v>
      </c>
      <c r="D1109">
        <v>45139.1796875</v>
      </c>
      <c r="E1109">
        <f t="shared" si="51"/>
        <v>20739556.411193848</v>
      </c>
      <c r="F1109">
        <f t="shared" si="52"/>
        <v>4554.0703125</v>
      </c>
      <c r="G1109">
        <f t="shared" si="53"/>
        <v>9.5056017677923368</v>
      </c>
    </row>
    <row r="1110" spans="1:7" x14ac:dyDescent="0.25">
      <c r="A1110">
        <v>47504.8515625</v>
      </c>
      <c r="B1110">
        <v>47657.487575954859</v>
      </c>
      <c r="C1110">
        <v>50900.48046875</v>
      </c>
      <c r="D1110">
        <v>49278.98402235243</v>
      </c>
      <c r="E1110">
        <f t="shared" si="51"/>
        <v>23297.752603392048</v>
      </c>
      <c r="F1110">
        <f t="shared" si="52"/>
        <v>152.63601345485949</v>
      </c>
      <c r="G1110">
        <f t="shared" si="53"/>
        <v>0.32130615807533502</v>
      </c>
    </row>
    <row r="1111" spans="1:7" x14ac:dyDescent="0.25">
      <c r="A1111">
        <v>47105.515625</v>
      </c>
      <c r="B1111">
        <v>47100.37109375</v>
      </c>
      <c r="C1111">
        <v>48798.185546875</v>
      </c>
      <c r="D1111">
        <v>47949.2783203125</v>
      </c>
      <c r="E1111">
        <f t="shared" si="51"/>
        <v>26.466201782226563</v>
      </c>
      <c r="F1111">
        <f t="shared" si="52"/>
        <v>5.14453125</v>
      </c>
      <c r="G1111">
        <f t="shared" si="53"/>
        <v>1.0921292722820077E-2</v>
      </c>
    </row>
    <row r="1112" spans="1:7" x14ac:dyDescent="0.25">
      <c r="A1112">
        <v>48717.2890625</v>
      </c>
      <c r="B1112">
        <v>46703.607421875</v>
      </c>
      <c r="C1112">
        <v>50400.4609375</v>
      </c>
      <c r="D1112">
        <v>48552.0341796875</v>
      </c>
      <c r="E1112">
        <f t="shared" si="51"/>
        <v>4054913.7497901917</v>
      </c>
      <c r="F1112">
        <f t="shared" si="52"/>
        <v>2013.681640625</v>
      </c>
      <c r="G1112">
        <f t="shared" si="53"/>
        <v>4.1334024929868809</v>
      </c>
    </row>
    <row r="1113" spans="1:7" x14ac:dyDescent="0.25">
      <c r="A1113">
        <v>47945.05859375</v>
      </c>
      <c r="B1113">
        <v>48502.0302734375</v>
      </c>
      <c r="C1113">
        <v>50329.0625</v>
      </c>
      <c r="D1113">
        <v>49415.54638671875</v>
      </c>
      <c r="E1113">
        <f t="shared" si="51"/>
        <v>310217.4519739151</v>
      </c>
      <c r="F1113">
        <f t="shared" si="52"/>
        <v>556.9716796875</v>
      </c>
      <c r="G1113">
        <f t="shared" si="53"/>
        <v>1.1616873480265295</v>
      </c>
    </row>
    <row r="1114" spans="1:7" x14ac:dyDescent="0.25">
      <c r="A1114">
        <v>49199.87109375</v>
      </c>
      <c r="B1114">
        <v>47172.828125</v>
      </c>
      <c r="C1114">
        <v>51910.373697916657</v>
      </c>
      <c r="D1114">
        <v>49541.600911458328</v>
      </c>
      <c r="E1114">
        <f t="shared" si="51"/>
        <v>4108903.1971588135</v>
      </c>
      <c r="F1114">
        <f t="shared" si="52"/>
        <v>2027.04296875</v>
      </c>
      <c r="G1114">
        <f t="shared" si="53"/>
        <v>4.1200168286772216</v>
      </c>
    </row>
    <row r="1115" spans="1:7" x14ac:dyDescent="0.25">
      <c r="A1115">
        <v>52149.0078125</v>
      </c>
      <c r="B1115">
        <v>48962.979951746333</v>
      </c>
      <c r="C1115">
        <v>50454.68359375</v>
      </c>
      <c r="D1115">
        <v>49708.831772748163</v>
      </c>
      <c r="E1115">
        <f t="shared" si="51"/>
        <v>10150773.52949859</v>
      </c>
      <c r="F1115">
        <f t="shared" si="52"/>
        <v>3186.0278607536675</v>
      </c>
      <c r="G1115">
        <f t="shared" si="53"/>
        <v>6.1094697567572585</v>
      </c>
    </row>
    <row r="1116" spans="1:7" x14ac:dyDescent="0.25">
      <c r="A1116">
        <v>51679.796875</v>
      </c>
      <c r="B1116">
        <v>51961.521213107641</v>
      </c>
      <c r="C1116">
        <v>55098.14453125</v>
      </c>
      <c r="D1116">
        <v>53529.83287217882</v>
      </c>
      <c r="E1116">
        <f t="shared" si="51"/>
        <v>79368.602682188139</v>
      </c>
      <c r="F1116">
        <f t="shared" si="52"/>
        <v>281.72433810764051</v>
      </c>
      <c r="G1116">
        <f t="shared" si="53"/>
        <v>0.5451343757969066</v>
      </c>
    </row>
    <row r="1117" spans="1:7" x14ac:dyDescent="0.25">
      <c r="A1117">
        <v>55888.1328125</v>
      </c>
      <c r="B1117">
        <v>51210.5859375</v>
      </c>
      <c r="C1117">
        <v>53781.771484375</v>
      </c>
      <c r="D1117">
        <v>52496.1787109375</v>
      </c>
      <c r="E1117">
        <f t="shared" si="51"/>
        <v>21879444.767822266</v>
      </c>
      <c r="F1117">
        <f t="shared" si="52"/>
        <v>4677.546875</v>
      </c>
      <c r="G1117">
        <f t="shared" si="53"/>
        <v>8.3694813900703711</v>
      </c>
    </row>
    <row r="1118" spans="1:7" x14ac:dyDescent="0.25">
      <c r="A1118">
        <v>56099.51953125</v>
      </c>
      <c r="B1118">
        <v>55628.2548828125</v>
      </c>
      <c r="C1118">
        <v>60096.46875</v>
      </c>
      <c r="D1118">
        <v>57862.36181640625</v>
      </c>
      <c r="E1118">
        <f t="shared" si="51"/>
        <v>222090.36886692047</v>
      </c>
      <c r="F1118">
        <f t="shared" si="52"/>
        <v>471.2646484375</v>
      </c>
      <c r="G1118">
        <f t="shared" si="53"/>
        <v>0.84005113123114006</v>
      </c>
    </row>
    <row r="1119" spans="1:7" x14ac:dyDescent="0.25">
      <c r="A1119">
        <v>57539.9453125</v>
      </c>
      <c r="B1119">
        <v>55943.240173339836</v>
      </c>
      <c r="C1119">
        <v>58309.380859375</v>
      </c>
      <c r="D1119">
        <v>57126.310516357422</v>
      </c>
      <c r="E1119">
        <f t="shared" si="51"/>
        <v>2549467.3014204772</v>
      </c>
      <c r="F1119">
        <f t="shared" si="52"/>
        <v>1596.7051391601635</v>
      </c>
      <c r="G1119">
        <f t="shared" si="53"/>
        <v>2.774950741590807</v>
      </c>
    </row>
    <row r="1120" spans="1:7" x14ac:dyDescent="0.25">
      <c r="A1120">
        <v>54207.3203125</v>
      </c>
      <c r="B1120">
        <v>57360.91400505515</v>
      </c>
      <c r="C1120">
        <v>60364.326171875</v>
      </c>
      <c r="D1120">
        <v>58862.620088465083</v>
      </c>
      <c r="E1120">
        <f t="shared" si="51"/>
        <v>9945153.1777236294</v>
      </c>
      <c r="F1120">
        <f t="shared" si="52"/>
        <v>3153.5936925551505</v>
      </c>
      <c r="G1120">
        <f t="shared" si="53"/>
        <v>5.8176528084675381</v>
      </c>
    </row>
    <row r="1121" spans="1:7" x14ac:dyDescent="0.25">
      <c r="A1121">
        <v>48824.42578125</v>
      </c>
      <c r="B1121">
        <v>50874.6953125</v>
      </c>
      <c r="C1121">
        <v>56160.703125</v>
      </c>
      <c r="D1121">
        <v>53517.69921875</v>
      </c>
      <c r="E1121">
        <f t="shared" si="51"/>
        <v>4203605.1507720947</v>
      </c>
      <c r="F1121">
        <f t="shared" si="52"/>
        <v>2050.26953125</v>
      </c>
      <c r="G1121">
        <f t="shared" si="53"/>
        <v>4.1992701367055565</v>
      </c>
    </row>
    <row r="1122" spans="1:7" x14ac:dyDescent="0.25">
      <c r="A1122">
        <v>49705.33203125</v>
      </c>
      <c r="B1122">
        <v>43441.53125</v>
      </c>
      <c r="C1122">
        <v>51935.970703125</v>
      </c>
      <c r="D1122">
        <v>47688.7509765625</v>
      </c>
      <c r="E1122">
        <f t="shared" si="51"/>
        <v>39235200.22718811</v>
      </c>
      <c r="F1122">
        <f t="shared" si="52"/>
        <v>6263.80078125</v>
      </c>
      <c r="G1122">
        <f t="shared" si="53"/>
        <v>12.601868904752342</v>
      </c>
    </row>
    <row r="1123" spans="1:7" x14ac:dyDescent="0.25">
      <c r="A1123">
        <v>47093.8515625</v>
      </c>
      <c r="B1123">
        <v>45347.572265625</v>
      </c>
      <c r="C1123">
        <v>50586.23828125</v>
      </c>
      <c r="D1123">
        <v>47966.9052734375</v>
      </c>
      <c r="E1123">
        <f t="shared" si="51"/>
        <v>3049491.3826942444</v>
      </c>
      <c r="F1123">
        <f t="shared" si="52"/>
        <v>1746.279296875</v>
      </c>
      <c r="G1123">
        <f t="shared" si="53"/>
        <v>3.708083409906382</v>
      </c>
    </row>
    <row r="1124" spans="1:7" x14ac:dyDescent="0.25">
      <c r="A1124">
        <v>46339.76171875</v>
      </c>
      <c r="B1124">
        <v>44121.798828125</v>
      </c>
      <c r="C1124">
        <v>49900.184374999997</v>
      </c>
      <c r="D1124">
        <v>47010.991601562499</v>
      </c>
      <c r="E1124">
        <f t="shared" si="51"/>
        <v>4919359.3841896057</v>
      </c>
      <c r="F1124">
        <f t="shared" si="52"/>
        <v>2217.962890625</v>
      </c>
      <c r="G1124">
        <f t="shared" si="53"/>
        <v>4.7863062052120302</v>
      </c>
    </row>
    <row r="1125" spans="1:7" x14ac:dyDescent="0.25">
      <c r="A1125">
        <v>46188.453125</v>
      </c>
      <c r="B1125">
        <v>42564.095052083343</v>
      </c>
      <c r="C1125">
        <v>48819.095312500001</v>
      </c>
      <c r="D1125">
        <v>45691.595182291669</v>
      </c>
      <c r="E1125">
        <f t="shared" si="51"/>
        <v>13135971.440716144</v>
      </c>
      <c r="F1125">
        <f t="shared" si="52"/>
        <v>3624.358072916657</v>
      </c>
      <c r="G1125">
        <f t="shared" si="53"/>
        <v>7.8468920860112856</v>
      </c>
    </row>
    <row r="1126" spans="1:7" x14ac:dyDescent="0.25">
      <c r="A1126">
        <v>45137.76953125</v>
      </c>
      <c r="B1126">
        <v>43318.8759765625</v>
      </c>
      <c r="C1126">
        <v>48788.342968750003</v>
      </c>
      <c r="D1126">
        <v>46053.609472656251</v>
      </c>
      <c r="E1126">
        <f t="shared" si="51"/>
        <v>3308373.7632837296</v>
      </c>
      <c r="F1126">
        <f t="shared" si="52"/>
        <v>1818.8935546875</v>
      </c>
      <c r="G1126">
        <f t="shared" si="53"/>
        <v>4.0296487256159939</v>
      </c>
    </row>
    <row r="1127" spans="1:7" x14ac:dyDescent="0.25">
      <c r="A1127">
        <v>49631.2421875</v>
      </c>
      <c r="B1127">
        <v>42043.3486328125</v>
      </c>
      <c r="C1127">
        <v>47129.23046875</v>
      </c>
      <c r="D1127">
        <v>44586.28955078125</v>
      </c>
      <c r="E1127">
        <f t="shared" si="51"/>
        <v>57576128.597268105</v>
      </c>
      <c r="F1127">
        <f t="shared" si="52"/>
        <v>7587.8935546875</v>
      </c>
      <c r="G1127">
        <f t="shared" si="53"/>
        <v>15.288542499140931</v>
      </c>
    </row>
    <row r="1128" spans="1:7" x14ac:dyDescent="0.25">
      <c r="A1128">
        <v>48378.98828125</v>
      </c>
      <c r="B1128">
        <v>47125.443749999999</v>
      </c>
      <c r="C1128">
        <v>54124.71484375</v>
      </c>
      <c r="D1128">
        <v>50625.079296875003</v>
      </c>
      <c r="E1128">
        <f t="shared" si="51"/>
        <v>1571373.8918267859</v>
      </c>
      <c r="F1128">
        <f t="shared" si="52"/>
        <v>1253.5445312500015</v>
      </c>
      <c r="G1128">
        <f t="shared" si="53"/>
        <v>2.5910929016591928</v>
      </c>
    </row>
    <row r="1129" spans="1:7" x14ac:dyDescent="0.25">
      <c r="A1129">
        <v>50538.2421875</v>
      </c>
      <c r="B1129">
        <v>47126.734375</v>
      </c>
      <c r="C1129">
        <v>49999.59765625</v>
      </c>
      <c r="D1129">
        <v>48563.166015625</v>
      </c>
      <c r="E1129">
        <f t="shared" si="51"/>
        <v>11638385.554748535</v>
      </c>
      <c r="F1129">
        <f t="shared" si="52"/>
        <v>3411.5078125</v>
      </c>
      <c r="G1129">
        <f t="shared" si="53"/>
        <v>6.7503491709171346</v>
      </c>
    </row>
    <row r="1130" spans="1:7" x14ac:dyDescent="0.25">
      <c r="A1130">
        <v>48561.16796875</v>
      </c>
      <c r="B1130">
        <v>47393.4287109375</v>
      </c>
      <c r="C1130">
        <v>52697.49609375</v>
      </c>
      <c r="D1130">
        <v>50045.46240234375</v>
      </c>
      <c r="E1130">
        <f t="shared" si="51"/>
        <v>1363614.9742364883</v>
      </c>
      <c r="F1130">
        <f t="shared" si="52"/>
        <v>1167.7392578125</v>
      </c>
      <c r="G1130">
        <f t="shared" si="53"/>
        <v>2.4046770427020241</v>
      </c>
    </row>
    <row r="1131" spans="1:7" x14ac:dyDescent="0.25">
      <c r="A1131">
        <v>48927.3046875</v>
      </c>
      <c r="B1131">
        <v>46584.09375</v>
      </c>
      <c r="C1131">
        <v>51887.53125</v>
      </c>
      <c r="D1131">
        <v>49235.8125</v>
      </c>
      <c r="E1131">
        <f t="shared" si="51"/>
        <v>5490637.4976196289</v>
      </c>
      <c r="F1131">
        <f t="shared" si="52"/>
        <v>2343.2109375</v>
      </c>
      <c r="G1131">
        <f t="shared" si="53"/>
        <v>4.7891682414679302</v>
      </c>
    </row>
    <row r="1132" spans="1:7" x14ac:dyDescent="0.25">
      <c r="A1132">
        <v>48912.3828125</v>
      </c>
      <c r="B1132">
        <v>48121.8359375</v>
      </c>
      <c r="C1132">
        <v>51357.109375</v>
      </c>
      <c r="D1132">
        <v>49739.47265625</v>
      </c>
      <c r="E1132">
        <f t="shared" si="51"/>
        <v>624964.36157226563</v>
      </c>
      <c r="F1132">
        <f t="shared" si="52"/>
        <v>790.546875</v>
      </c>
      <c r="G1132">
        <f t="shared" si="53"/>
        <v>1.616250997279095</v>
      </c>
    </row>
    <row r="1133" spans="1:7" x14ac:dyDescent="0.25">
      <c r="A1133">
        <v>51206.69140625</v>
      </c>
      <c r="B1133">
        <v>46257.533203125</v>
      </c>
      <c r="C1133">
        <v>50527.278645833343</v>
      </c>
      <c r="D1133">
        <v>48392.405924479172</v>
      </c>
      <c r="E1133">
        <f t="shared" si="51"/>
        <v>24494166.919559479</v>
      </c>
      <c r="F1133">
        <f t="shared" si="52"/>
        <v>4949.158203125</v>
      </c>
      <c r="G1133">
        <f t="shared" si="53"/>
        <v>9.6650614738231919</v>
      </c>
    </row>
    <row r="1134" spans="1:7" x14ac:dyDescent="0.25">
      <c r="A1134">
        <v>52246.5234375</v>
      </c>
      <c r="B1134">
        <v>47880.6728515625</v>
      </c>
      <c r="C1134">
        <v>53501</v>
      </c>
      <c r="D1134">
        <v>50690.83642578125</v>
      </c>
      <c r="E1134">
        <f t="shared" si="51"/>
        <v>19060651.338730812</v>
      </c>
      <c r="F1134">
        <f t="shared" si="52"/>
        <v>4365.8505859375</v>
      </c>
      <c r="G1134">
        <f t="shared" si="53"/>
        <v>8.3562509018617419</v>
      </c>
    </row>
    <row r="1135" spans="1:7" x14ac:dyDescent="0.25">
      <c r="A1135">
        <v>54824.1171875</v>
      </c>
      <c r="B1135">
        <v>49793.675000000003</v>
      </c>
      <c r="C1135">
        <v>53913.59375</v>
      </c>
      <c r="D1135">
        <v>51853.634375000001</v>
      </c>
      <c r="E1135">
        <f t="shared" si="51"/>
        <v>25305348.601779755</v>
      </c>
      <c r="F1135">
        <f t="shared" si="52"/>
        <v>5030.4421874999971</v>
      </c>
      <c r="G1135">
        <f t="shared" si="53"/>
        <v>9.1756008953062498</v>
      </c>
    </row>
    <row r="1136" spans="1:7" x14ac:dyDescent="0.25">
      <c r="A1136">
        <v>56008.55078125</v>
      </c>
      <c r="B1136">
        <v>53209.67578125</v>
      </c>
      <c r="C1136">
        <v>57401.7109375</v>
      </c>
      <c r="D1136">
        <v>55305.693359375</v>
      </c>
      <c r="E1136">
        <f t="shared" si="51"/>
        <v>7833701.265625</v>
      </c>
      <c r="F1136">
        <f t="shared" si="52"/>
        <v>2798.875</v>
      </c>
      <c r="G1136">
        <f t="shared" si="53"/>
        <v>4.9972280320757383</v>
      </c>
    </row>
    <row r="1137" spans="1:7" x14ac:dyDescent="0.25">
      <c r="A1137">
        <v>57805.12109375</v>
      </c>
      <c r="B1137">
        <v>53779.901692708343</v>
      </c>
      <c r="C1137">
        <v>57889.564453125</v>
      </c>
      <c r="D1137">
        <v>55834.733072916672</v>
      </c>
      <c r="E1137">
        <f t="shared" si="51"/>
        <v>16202391.226522155</v>
      </c>
      <c r="F1137">
        <f t="shared" si="52"/>
        <v>4025.219401041657</v>
      </c>
      <c r="G1137">
        <f t="shared" si="53"/>
        <v>6.9634304450525084</v>
      </c>
    </row>
    <row r="1138" spans="1:7" x14ac:dyDescent="0.25">
      <c r="A1138">
        <v>57332.08984375</v>
      </c>
      <c r="B1138">
        <v>56151.503348214283</v>
      </c>
      <c r="C1138">
        <v>59992.203125</v>
      </c>
      <c r="D1138">
        <v>58071.853236607138</v>
      </c>
      <c r="E1138">
        <f t="shared" si="51"/>
        <v>1393784.4734413065</v>
      </c>
      <c r="F1138">
        <f t="shared" si="52"/>
        <v>1180.5864955357174</v>
      </c>
      <c r="G1138">
        <f t="shared" si="53"/>
        <v>2.059207153887515</v>
      </c>
    </row>
    <row r="1139" spans="1:7" x14ac:dyDescent="0.25">
      <c r="A1139">
        <v>61243.0859375</v>
      </c>
      <c r="B1139">
        <v>56859.05859375</v>
      </c>
      <c r="C1139">
        <v>59184.955729166657</v>
      </c>
      <c r="D1139">
        <v>58022.007161458328</v>
      </c>
      <c r="E1139">
        <f t="shared" si="51"/>
        <v>19219695.750747681</v>
      </c>
      <c r="F1139">
        <f t="shared" si="52"/>
        <v>4384.02734375</v>
      </c>
      <c r="G1139">
        <f t="shared" si="53"/>
        <v>7.1584037228692265</v>
      </c>
    </row>
    <row r="1140" spans="1:7" x14ac:dyDescent="0.25">
      <c r="A1140">
        <v>59302.31640625</v>
      </c>
      <c r="B1140">
        <v>60865.305847167969</v>
      </c>
      <c r="C1140">
        <v>65154.08203125</v>
      </c>
      <c r="D1140">
        <v>63009.693939208977</v>
      </c>
      <c r="E1140">
        <f t="shared" si="51"/>
        <v>2442935.9924210645</v>
      </c>
      <c r="F1140">
        <f t="shared" si="52"/>
        <v>1562.9894409179688</v>
      </c>
      <c r="G1140">
        <f t="shared" si="53"/>
        <v>2.6356296610923651</v>
      </c>
    </row>
    <row r="1141" spans="1:7" x14ac:dyDescent="0.25">
      <c r="A1141">
        <v>55907.19921875</v>
      </c>
      <c r="B1141">
        <v>57361.546875</v>
      </c>
      <c r="C1141">
        <v>62229.94921875</v>
      </c>
      <c r="D1141">
        <v>59795.748046875</v>
      </c>
      <c r="E1141">
        <f t="shared" si="51"/>
        <v>2115127.1052398682</v>
      </c>
      <c r="F1141">
        <f t="shared" si="52"/>
        <v>1454.34765625</v>
      </c>
      <c r="G1141">
        <f t="shared" si="53"/>
        <v>2.6013602480058506</v>
      </c>
    </row>
    <row r="1142" spans="1:7" x14ac:dyDescent="0.25">
      <c r="A1142">
        <v>56804.90234375</v>
      </c>
      <c r="B1142">
        <v>52512.08203125</v>
      </c>
      <c r="C1142">
        <v>57254.14453125</v>
      </c>
      <c r="D1142">
        <v>54883.11328125</v>
      </c>
      <c r="E1142">
        <f t="shared" si="51"/>
        <v>18428306.235412598</v>
      </c>
      <c r="F1142">
        <f t="shared" si="52"/>
        <v>4292.8203125</v>
      </c>
      <c r="G1142">
        <f t="shared" si="53"/>
        <v>7.557129992975546</v>
      </c>
    </row>
    <row r="1143" spans="1:7" x14ac:dyDescent="0.25">
      <c r="A1143">
        <v>58870.89453125</v>
      </c>
      <c r="B1143">
        <v>55556.1953125</v>
      </c>
      <c r="C1143">
        <v>57702.60546875</v>
      </c>
      <c r="D1143">
        <v>56629.400390625</v>
      </c>
      <c r="E1143">
        <f t="shared" si="51"/>
        <v>10987230.91078186</v>
      </c>
      <c r="F1143">
        <f t="shared" si="52"/>
        <v>3314.69921875</v>
      </c>
      <c r="G1143">
        <f t="shared" si="53"/>
        <v>5.6304549899279737</v>
      </c>
    </row>
    <row r="1144" spans="1:7" x14ac:dyDescent="0.25">
      <c r="A1144">
        <v>57858.921875</v>
      </c>
      <c r="B1144">
        <v>58727.087239583343</v>
      </c>
      <c r="C1144">
        <v>60936.88671875</v>
      </c>
      <c r="D1144">
        <v>59831.986979166672</v>
      </c>
      <c r="E1144">
        <f t="shared" si="51"/>
        <v>753711.10026212898</v>
      </c>
      <c r="F1144">
        <f t="shared" si="52"/>
        <v>868.16536458334303</v>
      </c>
      <c r="G1144">
        <f t="shared" si="53"/>
        <v>1.5004865912623662</v>
      </c>
    </row>
    <row r="1145" spans="1:7" x14ac:dyDescent="0.25">
      <c r="A1145">
        <v>58346.65234375</v>
      </c>
      <c r="B1145">
        <v>56846.94921875</v>
      </c>
      <c r="C1145">
        <v>59454.927734375</v>
      </c>
      <c r="D1145">
        <v>58150.9384765625</v>
      </c>
      <c r="E1145">
        <f t="shared" si="51"/>
        <v>2249109.4631347656</v>
      </c>
      <c r="F1145">
        <f t="shared" si="52"/>
        <v>1499.703125</v>
      </c>
      <c r="G1145">
        <f t="shared" si="53"/>
        <v>2.5703327693326452</v>
      </c>
    </row>
    <row r="1146" spans="1:7" x14ac:dyDescent="0.25">
      <c r="A1146">
        <v>58313.64453125</v>
      </c>
      <c r="B1146">
        <v>58084.53125</v>
      </c>
      <c r="C1146">
        <v>59573.233072916657</v>
      </c>
      <c r="D1146">
        <v>58828.882161458328</v>
      </c>
      <c r="E1146">
        <f t="shared" si="51"/>
        <v>52492.895645141602</v>
      </c>
      <c r="F1146">
        <f t="shared" si="52"/>
        <v>229.11328125</v>
      </c>
      <c r="G1146">
        <f t="shared" si="53"/>
        <v>0.39289823692501213</v>
      </c>
    </row>
    <row r="1147" spans="1:7" x14ac:dyDescent="0.25">
      <c r="A1147">
        <v>57523.421875</v>
      </c>
      <c r="B1147">
        <v>57318.39453125</v>
      </c>
      <c r="C1147">
        <v>60016.00390625</v>
      </c>
      <c r="D1147">
        <v>58667.19921875</v>
      </c>
      <c r="E1147">
        <f t="shared" si="51"/>
        <v>42036.211685180664</v>
      </c>
      <c r="F1147">
        <f t="shared" si="52"/>
        <v>205.02734375</v>
      </c>
      <c r="G1147">
        <f t="shared" si="53"/>
        <v>0.35642410876656494</v>
      </c>
    </row>
    <row r="1148" spans="1:7" x14ac:dyDescent="0.25">
      <c r="A1148">
        <v>54529.14453125</v>
      </c>
      <c r="B1148">
        <v>56733.19921875</v>
      </c>
      <c r="C1148">
        <v>58727.264843750003</v>
      </c>
      <c r="D1148">
        <v>57730.232031250001</v>
      </c>
      <c r="E1148">
        <f t="shared" si="51"/>
        <v>4857857.0654907227</v>
      </c>
      <c r="F1148">
        <f t="shared" si="52"/>
        <v>2204.0546875</v>
      </c>
      <c r="G1148">
        <f t="shared" si="53"/>
        <v>4.0419755461905007</v>
      </c>
    </row>
    <row r="1149" spans="1:7" x14ac:dyDescent="0.25">
      <c r="A1149">
        <v>54738.9453125</v>
      </c>
      <c r="B1149">
        <v>51534.8671875</v>
      </c>
      <c r="C1149">
        <v>55033.30078125</v>
      </c>
      <c r="D1149">
        <v>53284.083984375</v>
      </c>
      <c r="E1149">
        <f t="shared" si="51"/>
        <v>10266116.631103516</v>
      </c>
      <c r="F1149">
        <f t="shared" si="52"/>
        <v>3204.078125</v>
      </c>
      <c r="G1149">
        <f t="shared" si="53"/>
        <v>5.8533793567051564</v>
      </c>
    </row>
    <row r="1150" spans="1:7" x14ac:dyDescent="0.25">
      <c r="A1150">
        <v>52774.265625</v>
      </c>
      <c r="B1150">
        <v>53346.70703125</v>
      </c>
      <c r="C1150">
        <v>57166.4296875</v>
      </c>
      <c r="D1150">
        <v>55256.568359375</v>
      </c>
      <c r="E1150">
        <f t="shared" si="51"/>
        <v>327689.16358947754</v>
      </c>
      <c r="F1150">
        <f t="shared" si="52"/>
        <v>572.44140625</v>
      </c>
      <c r="G1150">
        <f t="shared" si="53"/>
        <v>1.0846980047389339</v>
      </c>
    </row>
    <row r="1151" spans="1:7" x14ac:dyDescent="0.25">
      <c r="A1151">
        <v>51704.16015625</v>
      </c>
      <c r="B1151">
        <v>50809.5859375</v>
      </c>
      <c r="C1151">
        <v>54323.317187499997</v>
      </c>
      <c r="D1151">
        <v>52566.451562499999</v>
      </c>
      <c r="E1151">
        <f t="shared" si="51"/>
        <v>800263.03285217285</v>
      </c>
      <c r="F1151">
        <f t="shared" si="52"/>
        <v>894.57421875</v>
      </c>
      <c r="G1151">
        <f t="shared" si="53"/>
        <v>1.7301784151344808</v>
      </c>
    </row>
    <row r="1152" spans="1:7" x14ac:dyDescent="0.25">
      <c r="A1152">
        <v>55137.3125</v>
      </c>
      <c r="B1152">
        <v>50186.767578125</v>
      </c>
      <c r="C1152">
        <v>52695.682291666657</v>
      </c>
      <c r="D1152">
        <v>51441.224934895828</v>
      </c>
      <c r="E1152">
        <f t="shared" si="51"/>
        <v>24507895.02350235</v>
      </c>
      <c r="F1152">
        <f t="shared" si="52"/>
        <v>4950.544921875</v>
      </c>
      <c r="G1152">
        <f t="shared" si="53"/>
        <v>8.9785749384774594</v>
      </c>
    </row>
    <row r="1153" spans="1:7" x14ac:dyDescent="0.25">
      <c r="A1153">
        <v>55973.51171875</v>
      </c>
      <c r="B1153">
        <v>55270.1015625</v>
      </c>
      <c r="C1153">
        <v>58570.46484375</v>
      </c>
      <c r="D1153">
        <v>56920.283203125</v>
      </c>
      <c r="E1153">
        <f t="shared" si="51"/>
        <v>494785.84791564941</v>
      </c>
      <c r="F1153">
        <f t="shared" si="52"/>
        <v>703.41015625</v>
      </c>
      <c r="G1153">
        <f t="shared" si="53"/>
        <v>1.2566839825673681</v>
      </c>
    </row>
    <row r="1154" spans="1:7" x14ac:dyDescent="0.25">
      <c r="A1154">
        <v>55950.74609375</v>
      </c>
      <c r="B1154">
        <v>54390.459635416657</v>
      </c>
      <c r="C1154">
        <v>58108.1875</v>
      </c>
      <c r="D1154">
        <v>56249.323567708328</v>
      </c>
      <c r="E1154">
        <f t="shared" si="51"/>
        <v>2434493.8320584069</v>
      </c>
      <c r="F1154">
        <f t="shared" si="52"/>
        <v>1560.286458333343</v>
      </c>
      <c r="G1154">
        <f t="shared" si="53"/>
        <v>2.7886785561696654</v>
      </c>
    </row>
    <row r="1155" spans="1:7" x14ac:dyDescent="0.25">
      <c r="A1155">
        <v>57750.19921875</v>
      </c>
      <c r="B1155">
        <v>54681.657552083343</v>
      </c>
      <c r="C1155">
        <v>57366.274739583343</v>
      </c>
      <c r="D1155">
        <v>56023.966145833343</v>
      </c>
      <c r="E1155">
        <f t="shared" ref="E1155:E1218" si="54">($B1155-$A1155)^2</f>
        <v>9415947.9600693844</v>
      </c>
      <c r="F1155">
        <f t="shared" ref="F1155:F1218" si="55">ABS($B1155-$A1155)</f>
        <v>3068.541666666657</v>
      </c>
      <c r="G1155">
        <f t="shared" ref="G1155:G1218" si="56">(ABS($B1155-$A1155)/$A1155)*100</f>
        <v>5.3134737337328195</v>
      </c>
    </row>
    <row r="1156" spans="1:7" x14ac:dyDescent="0.25">
      <c r="A1156">
        <v>58917.69140625</v>
      </c>
      <c r="B1156">
        <v>56557.21875</v>
      </c>
      <c r="C1156">
        <v>59549.65234375</v>
      </c>
      <c r="D1156">
        <v>58053.435546875</v>
      </c>
      <c r="E1156">
        <f t="shared" si="54"/>
        <v>5571831.1609039307</v>
      </c>
      <c r="F1156">
        <f t="shared" si="55"/>
        <v>2360.47265625</v>
      </c>
      <c r="G1156">
        <f t="shared" si="56"/>
        <v>4.0063902707491366</v>
      </c>
    </row>
    <row r="1157" spans="1:7" x14ac:dyDescent="0.25">
      <c r="A1157">
        <v>58918.83203125</v>
      </c>
      <c r="B1157">
        <v>58196.805468749997</v>
      </c>
      <c r="C1157">
        <v>60401.1640625</v>
      </c>
      <c r="D1157">
        <v>59298.984765624999</v>
      </c>
      <c r="E1157">
        <f t="shared" si="54"/>
        <v>521322.35695557063</v>
      </c>
      <c r="F1157">
        <f t="shared" si="55"/>
        <v>722.02656250000291</v>
      </c>
      <c r="G1157">
        <f t="shared" si="56"/>
        <v>1.2254597343631095</v>
      </c>
    </row>
    <row r="1158" spans="1:7" x14ac:dyDescent="0.25">
      <c r="A1158">
        <v>59095.80859375</v>
      </c>
      <c r="B1158">
        <v>57140.583333333343</v>
      </c>
      <c r="C1158">
        <v>59908.194010416657</v>
      </c>
      <c r="D1158">
        <v>58524.388671875</v>
      </c>
      <c r="E1158">
        <f t="shared" si="54"/>
        <v>3822905.8189713839</v>
      </c>
      <c r="F1158">
        <f t="shared" si="55"/>
        <v>1955.225260416657</v>
      </c>
      <c r="G1158">
        <f t="shared" si="56"/>
        <v>3.3085684195603724</v>
      </c>
    </row>
    <row r="1159" spans="1:7" x14ac:dyDescent="0.25">
      <c r="A1159">
        <v>59384.3125</v>
      </c>
      <c r="B1159">
        <v>58340.842187499999</v>
      </c>
      <c r="C1159">
        <v>60899.002604166657</v>
      </c>
      <c r="D1159">
        <v>59619.922395833331</v>
      </c>
      <c r="E1159">
        <f t="shared" si="54"/>
        <v>1088830.2930688506</v>
      </c>
      <c r="F1159">
        <f t="shared" si="55"/>
        <v>1043.4703125000015</v>
      </c>
      <c r="G1159">
        <f t="shared" si="56"/>
        <v>1.7571480894049272</v>
      </c>
    </row>
    <row r="1160" spans="1:7" x14ac:dyDescent="0.25">
      <c r="A1160">
        <v>57603.890625</v>
      </c>
      <c r="B1160">
        <v>58803.2578125</v>
      </c>
      <c r="C1160">
        <v>61224.682291666657</v>
      </c>
      <c r="D1160">
        <v>60013.970052083328</v>
      </c>
      <c r="E1160">
        <f t="shared" si="54"/>
        <v>1438481.6504516602</v>
      </c>
      <c r="F1160">
        <f t="shared" si="55"/>
        <v>1199.3671875</v>
      </c>
      <c r="G1160">
        <f t="shared" si="56"/>
        <v>2.0820940642843948</v>
      </c>
    </row>
    <row r="1161" spans="1:7" x14ac:dyDescent="0.25">
      <c r="A1161">
        <v>58758.5546875</v>
      </c>
      <c r="B1161">
        <v>55823.46875</v>
      </c>
      <c r="C1161">
        <v>58390.15625</v>
      </c>
      <c r="D1161">
        <v>57106.8125</v>
      </c>
      <c r="E1161">
        <f t="shared" si="54"/>
        <v>8614729.4605102539</v>
      </c>
      <c r="F1161">
        <f t="shared" si="55"/>
        <v>2935.0859375</v>
      </c>
      <c r="G1161">
        <f t="shared" si="56"/>
        <v>4.9951636031721449</v>
      </c>
    </row>
    <row r="1162" spans="1:7" x14ac:dyDescent="0.25">
      <c r="A1162">
        <v>59057.87890625</v>
      </c>
      <c r="B1162">
        <v>58445.67578125</v>
      </c>
      <c r="C1162">
        <v>59913.21875</v>
      </c>
      <c r="D1162">
        <v>59179.447265625</v>
      </c>
      <c r="E1162">
        <f t="shared" si="54"/>
        <v>374792.66625976563</v>
      </c>
      <c r="F1162">
        <f t="shared" si="55"/>
        <v>612.203125</v>
      </c>
      <c r="G1162">
        <f t="shared" si="56"/>
        <v>1.0366154970987478</v>
      </c>
    </row>
    <row r="1163" spans="1:7" x14ac:dyDescent="0.25">
      <c r="A1163">
        <v>58192.359375</v>
      </c>
      <c r="B1163">
        <v>58317.330078125</v>
      </c>
      <c r="C1163">
        <v>59784.873046875</v>
      </c>
      <c r="D1163">
        <v>59051.1015625</v>
      </c>
      <c r="E1163">
        <f t="shared" si="54"/>
        <v>15617.676639556885</v>
      </c>
      <c r="F1163">
        <f t="shared" si="55"/>
        <v>124.970703125</v>
      </c>
      <c r="G1163">
        <f t="shared" si="56"/>
        <v>0.21475448747432746</v>
      </c>
    </row>
    <row r="1164" spans="1:7" x14ac:dyDescent="0.25">
      <c r="A1164">
        <v>56048.9375</v>
      </c>
      <c r="B1164">
        <v>57326.83984375</v>
      </c>
      <c r="C1164">
        <v>59998.2265625</v>
      </c>
      <c r="D1164">
        <v>58662.533203125</v>
      </c>
      <c r="E1164">
        <f t="shared" si="54"/>
        <v>1633034.4001617432</v>
      </c>
      <c r="F1164">
        <f t="shared" si="55"/>
        <v>1277.90234375</v>
      </c>
      <c r="G1164">
        <f t="shared" si="56"/>
        <v>2.2799760365662598</v>
      </c>
    </row>
    <row r="1165" spans="1:7" x14ac:dyDescent="0.25">
      <c r="A1165">
        <v>58323.953125</v>
      </c>
      <c r="B1165">
        <v>53905.515625</v>
      </c>
      <c r="C1165">
        <v>57064.946875000001</v>
      </c>
      <c r="D1165">
        <v>55485.231249999997</v>
      </c>
      <c r="E1165">
        <f t="shared" si="54"/>
        <v>19522589.94140625</v>
      </c>
      <c r="F1165">
        <f t="shared" si="55"/>
        <v>4418.4375</v>
      </c>
      <c r="G1165">
        <f t="shared" si="56"/>
        <v>7.5756824825134821</v>
      </c>
    </row>
    <row r="1166" spans="1:7" x14ac:dyDescent="0.25">
      <c r="A1166">
        <v>58245.00390625</v>
      </c>
      <c r="B1166">
        <v>58389.75</v>
      </c>
      <c r="C1166">
        <v>60598.96875</v>
      </c>
      <c r="D1166">
        <v>59494.359375</v>
      </c>
      <c r="E1166">
        <f t="shared" si="54"/>
        <v>20951.431655883789</v>
      </c>
      <c r="F1166">
        <f t="shared" si="55"/>
        <v>144.74609375</v>
      </c>
      <c r="G1166">
        <f t="shared" si="56"/>
        <v>0.24851246294528614</v>
      </c>
    </row>
    <row r="1167" spans="1:7" x14ac:dyDescent="0.25">
      <c r="A1167">
        <v>59793.234375</v>
      </c>
      <c r="B1167">
        <v>57772.76953125</v>
      </c>
      <c r="C1167">
        <v>59343.037109375</v>
      </c>
      <c r="D1167">
        <v>58557.9033203125</v>
      </c>
      <c r="E1167">
        <f t="shared" si="54"/>
        <v>4082278.1848297119</v>
      </c>
      <c r="F1167">
        <f t="shared" si="55"/>
        <v>2020.46484375</v>
      </c>
      <c r="G1167">
        <f t="shared" si="56"/>
        <v>3.3790860535799543</v>
      </c>
    </row>
    <row r="1168" spans="1:7" x14ac:dyDescent="0.25">
      <c r="A1168">
        <v>60204.96484375</v>
      </c>
      <c r="B1168">
        <v>57761.1640625</v>
      </c>
      <c r="C1168">
        <v>61341.46484375</v>
      </c>
      <c r="D1168">
        <v>59551.314453125</v>
      </c>
      <c r="E1168">
        <f t="shared" si="54"/>
        <v>5972162.2584381104</v>
      </c>
      <c r="F1168">
        <f t="shared" si="55"/>
        <v>2443.80078125</v>
      </c>
      <c r="G1168">
        <f t="shared" si="56"/>
        <v>4.0591349693374932</v>
      </c>
    </row>
    <row r="1169" spans="1:7" x14ac:dyDescent="0.25">
      <c r="A1169">
        <v>59893.453125</v>
      </c>
      <c r="B1169">
        <v>58661.654687499999</v>
      </c>
      <c r="C1169">
        <v>62116.587890625</v>
      </c>
      <c r="D1169">
        <v>60389.121289062503</v>
      </c>
      <c r="E1169">
        <f t="shared" si="54"/>
        <v>1517327.390627445</v>
      </c>
      <c r="F1169">
        <f t="shared" si="55"/>
        <v>1231.7984375000015</v>
      </c>
      <c r="G1169">
        <f t="shared" si="56"/>
        <v>2.0566495555519055</v>
      </c>
    </row>
    <row r="1170" spans="1:7" x14ac:dyDescent="0.25">
      <c r="A1170">
        <v>63503.45703125</v>
      </c>
      <c r="B1170">
        <v>59581.94140625</v>
      </c>
      <c r="C1170">
        <v>61064.03125</v>
      </c>
      <c r="D1170">
        <v>60322.986328125</v>
      </c>
      <c r="E1170">
        <f t="shared" si="54"/>
        <v>15378284.797119141</v>
      </c>
      <c r="F1170">
        <f t="shared" si="55"/>
        <v>3921.515625</v>
      </c>
      <c r="G1170">
        <f t="shared" si="56"/>
        <v>6.1752789664194587</v>
      </c>
    </row>
    <row r="1171" spans="1:7" x14ac:dyDescent="0.25">
      <c r="A1171">
        <v>63109.6953125</v>
      </c>
      <c r="B1171">
        <v>62752.387883112977</v>
      </c>
      <c r="C1171">
        <v>67113.4609375</v>
      </c>
      <c r="D1171">
        <v>64932.924410306492</v>
      </c>
      <c r="E1171">
        <f t="shared" si="54"/>
        <v>127668.59909516253</v>
      </c>
      <c r="F1171">
        <f t="shared" si="55"/>
        <v>357.30742938702315</v>
      </c>
      <c r="G1171">
        <f t="shared" si="56"/>
        <v>0.56616883922152617</v>
      </c>
    </row>
    <row r="1172" spans="1:7" x14ac:dyDescent="0.25">
      <c r="A1172">
        <v>63314.01171875</v>
      </c>
      <c r="B1172">
        <v>62715.93359375</v>
      </c>
      <c r="C1172">
        <v>64717.81640625</v>
      </c>
      <c r="D1172">
        <v>63716.875</v>
      </c>
      <c r="E1172">
        <f t="shared" si="54"/>
        <v>357697.44360351563</v>
      </c>
      <c r="F1172">
        <f t="shared" si="55"/>
        <v>598.078125</v>
      </c>
      <c r="G1172">
        <f t="shared" si="56"/>
        <v>0.94462206510740399</v>
      </c>
    </row>
    <row r="1173" spans="1:7" x14ac:dyDescent="0.25">
      <c r="A1173">
        <v>61572.7890625</v>
      </c>
      <c r="B1173">
        <v>63219.2890625</v>
      </c>
      <c r="C1173">
        <v>65221.171875</v>
      </c>
      <c r="D1173">
        <v>64220.23046875</v>
      </c>
      <c r="E1173">
        <f t="shared" si="54"/>
        <v>2710962.25</v>
      </c>
      <c r="F1173">
        <f t="shared" si="55"/>
        <v>1646.5</v>
      </c>
      <c r="G1173">
        <f t="shared" si="56"/>
        <v>2.6740708437435012</v>
      </c>
    </row>
    <row r="1174" spans="1:7" x14ac:dyDescent="0.25">
      <c r="A1174">
        <v>60683.8203125</v>
      </c>
      <c r="B1174">
        <v>59831.56640625</v>
      </c>
      <c r="C1174">
        <v>64050.5390625</v>
      </c>
      <c r="D1174">
        <v>61941.052734375</v>
      </c>
      <c r="E1174">
        <f t="shared" si="54"/>
        <v>726336.72071838379</v>
      </c>
      <c r="F1174">
        <f t="shared" si="55"/>
        <v>852.25390625</v>
      </c>
      <c r="G1174">
        <f t="shared" si="56"/>
        <v>1.4044170288903974</v>
      </c>
    </row>
    <row r="1175" spans="1:7" x14ac:dyDescent="0.25">
      <c r="A1175">
        <v>56216.18359375</v>
      </c>
      <c r="B1175">
        <v>59368.724609375</v>
      </c>
      <c r="C1175">
        <v>62319.890625</v>
      </c>
      <c r="D1175">
        <v>60844.3076171875</v>
      </c>
      <c r="E1175">
        <f t="shared" si="54"/>
        <v>9938514.8551979065</v>
      </c>
      <c r="F1175">
        <f t="shared" si="55"/>
        <v>3152.541015625</v>
      </c>
      <c r="G1175">
        <f t="shared" si="56"/>
        <v>5.6078887147641465</v>
      </c>
    </row>
    <row r="1176" spans="1:7" x14ac:dyDescent="0.25">
      <c r="A1176">
        <v>55724.265625</v>
      </c>
      <c r="B1176">
        <v>51748.546875</v>
      </c>
      <c r="C1176">
        <v>59611.651041666657</v>
      </c>
      <c r="D1176">
        <v>55680.098958333328</v>
      </c>
      <c r="E1176">
        <f t="shared" si="54"/>
        <v>15806339.579101563</v>
      </c>
      <c r="F1176">
        <f t="shared" si="55"/>
        <v>3975.71875</v>
      </c>
      <c r="G1176">
        <f t="shared" si="56"/>
        <v>7.1346274471427815</v>
      </c>
    </row>
    <row r="1177" spans="1:7" x14ac:dyDescent="0.25">
      <c r="A1177">
        <v>56473.03125</v>
      </c>
      <c r="B1177">
        <v>53244.48828125</v>
      </c>
      <c r="C1177">
        <v>58564.392299107138</v>
      </c>
      <c r="D1177">
        <v>55904.440290178572</v>
      </c>
      <c r="E1177">
        <f t="shared" si="54"/>
        <v>10423489.701065063</v>
      </c>
      <c r="F1177">
        <f t="shared" si="55"/>
        <v>3228.54296875</v>
      </c>
      <c r="G1177">
        <f t="shared" si="56"/>
        <v>5.7169641814649363</v>
      </c>
    </row>
    <row r="1178" spans="1:7" x14ac:dyDescent="0.25">
      <c r="A1178">
        <v>53906.08984375</v>
      </c>
      <c r="B1178">
        <v>55069.434895833343</v>
      </c>
      <c r="C1178">
        <v>57221.796875</v>
      </c>
      <c r="D1178">
        <v>56145.615885416672</v>
      </c>
      <c r="E1178">
        <f t="shared" si="54"/>
        <v>1353371.7102067962</v>
      </c>
      <c r="F1178">
        <f t="shared" si="55"/>
        <v>1163.345052083343</v>
      </c>
      <c r="G1178">
        <f t="shared" si="56"/>
        <v>2.1580957837145442</v>
      </c>
    </row>
    <row r="1179" spans="1:7" x14ac:dyDescent="0.25">
      <c r="A1179">
        <v>51762.2734375</v>
      </c>
      <c r="B1179">
        <v>51339.1484375</v>
      </c>
      <c r="C1179">
        <v>56484.79638671875</v>
      </c>
      <c r="D1179">
        <v>53911.972412109382</v>
      </c>
      <c r="E1179">
        <f t="shared" si="54"/>
        <v>179034.765625</v>
      </c>
      <c r="F1179">
        <f t="shared" si="55"/>
        <v>423.125</v>
      </c>
      <c r="G1179">
        <f t="shared" si="56"/>
        <v>0.81743897997621628</v>
      </c>
    </row>
    <row r="1180" spans="1:7" x14ac:dyDescent="0.25">
      <c r="A1180">
        <v>51093.65234375</v>
      </c>
      <c r="B1180">
        <v>49406.89453125</v>
      </c>
      <c r="C1180">
        <v>53816.255208333343</v>
      </c>
      <c r="D1180">
        <v>51611.574869791672</v>
      </c>
      <c r="E1180">
        <f t="shared" si="54"/>
        <v>2845151.9180297852</v>
      </c>
      <c r="F1180">
        <f t="shared" si="55"/>
        <v>1686.7578125</v>
      </c>
      <c r="G1180">
        <f t="shared" si="56"/>
        <v>3.3013060040252369</v>
      </c>
    </row>
    <row r="1181" spans="1:7" x14ac:dyDescent="0.25">
      <c r="A1181">
        <v>50050.8671875</v>
      </c>
      <c r="B1181">
        <v>49300.526041666657</v>
      </c>
      <c r="C1181">
        <v>53908.535714285717</v>
      </c>
      <c r="D1181">
        <v>51604.530877976191</v>
      </c>
      <c r="E1181">
        <f t="shared" si="54"/>
        <v>563011.8351304942</v>
      </c>
      <c r="F1181">
        <f t="shared" si="55"/>
        <v>750.34114583334303</v>
      </c>
      <c r="G1181">
        <f t="shared" si="56"/>
        <v>1.4991571335266249</v>
      </c>
    </row>
    <row r="1182" spans="1:7" x14ac:dyDescent="0.25">
      <c r="A1182">
        <v>49004.25390625</v>
      </c>
      <c r="B1182">
        <v>48133.01953125</v>
      </c>
      <c r="C1182">
        <v>52383.5419921875</v>
      </c>
      <c r="D1182">
        <v>50258.28076171875</v>
      </c>
      <c r="E1182">
        <f t="shared" si="54"/>
        <v>759049.33618164063</v>
      </c>
      <c r="F1182">
        <f t="shared" si="55"/>
        <v>871.234375</v>
      </c>
      <c r="G1182">
        <f t="shared" si="56"/>
        <v>1.7778749915604426</v>
      </c>
    </row>
    <row r="1183" spans="1:7" x14ac:dyDescent="0.25">
      <c r="A1183">
        <v>54021.75390625</v>
      </c>
      <c r="B1183">
        <v>47085.130208333343</v>
      </c>
      <c r="C1183">
        <v>50961.452256944453</v>
      </c>
      <c r="D1183">
        <v>49023.291232638891</v>
      </c>
      <c r="E1183">
        <f t="shared" si="54"/>
        <v>48116748.326498955</v>
      </c>
      <c r="F1183">
        <f t="shared" si="55"/>
        <v>6936.623697916657</v>
      </c>
      <c r="G1183">
        <f t="shared" si="56"/>
        <v>12.840426673214935</v>
      </c>
    </row>
    <row r="1184" spans="1:7" x14ac:dyDescent="0.25">
      <c r="A1184">
        <v>55033.1171875</v>
      </c>
      <c r="B1184">
        <v>52321.71484375</v>
      </c>
      <c r="C1184">
        <v>59039.25390625</v>
      </c>
      <c r="D1184">
        <v>55680.484375</v>
      </c>
      <c r="E1184">
        <f t="shared" si="54"/>
        <v>7351702.6696929932</v>
      </c>
      <c r="F1184">
        <f t="shared" si="55"/>
        <v>2711.40234375</v>
      </c>
      <c r="G1184">
        <f t="shared" si="56"/>
        <v>4.9268558321204043</v>
      </c>
    </row>
    <row r="1185" spans="1:7" x14ac:dyDescent="0.25">
      <c r="A1185">
        <v>54824.703125</v>
      </c>
      <c r="B1185">
        <v>53950.95703125</v>
      </c>
      <c r="C1185">
        <v>58047.548828125</v>
      </c>
      <c r="D1185">
        <v>55999.2529296875</v>
      </c>
      <c r="E1185">
        <f t="shared" si="54"/>
        <v>763432.23634338379</v>
      </c>
      <c r="F1185">
        <f t="shared" si="55"/>
        <v>873.74609375</v>
      </c>
      <c r="G1185">
        <f t="shared" si="56"/>
        <v>1.5937087552628677</v>
      </c>
    </row>
    <row r="1186" spans="1:7" x14ac:dyDescent="0.25">
      <c r="A1186">
        <v>53555.109375</v>
      </c>
      <c r="B1186">
        <v>52998.142578125</v>
      </c>
      <c r="C1186">
        <v>56764.852864583343</v>
      </c>
      <c r="D1186">
        <v>54881.497721354172</v>
      </c>
      <c r="E1186">
        <f t="shared" si="54"/>
        <v>310212.01282119751</v>
      </c>
      <c r="F1186">
        <f t="shared" si="55"/>
        <v>556.966796875</v>
      </c>
      <c r="G1186">
        <f t="shared" si="56"/>
        <v>1.0399881605600771</v>
      </c>
    </row>
    <row r="1187" spans="1:7" x14ac:dyDescent="0.25">
      <c r="A1187">
        <v>57750.17578125</v>
      </c>
      <c r="B1187">
        <v>52285.515625</v>
      </c>
      <c r="C1187">
        <v>54692.8232421875</v>
      </c>
      <c r="D1187">
        <v>53489.16943359375</v>
      </c>
      <c r="E1187">
        <f t="shared" si="54"/>
        <v>29862510.623306274</v>
      </c>
      <c r="F1187">
        <f t="shared" si="55"/>
        <v>5464.66015625</v>
      </c>
      <c r="G1187">
        <f t="shared" si="56"/>
        <v>9.4625861866627172</v>
      </c>
    </row>
    <row r="1188" spans="1:7" x14ac:dyDescent="0.25">
      <c r="A1188">
        <v>57828.05078125</v>
      </c>
      <c r="B1188">
        <v>56035.008593749997</v>
      </c>
      <c r="C1188">
        <v>61945.2421875</v>
      </c>
      <c r="D1188">
        <v>58990.125390624999</v>
      </c>
      <c r="E1188">
        <f t="shared" si="54"/>
        <v>3215000.2861547954</v>
      </c>
      <c r="F1188">
        <f t="shared" si="55"/>
        <v>1793.0421875000029</v>
      </c>
      <c r="G1188">
        <f t="shared" si="56"/>
        <v>3.1006443469496534</v>
      </c>
    </row>
    <row r="1189" spans="1:7" x14ac:dyDescent="0.25">
      <c r="A1189">
        <v>56631.078125</v>
      </c>
      <c r="B1189">
        <v>56073.0625</v>
      </c>
      <c r="C1189">
        <v>59964.521484375</v>
      </c>
      <c r="D1189">
        <v>58018.7919921875</v>
      </c>
      <c r="E1189">
        <f t="shared" si="54"/>
        <v>311381.43774414063</v>
      </c>
      <c r="F1189">
        <f t="shared" si="55"/>
        <v>558.015625</v>
      </c>
      <c r="G1189">
        <f t="shared" si="56"/>
        <v>0.9853522897238679</v>
      </c>
    </row>
    <row r="1190" spans="1:7" x14ac:dyDescent="0.25">
      <c r="A1190">
        <v>57200.29296875</v>
      </c>
      <c r="B1190">
        <v>55434.10546875</v>
      </c>
      <c r="C1190">
        <v>57656.401041666657</v>
      </c>
      <c r="D1190">
        <v>56545.253255208328</v>
      </c>
      <c r="E1190">
        <f t="shared" si="54"/>
        <v>3119418.28515625</v>
      </c>
      <c r="F1190">
        <f t="shared" si="55"/>
        <v>1766.1875</v>
      </c>
      <c r="G1190">
        <f t="shared" si="56"/>
        <v>3.0877245698110567</v>
      </c>
    </row>
    <row r="1191" spans="1:7" x14ac:dyDescent="0.25">
      <c r="A1191">
        <v>53333.5390625</v>
      </c>
      <c r="B1191">
        <v>55731.1953125</v>
      </c>
      <c r="C1191">
        <v>60460.88671875</v>
      </c>
      <c r="D1191">
        <v>58096.041015625</v>
      </c>
      <c r="E1191">
        <f t="shared" si="54"/>
        <v>5748755.4931640625</v>
      </c>
      <c r="F1191">
        <f t="shared" si="55"/>
        <v>2397.65625</v>
      </c>
      <c r="G1191">
        <f t="shared" si="56"/>
        <v>4.4955881273700165</v>
      </c>
    </row>
    <row r="1192" spans="1:7" x14ac:dyDescent="0.25">
      <c r="A1192">
        <v>57424.0078125</v>
      </c>
      <c r="B1192">
        <v>49466.78515625</v>
      </c>
      <c r="C1192">
        <v>54244.8349609375</v>
      </c>
      <c r="D1192">
        <v>51855.81005859375</v>
      </c>
      <c r="E1192">
        <f t="shared" si="54"/>
        <v>63317392.401138306</v>
      </c>
      <c r="F1192">
        <f t="shared" si="55"/>
        <v>7957.22265625</v>
      </c>
      <c r="G1192">
        <f t="shared" si="56"/>
        <v>13.856961503334638</v>
      </c>
    </row>
    <row r="1193" spans="1:7" x14ac:dyDescent="0.25">
      <c r="A1193">
        <v>56396.515625</v>
      </c>
      <c r="B1193">
        <v>55350.3076171875</v>
      </c>
      <c r="C1193">
        <v>61514.4765625</v>
      </c>
      <c r="D1193">
        <v>58432.39208984375</v>
      </c>
      <c r="E1193">
        <f t="shared" si="54"/>
        <v>1094551.1956110001</v>
      </c>
      <c r="F1193">
        <f t="shared" si="55"/>
        <v>1046.2080078125</v>
      </c>
      <c r="G1193">
        <f t="shared" si="56"/>
        <v>1.8550933443638611</v>
      </c>
    </row>
    <row r="1194" spans="1:7" x14ac:dyDescent="0.25">
      <c r="A1194">
        <v>57356.40234375</v>
      </c>
      <c r="B1194">
        <v>55369.0234375</v>
      </c>
      <c r="C1194">
        <v>57928.00390625</v>
      </c>
      <c r="D1194">
        <v>56648.513671875</v>
      </c>
      <c r="E1194">
        <f t="shared" si="54"/>
        <v>3949674.9170074463</v>
      </c>
      <c r="F1194">
        <f t="shared" si="55"/>
        <v>1987.37890625</v>
      </c>
      <c r="G1194">
        <f t="shared" si="56"/>
        <v>3.4649643719617993</v>
      </c>
    </row>
    <row r="1195" spans="1:7" x14ac:dyDescent="0.25">
      <c r="A1195">
        <v>58803.77734375</v>
      </c>
      <c r="B1195">
        <v>55491.943749999999</v>
      </c>
      <c r="C1195">
        <v>59881.580078125</v>
      </c>
      <c r="D1195">
        <v>57686.761914062503</v>
      </c>
      <c r="E1195">
        <f t="shared" si="54"/>
        <v>10968241.752691049</v>
      </c>
      <c r="F1195">
        <f t="shared" si="55"/>
        <v>3311.8335937500015</v>
      </c>
      <c r="G1195">
        <f t="shared" si="56"/>
        <v>5.6320082541466228</v>
      </c>
    </row>
    <row r="1196" spans="1:7" x14ac:dyDescent="0.25">
      <c r="A1196">
        <v>58232.31640625</v>
      </c>
      <c r="B1196">
        <v>57491.291015625</v>
      </c>
      <c r="C1196">
        <v>60251.15234375</v>
      </c>
      <c r="D1196">
        <v>58871.2216796875</v>
      </c>
      <c r="E1196">
        <f t="shared" si="54"/>
        <v>549118.62955093384</v>
      </c>
      <c r="F1196">
        <f t="shared" si="55"/>
        <v>741.025390625</v>
      </c>
      <c r="G1196">
        <f t="shared" si="56"/>
        <v>1.2725329101719653</v>
      </c>
    </row>
    <row r="1197" spans="1:7" x14ac:dyDescent="0.25">
      <c r="A1197">
        <v>55859.796875</v>
      </c>
      <c r="B1197">
        <v>57660.85546875</v>
      </c>
      <c r="C1197">
        <v>60398.2265625</v>
      </c>
      <c r="D1197">
        <v>59029.541015625</v>
      </c>
      <c r="E1197">
        <f t="shared" si="54"/>
        <v>3243812.0581207275</v>
      </c>
      <c r="F1197">
        <f t="shared" si="55"/>
        <v>1801.05859375</v>
      </c>
      <c r="G1197">
        <f t="shared" si="56"/>
        <v>3.2242483763059693</v>
      </c>
    </row>
    <row r="1198" spans="1:7" x14ac:dyDescent="0.25">
      <c r="A1198">
        <v>56704.57421875</v>
      </c>
      <c r="B1198">
        <v>53487.27734375</v>
      </c>
      <c r="C1198">
        <v>56891.099609375</v>
      </c>
      <c r="D1198">
        <v>55189.1884765625</v>
      </c>
      <c r="E1198">
        <f t="shared" si="54"/>
        <v>10350999.181884766</v>
      </c>
      <c r="F1198">
        <f t="shared" si="55"/>
        <v>3217.296875</v>
      </c>
      <c r="G1198">
        <f t="shared" si="56"/>
        <v>5.6737872020493274</v>
      </c>
    </row>
    <row r="1199" spans="1:7" x14ac:dyDescent="0.25">
      <c r="A1199">
        <v>49150.53515625</v>
      </c>
      <c r="B1199">
        <v>55940.703125</v>
      </c>
      <c r="C1199">
        <v>57549.3515625</v>
      </c>
      <c r="D1199">
        <v>56745.02734375</v>
      </c>
      <c r="E1199">
        <f t="shared" si="54"/>
        <v>46106381.043838501</v>
      </c>
      <c r="F1199">
        <f t="shared" si="55"/>
        <v>6790.16796875</v>
      </c>
      <c r="G1199">
        <f t="shared" si="56"/>
        <v>13.815043818269718</v>
      </c>
    </row>
    <row r="1200" spans="1:7" x14ac:dyDescent="0.25">
      <c r="A1200">
        <v>49716.19140625</v>
      </c>
      <c r="B1200">
        <v>41596.49609375</v>
      </c>
      <c r="C1200">
        <v>52810.060546875</v>
      </c>
      <c r="D1200">
        <v>47203.2783203125</v>
      </c>
      <c r="E1200">
        <f t="shared" si="54"/>
        <v>65929451.967834473</v>
      </c>
      <c r="F1200">
        <f t="shared" si="55"/>
        <v>8119.6953125</v>
      </c>
      <c r="G1200">
        <f t="shared" si="56"/>
        <v>16.332094399892515</v>
      </c>
    </row>
    <row r="1201" spans="1:7" x14ac:dyDescent="0.25">
      <c r="A1201">
        <v>49880.53515625</v>
      </c>
      <c r="B1201">
        <v>46222</v>
      </c>
      <c r="C1201">
        <v>50281.84765625</v>
      </c>
      <c r="D1201">
        <v>48251.923828125</v>
      </c>
      <c r="E1201">
        <f t="shared" si="54"/>
        <v>13384879.489517212</v>
      </c>
      <c r="F1201">
        <f t="shared" si="55"/>
        <v>3658.53515625</v>
      </c>
      <c r="G1201">
        <f t="shared" si="56"/>
        <v>7.3345948370234924</v>
      </c>
    </row>
    <row r="1202" spans="1:7" x14ac:dyDescent="0.25">
      <c r="A1202">
        <v>46760.1875</v>
      </c>
      <c r="B1202">
        <v>46185.6875</v>
      </c>
      <c r="C1202">
        <v>50245.53515625</v>
      </c>
      <c r="D1202">
        <v>48215.611328125</v>
      </c>
      <c r="E1202">
        <f t="shared" si="54"/>
        <v>330050.25</v>
      </c>
      <c r="F1202">
        <f t="shared" si="55"/>
        <v>574.5</v>
      </c>
      <c r="G1202">
        <f t="shared" si="56"/>
        <v>1.2286092736475875</v>
      </c>
    </row>
    <row r="1203" spans="1:7" x14ac:dyDescent="0.25">
      <c r="A1203">
        <v>46456.05859375</v>
      </c>
      <c r="B1203">
        <v>43639.83984375</v>
      </c>
      <c r="C1203">
        <v>49977.731584821428</v>
      </c>
      <c r="D1203">
        <v>46808.78571428571</v>
      </c>
      <c r="E1203">
        <f t="shared" si="54"/>
        <v>7931088.0478515625</v>
      </c>
      <c r="F1203">
        <f t="shared" si="55"/>
        <v>2816.21875</v>
      </c>
      <c r="G1203">
        <f t="shared" si="56"/>
        <v>6.0621129627619377</v>
      </c>
    </row>
    <row r="1204" spans="1:7" x14ac:dyDescent="0.25">
      <c r="A1204">
        <v>43537.51171875</v>
      </c>
      <c r="B1204">
        <v>41118.865234375</v>
      </c>
      <c r="C1204">
        <v>49591.83056640625</v>
      </c>
      <c r="D1204">
        <v>45355.347900390618</v>
      </c>
      <c r="E1204">
        <f t="shared" si="54"/>
        <v>5849850.8163795471</v>
      </c>
      <c r="F1204">
        <f t="shared" si="55"/>
        <v>2418.646484375</v>
      </c>
      <c r="G1204">
        <f t="shared" si="56"/>
        <v>5.5553162982747546</v>
      </c>
    </row>
    <row r="1205" spans="1:7" x14ac:dyDescent="0.25">
      <c r="A1205">
        <v>42909.40234375</v>
      </c>
      <c r="B1205">
        <v>40618.96484375</v>
      </c>
      <c r="C1205">
        <v>46000.581597222219</v>
      </c>
      <c r="D1205">
        <v>43309.773220486109</v>
      </c>
      <c r="E1205">
        <f t="shared" si="54"/>
        <v>5246103.94140625</v>
      </c>
      <c r="F1205">
        <f t="shared" si="55"/>
        <v>2290.4375</v>
      </c>
      <c r="G1205">
        <f t="shared" si="56"/>
        <v>5.3378452620970043</v>
      </c>
    </row>
    <row r="1206" spans="1:7" x14ac:dyDescent="0.25">
      <c r="A1206">
        <v>37002.44140625</v>
      </c>
      <c r="B1206">
        <v>41136.07421875</v>
      </c>
      <c r="C1206">
        <v>46004.6767578125</v>
      </c>
      <c r="D1206">
        <v>43570.37548828125</v>
      </c>
      <c r="E1206">
        <f t="shared" si="54"/>
        <v>17086920.22857666</v>
      </c>
      <c r="F1206">
        <f t="shared" si="55"/>
        <v>4133.6328125</v>
      </c>
      <c r="G1206">
        <f t="shared" si="56"/>
        <v>11.171243451524788</v>
      </c>
    </row>
    <row r="1207" spans="1:7" x14ac:dyDescent="0.25">
      <c r="A1207">
        <v>40782.73828125</v>
      </c>
      <c r="B1207">
        <v>31095.48046875</v>
      </c>
      <c r="C1207">
        <v>39156.393359374997</v>
      </c>
      <c r="D1207">
        <v>35125.936914062499</v>
      </c>
      <c r="E1207">
        <f t="shared" si="54"/>
        <v>93842963.925842285</v>
      </c>
      <c r="F1207">
        <f t="shared" si="55"/>
        <v>9687.2578125</v>
      </c>
      <c r="G1207">
        <f t="shared" si="56"/>
        <v>23.753328542320435</v>
      </c>
    </row>
    <row r="1208" spans="1:7" x14ac:dyDescent="0.25">
      <c r="A1208">
        <v>37304.69140625</v>
      </c>
      <c r="B1208">
        <v>35322.889322916657</v>
      </c>
      <c r="C1208">
        <v>44563.03515625</v>
      </c>
      <c r="D1208">
        <v>39942.962239583328</v>
      </c>
      <c r="E1208">
        <f t="shared" si="54"/>
        <v>3927539.4975043787</v>
      </c>
      <c r="F1208">
        <f t="shared" si="55"/>
        <v>1981.802083333343</v>
      </c>
      <c r="G1208">
        <f t="shared" si="56"/>
        <v>5.3124741383098897</v>
      </c>
    </row>
    <row r="1209" spans="1:7" x14ac:dyDescent="0.25">
      <c r="A1209">
        <v>37536.6328125</v>
      </c>
      <c r="B1209">
        <v>33826.64453125</v>
      </c>
      <c r="C1209">
        <v>37455.81640625</v>
      </c>
      <c r="D1209">
        <v>35641.23046875</v>
      </c>
      <c r="E1209">
        <f t="shared" si="54"/>
        <v>13764013.047012329</v>
      </c>
      <c r="F1209">
        <f t="shared" si="55"/>
        <v>3709.98828125</v>
      </c>
      <c r="G1209">
        <f t="shared" si="56"/>
        <v>9.8836469956744324</v>
      </c>
    </row>
    <row r="1210" spans="1:7" x14ac:dyDescent="0.25">
      <c r="A1210">
        <v>34770.58203125</v>
      </c>
      <c r="B1210">
        <v>32020.58984375</v>
      </c>
      <c r="C1210">
        <v>37768.57421875</v>
      </c>
      <c r="D1210">
        <v>34894.58203125</v>
      </c>
      <c r="E1210">
        <f t="shared" si="54"/>
        <v>7562457.0313110352</v>
      </c>
      <c r="F1210">
        <f t="shared" si="55"/>
        <v>2749.9921875</v>
      </c>
      <c r="G1210">
        <f t="shared" si="56"/>
        <v>7.9089621940422195</v>
      </c>
    </row>
    <row r="1211" spans="1:7" x14ac:dyDescent="0.25">
      <c r="A1211">
        <v>38705.98046875</v>
      </c>
      <c r="B1211">
        <v>32004.53125</v>
      </c>
      <c r="C1211">
        <v>38416.9072265625</v>
      </c>
      <c r="D1211">
        <v>35210.71923828125</v>
      </c>
      <c r="E1211">
        <f t="shared" si="54"/>
        <v>44909421.631484985</v>
      </c>
      <c r="F1211">
        <f t="shared" si="55"/>
        <v>6701.44921875</v>
      </c>
      <c r="G1211">
        <f t="shared" si="56"/>
        <v>17.313730688621984</v>
      </c>
    </row>
    <row r="1212" spans="1:7" x14ac:dyDescent="0.25">
      <c r="A1212">
        <v>38402.22265625</v>
      </c>
      <c r="B1212">
        <v>33741.58203125</v>
      </c>
      <c r="C1212">
        <v>42641.37890625</v>
      </c>
      <c r="D1212">
        <v>38191.48046875</v>
      </c>
      <c r="E1212">
        <f t="shared" si="54"/>
        <v>21721571.035400391</v>
      </c>
      <c r="F1212">
        <f t="shared" si="55"/>
        <v>4660.640625</v>
      </c>
      <c r="G1212">
        <f t="shared" si="56"/>
        <v>12.136382486812847</v>
      </c>
    </row>
    <row r="1213" spans="1:7" x14ac:dyDescent="0.25">
      <c r="A1213">
        <v>39294.19921875</v>
      </c>
      <c r="B1213">
        <v>34369.952343750003</v>
      </c>
      <c r="C1213">
        <v>40218.04296875</v>
      </c>
      <c r="D1213">
        <v>37293.997656250001</v>
      </c>
      <c r="E1213">
        <f t="shared" si="54"/>
        <v>24248207.285947237</v>
      </c>
      <c r="F1213">
        <f t="shared" si="55"/>
        <v>4924.2468749999971</v>
      </c>
      <c r="G1213">
        <f t="shared" si="56"/>
        <v>12.531739984283217</v>
      </c>
    </row>
    <row r="1214" spans="1:7" x14ac:dyDescent="0.25">
      <c r="A1214">
        <v>38436.96875</v>
      </c>
      <c r="B1214">
        <v>36082.63671875</v>
      </c>
      <c r="C1214">
        <v>41707.88671875</v>
      </c>
      <c r="D1214">
        <v>38895.26171875</v>
      </c>
      <c r="E1214">
        <f t="shared" si="54"/>
        <v>5542879.313369751</v>
      </c>
      <c r="F1214">
        <f t="shared" si="55"/>
        <v>2354.33203125</v>
      </c>
      <c r="G1214">
        <f t="shared" si="56"/>
        <v>6.1251761203203623</v>
      </c>
    </row>
    <row r="1215" spans="1:7" x14ac:dyDescent="0.25">
      <c r="A1215">
        <v>35697.60546875</v>
      </c>
      <c r="B1215">
        <v>34593.096354166657</v>
      </c>
      <c r="C1215">
        <v>39760.350260416657</v>
      </c>
      <c r="D1215">
        <v>37176.723307291657</v>
      </c>
      <c r="E1215">
        <f t="shared" si="54"/>
        <v>1219940.3841976803</v>
      </c>
      <c r="F1215">
        <f t="shared" si="55"/>
        <v>1104.509114583343</v>
      </c>
      <c r="G1215">
        <f t="shared" si="56"/>
        <v>3.0940705968366422</v>
      </c>
    </row>
    <row r="1216" spans="1:7" x14ac:dyDescent="0.25">
      <c r="A1216">
        <v>34616.06640625</v>
      </c>
      <c r="B1216">
        <v>32958.2421875</v>
      </c>
      <c r="C1216">
        <v>36005.30078125</v>
      </c>
      <c r="D1216">
        <v>34481.771484375</v>
      </c>
      <c r="E1216">
        <f t="shared" si="54"/>
        <v>2748381.1402740479</v>
      </c>
      <c r="F1216">
        <f t="shared" si="55"/>
        <v>1657.82421875</v>
      </c>
      <c r="G1216">
        <f t="shared" si="56"/>
        <v>4.7891756368097225</v>
      </c>
    </row>
    <row r="1217" spans="1:7" x14ac:dyDescent="0.25">
      <c r="A1217">
        <v>35678.12890625</v>
      </c>
      <c r="B1217">
        <v>32705.615234375</v>
      </c>
      <c r="C1217">
        <v>36933.011067708343</v>
      </c>
      <c r="D1217">
        <v>34819.313151041672</v>
      </c>
      <c r="E1217">
        <f t="shared" si="54"/>
        <v>8835837.5294837952</v>
      </c>
      <c r="F1217">
        <f t="shared" si="55"/>
        <v>2972.513671875</v>
      </c>
      <c r="G1217">
        <f t="shared" si="56"/>
        <v>8.3314729863938659</v>
      </c>
    </row>
    <row r="1218" spans="1:7" x14ac:dyDescent="0.25">
      <c r="A1218">
        <v>37332.85546875</v>
      </c>
      <c r="B1218">
        <v>34758.515625</v>
      </c>
      <c r="C1218">
        <v>36740.19140625</v>
      </c>
      <c r="D1218">
        <v>35749.353515625</v>
      </c>
      <c r="E1218">
        <f t="shared" si="54"/>
        <v>6627225.6311187744</v>
      </c>
      <c r="F1218">
        <f t="shared" si="55"/>
        <v>2574.33984375</v>
      </c>
      <c r="G1218">
        <f t="shared" si="56"/>
        <v>6.8956414167271189</v>
      </c>
    </row>
    <row r="1219" spans="1:7" x14ac:dyDescent="0.25">
      <c r="A1219">
        <v>36684.92578125</v>
      </c>
      <c r="B1219">
        <v>34755.1435546875</v>
      </c>
      <c r="C1219">
        <v>38987.58203125</v>
      </c>
      <c r="D1219">
        <v>36871.36279296875</v>
      </c>
      <c r="E1219">
        <f t="shared" ref="E1219:E1282" si="57">($B1219-$A1219)^2</f>
        <v>3724059.4419565201</v>
      </c>
      <c r="F1219">
        <f t="shared" ref="F1219:F1282" si="58">ABS($B1219-$A1219)</f>
        <v>1929.7822265625</v>
      </c>
      <c r="G1219">
        <f t="shared" ref="G1219:G1282" si="59">(ABS($B1219-$A1219)/$A1219)*100</f>
        <v>5.2604228725162887</v>
      </c>
    </row>
    <row r="1220" spans="1:7" x14ac:dyDescent="0.25">
      <c r="A1220">
        <v>37575.1796875</v>
      </c>
      <c r="B1220">
        <v>32910.8203125</v>
      </c>
      <c r="C1220">
        <v>38043.3203125</v>
      </c>
      <c r="D1220">
        <v>35477.0703125</v>
      </c>
      <c r="E1220">
        <f t="shared" si="57"/>
        <v>21756248.379150391</v>
      </c>
      <c r="F1220">
        <f t="shared" si="58"/>
        <v>4664.359375</v>
      </c>
      <c r="G1220">
        <f t="shared" si="59"/>
        <v>12.413405375015879</v>
      </c>
    </row>
    <row r="1221" spans="1:7" x14ac:dyDescent="0.25">
      <c r="A1221">
        <v>39208.765625</v>
      </c>
      <c r="B1221">
        <v>35383.424218749999</v>
      </c>
      <c r="C1221">
        <v>38465.43359375</v>
      </c>
      <c r="D1221">
        <v>36924.428906250003</v>
      </c>
      <c r="E1221">
        <f t="shared" si="57"/>
        <v>14633236.874370739</v>
      </c>
      <c r="F1221">
        <f t="shared" si="58"/>
        <v>3825.3414062500015</v>
      </c>
      <c r="G1221">
        <f t="shared" si="59"/>
        <v>9.7563423516983043</v>
      </c>
    </row>
    <row r="1222" spans="1:7" x14ac:dyDescent="0.25">
      <c r="A1222">
        <v>36894.40625</v>
      </c>
      <c r="B1222">
        <v>37654.567057291657</v>
      </c>
      <c r="C1222">
        <v>40842.3515625</v>
      </c>
      <c r="D1222">
        <v>39248.459309895828</v>
      </c>
      <c r="E1222">
        <f t="shared" si="57"/>
        <v>577844.45294230361</v>
      </c>
      <c r="F1222">
        <f t="shared" si="58"/>
        <v>760.16080729165697</v>
      </c>
      <c r="G1222">
        <f t="shared" si="59"/>
        <v>2.0603687240302366</v>
      </c>
    </row>
    <row r="1223" spans="1:7" x14ac:dyDescent="0.25">
      <c r="A1223">
        <v>35551.95703125</v>
      </c>
      <c r="B1223">
        <v>34580.046875</v>
      </c>
      <c r="C1223">
        <v>38096.75390625</v>
      </c>
      <c r="D1223">
        <v>36338.400390625</v>
      </c>
      <c r="E1223">
        <f t="shared" si="57"/>
        <v>944609.35182189941</v>
      </c>
      <c r="F1223">
        <f t="shared" si="58"/>
        <v>971.91015625</v>
      </c>
      <c r="G1223">
        <f t="shared" si="59"/>
        <v>2.7337739956078808</v>
      </c>
    </row>
    <row r="1224" spans="1:7" x14ac:dyDescent="0.25">
      <c r="A1224">
        <v>35862.37890625</v>
      </c>
      <c r="B1224">
        <v>33723.552734375</v>
      </c>
      <c r="C1224">
        <v>36118.10546875</v>
      </c>
      <c r="D1224">
        <v>34920.8291015625</v>
      </c>
      <c r="E1224">
        <f t="shared" si="57"/>
        <v>4574577.393497467</v>
      </c>
      <c r="F1224">
        <f t="shared" si="58"/>
        <v>2138.826171875</v>
      </c>
      <c r="G1224">
        <f t="shared" si="59"/>
        <v>5.9639829735395802</v>
      </c>
    </row>
    <row r="1225" spans="1:7" x14ac:dyDescent="0.25">
      <c r="A1225">
        <v>33560.70703125</v>
      </c>
      <c r="B1225">
        <v>34746.916666666657</v>
      </c>
      <c r="C1225">
        <v>36172.80078125</v>
      </c>
      <c r="D1225">
        <v>35459.858723958328</v>
      </c>
      <c r="E1225">
        <f t="shared" si="57"/>
        <v>1407093.2991553182</v>
      </c>
      <c r="F1225">
        <f t="shared" si="58"/>
        <v>1186.209635416657</v>
      </c>
      <c r="G1225">
        <f t="shared" si="59"/>
        <v>3.534519205188734</v>
      </c>
    </row>
    <row r="1226" spans="1:7" x14ac:dyDescent="0.25">
      <c r="A1226">
        <v>33472.6328125</v>
      </c>
      <c r="B1226">
        <v>31259.03515625</v>
      </c>
      <c r="C1226">
        <v>35698.3828125</v>
      </c>
      <c r="D1226">
        <v>33478.708984375</v>
      </c>
      <c r="E1226">
        <f t="shared" si="57"/>
        <v>4900014.5837554932</v>
      </c>
      <c r="F1226">
        <f t="shared" si="58"/>
        <v>2213.59765625</v>
      </c>
      <c r="G1226">
        <f t="shared" si="59"/>
        <v>6.6131566902719268</v>
      </c>
    </row>
    <row r="1227" spans="1:7" x14ac:dyDescent="0.25">
      <c r="A1227">
        <v>37345.12109375</v>
      </c>
      <c r="B1227">
        <v>32277.759765625</v>
      </c>
      <c r="C1227">
        <v>35446.003348214283</v>
      </c>
      <c r="D1227">
        <v>33861.881556919638</v>
      </c>
      <c r="E1227">
        <f t="shared" si="57"/>
        <v>25678150.829776764</v>
      </c>
      <c r="F1227">
        <f t="shared" si="58"/>
        <v>5067.361328125</v>
      </c>
      <c r="G1227">
        <f t="shared" si="59"/>
        <v>13.56900494552972</v>
      </c>
    </row>
    <row r="1228" spans="1:7" x14ac:dyDescent="0.25">
      <c r="A1228">
        <v>36702.59765625</v>
      </c>
      <c r="B1228">
        <v>33368.2978515625</v>
      </c>
      <c r="C1228">
        <v>41217.609375</v>
      </c>
      <c r="D1228">
        <v>37292.95361328125</v>
      </c>
      <c r="E1228">
        <f t="shared" si="57"/>
        <v>11117555.187539101</v>
      </c>
      <c r="F1228">
        <f t="shared" si="58"/>
        <v>3334.2998046875</v>
      </c>
      <c r="G1228">
        <f t="shared" si="59"/>
        <v>9.0846425528676704</v>
      </c>
    </row>
    <row r="1229" spans="1:7" x14ac:dyDescent="0.25">
      <c r="A1229">
        <v>37334.3984375</v>
      </c>
      <c r="B1229">
        <v>33179.5703125</v>
      </c>
      <c r="C1229">
        <v>38317.580078125</v>
      </c>
      <c r="D1229">
        <v>35748.5751953125</v>
      </c>
      <c r="E1229">
        <f t="shared" si="57"/>
        <v>17262596.748291016</v>
      </c>
      <c r="F1229">
        <f t="shared" si="58"/>
        <v>4154.828125</v>
      </c>
      <c r="G1229">
        <f t="shared" si="59"/>
        <v>11.128686409546491</v>
      </c>
    </row>
    <row r="1230" spans="1:7" x14ac:dyDescent="0.25">
      <c r="A1230">
        <v>35552.515625</v>
      </c>
      <c r="B1230">
        <v>34024.435156250001</v>
      </c>
      <c r="C1230">
        <v>39586.54296875</v>
      </c>
      <c r="D1230">
        <v>36805.489062499997</v>
      </c>
      <c r="E1230">
        <f t="shared" si="57"/>
        <v>2335029.9189752154</v>
      </c>
      <c r="F1230">
        <f t="shared" si="58"/>
        <v>1528.0804687499985</v>
      </c>
      <c r="G1230">
        <f t="shared" si="59"/>
        <v>4.2980937969842987</v>
      </c>
    </row>
    <row r="1231" spans="1:7" x14ac:dyDescent="0.25">
      <c r="A1231">
        <v>39097.859375</v>
      </c>
      <c r="B1231">
        <v>33770.6328125</v>
      </c>
      <c r="C1231">
        <v>36459.984375</v>
      </c>
      <c r="D1231">
        <v>35115.30859375</v>
      </c>
      <c r="E1231">
        <f t="shared" si="57"/>
        <v>28379342.848205566</v>
      </c>
      <c r="F1231">
        <f t="shared" si="58"/>
        <v>5327.2265625</v>
      </c>
      <c r="G1231">
        <f t="shared" si="59"/>
        <v>13.625366318408577</v>
      </c>
    </row>
    <row r="1232" spans="1:7" x14ac:dyDescent="0.25">
      <c r="A1232">
        <v>40218.4765625</v>
      </c>
      <c r="B1232">
        <v>36042.576171875</v>
      </c>
      <c r="C1232">
        <v>42643.203125</v>
      </c>
      <c r="D1232">
        <v>39342.8896484375</v>
      </c>
      <c r="E1232">
        <f t="shared" si="57"/>
        <v>17438144.072422028</v>
      </c>
      <c r="F1232">
        <f t="shared" si="58"/>
        <v>4175.900390625</v>
      </c>
      <c r="G1232">
        <f t="shared" si="59"/>
        <v>10.383039705980906</v>
      </c>
    </row>
    <row r="1233" spans="1:7" x14ac:dyDescent="0.25">
      <c r="A1233">
        <v>40406.26953125</v>
      </c>
      <c r="B1233">
        <v>37759.750558035717</v>
      </c>
      <c r="C1233">
        <v>42551.45703125</v>
      </c>
      <c r="D1233">
        <v>40155.603794642862</v>
      </c>
      <c r="E1233">
        <f t="shared" si="57"/>
        <v>7004062.675583181</v>
      </c>
      <c r="F1233">
        <f t="shared" si="58"/>
        <v>2646.5189732142826</v>
      </c>
      <c r="G1233">
        <f t="shared" si="59"/>
        <v>6.5497731018387588</v>
      </c>
    </row>
    <row r="1234" spans="1:7" x14ac:dyDescent="0.25">
      <c r="A1234">
        <v>38347.0625</v>
      </c>
      <c r="B1234">
        <v>37143.213727678572</v>
      </c>
      <c r="C1234">
        <v>42024.1875</v>
      </c>
      <c r="D1234">
        <v>39583.70061383929</v>
      </c>
      <c r="E1234">
        <f t="shared" si="57"/>
        <v>1449251.8666198084</v>
      </c>
      <c r="F1234">
        <f t="shared" si="58"/>
        <v>1203.8487723214275</v>
      </c>
      <c r="G1234">
        <f t="shared" si="59"/>
        <v>3.1393506929544541</v>
      </c>
    </row>
    <row r="1235" spans="1:7" x14ac:dyDescent="0.25">
      <c r="A1235">
        <v>38053.50390625</v>
      </c>
      <c r="B1235">
        <v>36287.85546875</v>
      </c>
      <c r="C1235">
        <v>39045.69921875</v>
      </c>
      <c r="D1235">
        <v>37666.77734375</v>
      </c>
      <c r="E1235">
        <f t="shared" si="57"/>
        <v>3117514.4048461914</v>
      </c>
      <c r="F1235">
        <f t="shared" si="58"/>
        <v>1765.6484375</v>
      </c>
      <c r="G1235">
        <f t="shared" si="59"/>
        <v>4.6399102743597957</v>
      </c>
    </row>
    <row r="1236" spans="1:7" x14ac:dyDescent="0.25">
      <c r="A1236">
        <v>35787.24609375</v>
      </c>
      <c r="B1236">
        <v>36877.12109375</v>
      </c>
      <c r="C1236">
        <v>39510.971354166657</v>
      </c>
      <c r="D1236">
        <v>38194.046223958328</v>
      </c>
      <c r="E1236">
        <f t="shared" si="57"/>
        <v>1187827.515625</v>
      </c>
      <c r="F1236">
        <f t="shared" si="58"/>
        <v>1089.875</v>
      </c>
      <c r="G1236">
        <f t="shared" si="59"/>
        <v>3.0454285226220281</v>
      </c>
    </row>
    <row r="1237" spans="1:7" x14ac:dyDescent="0.25">
      <c r="A1237">
        <v>35615.87109375</v>
      </c>
      <c r="B1237">
        <v>33520.98828125</v>
      </c>
      <c r="C1237">
        <v>36927.294921875</v>
      </c>
      <c r="D1237">
        <v>35224.1416015625</v>
      </c>
      <c r="E1237">
        <f t="shared" si="57"/>
        <v>4388533.9981079102</v>
      </c>
      <c r="F1237">
        <f t="shared" si="58"/>
        <v>2094.8828125</v>
      </c>
      <c r="G1237">
        <f t="shared" si="59"/>
        <v>5.8818800387774806</v>
      </c>
    </row>
    <row r="1238" spans="1:7" x14ac:dyDescent="0.25">
      <c r="A1238">
        <v>35698.296875</v>
      </c>
      <c r="B1238">
        <v>34397.0546875</v>
      </c>
      <c r="C1238">
        <v>38031.356770833343</v>
      </c>
      <c r="D1238">
        <v>36214.205729166672</v>
      </c>
      <c r="E1238">
        <f t="shared" si="57"/>
        <v>1693231.2305297852</v>
      </c>
      <c r="F1238">
        <f t="shared" si="58"/>
        <v>1301.2421875</v>
      </c>
      <c r="G1238">
        <f t="shared" si="59"/>
        <v>3.6451099951809676</v>
      </c>
    </row>
    <row r="1239" spans="1:7" x14ac:dyDescent="0.25">
      <c r="A1239">
        <v>31676.693359375</v>
      </c>
      <c r="B1239">
        <v>34913.227864583343</v>
      </c>
      <c r="C1239">
        <v>37675.75390625</v>
      </c>
      <c r="D1239">
        <v>36294.490885416672</v>
      </c>
      <c r="E1239">
        <f t="shared" si="57"/>
        <v>10475155.603404215</v>
      </c>
      <c r="F1239">
        <f t="shared" si="58"/>
        <v>3236.534505208343</v>
      </c>
      <c r="G1239">
        <f t="shared" si="59"/>
        <v>10.217400119670199</v>
      </c>
    </row>
    <row r="1240" spans="1:7" x14ac:dyDescent="0.25">
      <c r="A1240">
        <v>32505.66015625</v>
      </c>
      <c r="B1240">
        <v>27655.08984375</v>
      </c>
      <c r="C1240">
        <v>33887.45361328125</v>
      </c>
      <c r="D1240">
        <v>30771.271728515621</v>
      </c>
      <c r="E1240">
        <f t="shared" si="57"/>
        <v>23528032.356506348</v>
      </c>
      <c r="F1240">
        <f t="shared" si="58"/>
        <v>4850.5703125</v>
      </c>
      <c r="G1240">
        <f t="shared" si="59"/>
        <v>14.922232894775897</v>
      </c>
    </row>
    <row r="1241" spans="1:7" x14ac:dyDescent="0.25">
      <c r="A1241">
        <v>33723.02734375</v>
      </c>
      <c r="B1241">
        <v>30909.341796875</v>
      </c>
      <c r="C1241">
        <v>33334.626953125</v>
      </c>
      <c r="D1241">
        <v>32121.984375</v>
      </c>
      <c r="E1241">
        <f t="shared" si="57"/>
        <v>7916826.3566932678</v>
      </c>
      <c r="F1241">
        <f t="shared" si="58"/>
        <v>2813.685546875</v>
      </c>
      <c r="G1241">
        <f t="shared" si="59"/>
        <v>8.3435141163163387</v>
      </c>
    </row>
    <row r="1242" spans="1:7" x14ac:dyDescent="0.25">
      <c r="A1242">
        <v>34662.4375</v>
      </c>
      <c r="B1242">
        <v>33064.604166666657</v>
      </c>
      <c r="C1242">
        <v>34940.39453125</v>
      </c>
      <c r="D1242">
        <v>34002.499348958328</v>
      </c>
      <c r="E1242">
        <f t="shared" si="57"/>
        <v>2553071.3611111422</v>
      </c>
      <c r="F1242">
        <f t="shared" si="58"/>
        <v>1597.833333333343</v>
      </c>
      <c r="G1242">
        <f t="shared" si="59"/>
        <v>4.6096969762537414</v>
      </c>
    </row>
    <row r="1243" spans="1:7" x14ac:dyDescent="0.25">
      <c r="A1243">
        <v>31637.779296875</v>
      </c>
      <c r="B1243">
        <v>32810.52294921875</v>
      </c>
      <c r="C1243">
        <v>35740.826171875</v>
      </c>
      <c r="D1243">
        <v>34275.674560546882</v>
      </c>
      <c r="E1243">
        <f t="shared" si="57"/>
        <v>1375327.6741125584</v>
      </c>
      <c r="F1243">
        <f t="shared" si="58"/>
        <v>1172.74365234375</v>
      </c>
      <c r="G1243">
        <f t="shared" si="59"/>
        <v>3.706782455681354</v>
      </c>
    </row>
    <row r="1244" spans="1:7" x14ac:dyDescent="0.25">
      <c r="A1244">
        <v>32186.27734375</v>
      </c>
      <c r="B1244">
        <v>28613.12109375</v>
      </c>
      <c r="C1244">
        <v>32385.843052455359</v>
      </c>
      <c r="D1244">
        <v>30499.482073102681</v>
      </c>
      <c r="E1244">
        <f t="shared" si="57"/>
        <v>12767445.586914063</v>
      </c>
      <c r="F1244">
        <f t="shared" si="58"/>
        <v>3573.15625</v>
      </c>
      <c r="G1244">
        <f t="shared" si="59"/>
        <v>11.101489656099801</v>
      </c>
    </row>
    <row r="1245" spans="1:7" x14ac:dyDescent="0.25">
      <c r="A1245">
        <v>34649.64453125</v>
      </c>
      <c r="B1245">
        <v>30948.197265625</v>
      </c>
      <c r="C1245">
        <v>32734.775390625</v>
      </c>
      <c r="D1245">
        <v>31841.486328125</v>
      </c>
      <c r="E1245">
        <f t="shared" si="57"/>
        <v>13700711.860202789</v>
      </c>
      <c r="F1245">
        <f t="shared" si="58"/>
        <v>3701.447265625</v>
      </c>
      <c r="G1245">
        <f t="shared" si="59"/>
        <v>10.682497080992331</v>
      </c>
    </row>
    <row r="1246" spans="1:7" x14ac:dyDescent="0.25">
      <c r="A1246">
        <v>34434.3359375</v>
      </c>
      <c r="B1246">
        <v>31806.712890625</v>
      </c>
      <c r="C1246">
        <v>37113.01171875</v>
      </c>
      <c r="D1246">
        <v>34459.8623046875</v>
      </c>
      <c r="E1246">
        <f t="shared" si="57"/>
        <v>6904402.8764686584</v>
      </c>
      <c r="F1246">
        <f t="shared" si="58"/>
        <v>2627.623046875</v>
      </c>
      <c r="G1246">
        <f t="shared" si="59"/>
        <v>7.6308224780180582</v>
      </c>
    </row>
    <row r="1247" spans="1:7" x14ac:dyDescent="0.25">
      <c r="A1247">
        <v>35867.77734375</v>
      </c>
      <c r="B1247">
        <v>33129.7119140625</v>
      </c>
      <c r="C1247">
        <v>35558.365234375</v>
      </c>
      <c r="D1247">
        <v>34344.03857421875</v>
      </c>
      <c r="E1247">
        <f t="shared" si="57"/>
        <v>7497002.297249794</v>
      </c>
      <c r="F1247">
        <f t="shared" si="58"/>
        <v>2738.0654296875</v>
      </c>
      <c r="G1247">
        <f t="shared" si="59"/>
        <v>7.6337750272240132</v>
      </c>
    </row>
    <row r="1248" spans="1:7" x14ac:dyDescent="0.25">
      <c r="A1248">
        <v>35040.8359375</v>
      </c>
      <c r="B1248">
        <v>35110.766406249997</v>
      </c>
      <c r="C1248">
        <v>37301.21875</v>
      </c>
      <c r="D1248">
        <v>36205.992578124999</v>
      </c>
      <c r="E1248">
        <f t="shared" si="57"/>
        <v>4890.2704595943196</v>
      </c>
      <c r="F1248">
        <f t="shared" si="58"/>
        <v>69.93046874999709</v>
      </c>
      <c r="G1248">
        <f t="shared" si="59"/>
        <v>0.19956849452657863</v>
      </c>
    </row>
    <row r="1249" spans="1:7" x14ac:dyDescent="0.25">
      <c r="A1249">
        <v>33572.1171875</v>
      </c>
      <c r="B1249">
        <v>34213.89453125</v>
      </c>
      <c r="C1249">
        <v>36989.240234375</v>
      </c>
      <c r="D1249">
        <v>35601.5673828125</v>
      </c>
      <c r="E1249">
        <f t="shared" si="57"/>
        <v>411878.15895080566</v>
      </c>
      <c r="F1249">
        <f t="shared" si="58"/>
        <v>641.77734375</v>
      </c>
      <c r="G1249">
        <f t="shared" si="59"/>
        <v>1.9116379826916448</v>
      </c>
    </row>
    <row r="1250" spans="1:7" x14ac:dyDescent="0.25">
      <c r="A1250">
        <v>33897.046875</v>
      </c>
      <c r="B1250">
        <v>32103.3984375</v>
      </c>
      <c r="C1250">
        <v>34799.283854166657</v>
      </c>
      <c r="D1250">
        <v>33451.341145833328</v>
      </c>
      <c r="E1250">
        <f t="shared" si="57"/>
        <v>3217174.7173461914</v>
      </c>
      <c r="F1250">
        <f t="shared" si="58"/>
        <v>1793.6484375</v>
      </c>
      <c r="G1250">
        <f t="shared" si="59"/>
        <v>5.2914592947117898</v>
      </c>
    </row>
    <row r="1251" spans="1:7" x14ac:dyDescent="0.25">
      <c r="A1251">
        <v>34668.546875</v>
      </c>
      <c r="B1251">
        <v>32749.216796875</v>
      </c>
      <c r="C1251">
        <v>34221.9765625</v>
      </c>
      <c r="D1251">
        <v>33485.5966796875</v>
      </c>
      <c r="E1251">
        <f t="shared" si="57"/>
        <v>3683827.9487953186</v>
      </c>
      <c r="F1251">
        <f t="shared" si="58"/>
        <v>1919.330078125</v>
      </c>
      <c r="G1251">
        <f t="shared" si="59"/>
        <v>5.5362288042971226</v>
      </c>
    </row>
    <row r="1252" spans="1:7" x14ac:dyDescent="0.25">
      <c r="A1252">
        <v>35287.78125</v>
      </c>
      <c r="B1252">
        <v>31465.3701171875</v>
      </c>
      <c r="C1252">
        <v>35440.046875</v>
      </c>
      <c r="D1252">
        <v>33452.70849609375</v>
      </c>
      <c r="E1252">
        <f t="shared" si="57"/>
        <v>14610826.86824894</v>
      </c>
      <c r="F1252">
        <f t="shared" si="58"/>
        <v>3822.4111328125</v>
      </c>
      <c r="G1252">
        <f t="shared" si="59"/>
        <v>10.832109578474844</v>
      </c>
    </row>
    <row r="1253" spans="1:7" x14ac:dyDescent="0.25">
      <c r="A1253">
        <v>33746.00390625</v>
      </c>
      <c r="B1253">
        <v>32849.086718749997</v>
      </c>
      <c r="C1253">
        <v>35983.1484375</v>
      </c>
      <c r="D1253">
        <v>34416.117578124999</v>
      </c>
      <c r="E1253">
        <f t="shared" si="57"/>
        <v>804460.44123291539</v>
      </c>
      <c r="F1253">
        <f t="shared" si="58"/>
        <v>896.91718750000291</v>
      </c>
      <c r="G1253">
        <f t="shared" si="59"/>
        <v>2.6578471038874252</v>
      </c>
    </row>
    <row r="1254" spans="1:7" x14ac:dyDescent="0.25">
      <c r="A1254">
        <v>34235.1953125</v>
      </c>
      <c r="B1254">
        <v>32204.2265625</v>
      </c>
      <c r="C1254">
        <v>33695.65625</v>
      </c>
      <c r="D1254">
        <v>32949.94140625</v>
      </c>
      <c r="E1254">
        <f t="shared" si="57"/>
        <v>4124834.0634765625</v>
      </c>
      <c r="F1254">
        <f t="shared" si="58"/>
        <v>2030.96875</v>
      </c>
      <c r="G1254">
        <f t="shared" si="59"/>
        <v>5.9324000680038473</v>
      </c>
    </row>
    <row r="1255" spans="1:7" x14ac:dyDescent="0.25">
      <c r="A1255">
        <v>33855.328125</v>
      </c>
      <c r="B1255">
        <v>33708.90234375</v>
      </c>
      <c r="C1255">
        <v>34724.38671875</v>
      </c>
      <c r="D1255">
        <v>34216.64453125</v>
      </c>
      <c r="E1255">
        <f t="shared" si="57"/>
        <v>21440.509414672852</v>
      </c>
      <c r="F1255">
        <f t="shared" si="58"/>
        <v>146.42578125</v>
      </c>
      <c r="G1255">
        <f t="shared" si="59"/>
        <v>0.43250439254160977</v>
      </c>
    </row>
    <row r="1256" spans="1:7" x14ac:dyDescent="0.25">
      <c r="A1256">
        <v>32877.37109375</v>
      </c>
      <c r="B1256">
        <v>32894.505859375</v>
      </c>
      <c r="C1256">
        <v>35022.347005208343</v>
      </c>
      <c r="D1256">
        <v>33958.426432291672</v>
      </c>
      <c r="E1256">
        <f t="shared" si="57"/>
        <v>293.60019302368164</v>
      </c>
      <c r="F1256">
        <f t="shared" si="58"/>
        <v>17.134765625</v>
      </c>
      <c r="G1256">
        <f t="shared" si="59"/>
        <v>5.2117201147683381E-2</v>
      </c>
    </row>
    <row r="1257" spans="1:7" x14ac:dyDescent="0.25">
      <c r="A1257">
        <v>33798.01171875</v>
      </c>
      <c r="B1257">
        <v>31899.4140625</v>
      </c>
      <c r="C1257">
        <v>33508.14599609375</v>
      </c>
      <c r="D1257">
        <v>32703.780029296879</v>
      </c>
      <c r="E1257">
        <f t="shared" si="57"/>
        <v>3604673.0603179932</v>
      </c>
      <c r="F1257">
        <f t="shared" si="58"/>
        <v>1898.59765625</v>
      </c>
      <c r="G1257">
        <f t="shared" si="59"/>
        <v>5.6174832769725382</v>
      </c>
    </row>
    <row r="1258" spans="1:7" x14ac:dyDescent="0.25">
      <c r="A1258">
        <v>33520.51953125</v>
      </c>
      <c r="B1258">
        <v>29975.233072916672</v>
      </c>
      <c r="C1258">
        <v>34718.65234375</v>
      </c>
      <c r="D1258">
        <v>32346.942708333339</v>
      </c>
      <c r="E1258">
        <f t="shared" si="57"/>
        <v>12569056.071641676</v>
      </c>
      <c r="F1258">
        <f t="shared" si="58"/>
        <v>3545.2864583333285</v>
      </c>
      <c r="G1258">
        <f t="shared" si="59"/>
        <v>10.57646631946794</v>
      </c>
    </row>
    <row r="1259" spans="1:7" x14ac:dyDescent="0.25">
      <c r="A1259">
        <v>34240.1875</v>
      </c>
      <c r="B1259">
        <v>30584.0625</v>
      </c>
      <c r="C1259">
        <v>33842.09375</v>
      </c>
      <c r="D1259">
        <v>32213.078125</v>
      </c>
      <c r="E1259">
        <f t="shared" si="57"/>
        <v>13367250.015625</v>
      </c>
      <c r="F1259">
        <f t="shared" si="58"/>
        <v>3656.125</v>
      </c>
      <c r="G1259">
        <f t="shared" si="59"/>
        <v>10.677876690949779</v>
      </c>
    </row>
    <row r="1260" spans="1:7" x14ac:dyDescent="0.25">
      <c r="A1260">
        <v>33155.84765625</v>
      </c>
      <c r="B1260">
        <v>32034.955468749999</v>
      </c>
      <c r="C1260">
        <v>34959.85546875</v>
      </c>
      <c r="D1260">
        <v>33497.405468750003</v>
      </c>
      <c r="E1260">
        <f t="shared" si="57"/>
        <v>1256399.2959985384</v>
      </c>
      <c r="F1260">
        <f t="shared" si="58"/>
        <v>1120.8921875000015</v>
      </c>
      <c r="G1260">
        <f t="shared" si="59"/>
        <v>3.3806772160406799</v>
      </c>
    </row>
    <row r="1261" spans="1:7" x14ac:dyDescent="0.25">
      <c r="A1261">
        <v>32702.025390625</v>
      </c>
      <c r="B1261">
        <v>32071.5078125</v>
      </c>
      <c r="C1261">
        <v>33976.001953125</v>
      </c>
      <c r="D1261">
        <v>33023.7548828125</v>
      </c>
      <c r="E1261">
        <f t="shared" si="57"/>
        <v>397552.41632461548</v>
      </c>
      <c r="F1261">
        <f t="shared" si="58"/>
        <v>630.517578125</v>
      </c>
      <c r="G1261">
        <f t="shared" si="59"/>
        <v>1.9280688905151313</v>
      </c>
    </row>
    <row r="1262" spans="1:7" x14ac:dyDescent="0.25">
      <c r="A1262">
        <v>32822.34765625</v>
      </c>
      <c r="B1262">
        <v>31932.9443359375</v>
      </c>
      <c r="C1262">
        <v>33410.022181919638</v>
      </c>
      <c r="D1262">
        <v>32671.483258928569</v>
      </c>
      <c r="E1262">
        <f t="shared" si="57"/>
        <v>791038.26618289948</v>
      </c>
      <c r="F1262">
        <f t="shared" si="58"/>
        <v>889.4033203125</v>
      </c>
      <c r="G1262">
        <f t="shared" si="59"/>
        <v>2.7097492526350129</v>
      </c>
    </row>
    <row r="1263" spans="1:7" x14ac:dyDescent="0.25">
      <c r="A1263">
        <v>31780.73046875</v>
      </c>
      <c r="B1263">
        <v>32349.734375</v>
      </c>
      <c r="C1263">
        <v>32942.669921875</v>
      </c>
      <c r="D1263">
        <v>32646.2021484375</v>
      </c>
      <c r="E1263">
        <f t="shared" si="57"/>
        <v>323765.44532775879</v>
      </c>
      <c r="F1263">
        <f t="shared" si="58"/>
        <v>569.00390625</v>
      </c>
      <c r="G1263">
        <f t="shared" si="59"/>
        <v>1.7904053741291492</v>
      </c>
    </row>
    <row r="1264" spans="1:7" x14ac:dyDescent="0.25">
      <c r="A1264">
        <v>31421.5390625</v>
      </c>
      <c r="B1264">
        <v>30739.11328125</v>
      </c>
      <c r="C1264">
        <v>32415.267944335941</v>
      </c>
      <c r="D1264">
        <v>31577.190612792969</v>
      </c>
      <c r="E1264">
        <f t="shared" si="57"/>
        <v>465704.94691467285</v>
      </c>
      <c r="F1264">
        <f t="shared" si="58"/>
        <v>682.42578125</v>
      </c>
      <c r="G1264">
        <f t="shared" si="59"/>
        <v>2.1718407233095727</v>
      </c>
    </row>
    <row r="1265" spans="1:7" x14ac:dyDescent="0.25">
      <c r="A1265">
        <v>31533.068359375</v>
      </c>
      <c r="B1265">
        <v>30721.134765625</v>
      </c>
      <c r="C1265">
        <v>32003.701538085941</v>
      </c>
      <c r="D1265">
        <v>31362.418151855469</v>
      </c>
      <c r="E1265">
        <f t="shared" si="57"/>
        <v>659236.16065979004</v>
      </c>
      <c r="F1265">
        <f t="shared" si="58"/>
        <v>811.93359375</v>
      </c>
      <c r="G1265">
        <f t="shared" si="59"/>
        <v>2.5748639000067577</v>
      </c>
    </row>
    <row r="1266" spans="1:7" x14ac:dyDescent="0.25">
      <c r="A1266">
        <v>31796.810546875</v>
      </c>
      <c r="B1266">
        <v>31103.30859375</v>
      </c>
      <c r="C1266">
        <v>31644.59765625</v>
      </c>
      <c r="D1266">
        <v>31373.953125</v>
      </c>
      <c r="E1266">
        <f t="shared" si="57"/>
        <v>480944.9589881897</v>
      </c>
      <c r="F1266">
        <f t="shared" si="58"/>
        <v>693.501953125</v>
      </c>
      <c r="G1266">
        <f t="shared" si="59"/>
        <v>2.1810425045701876</v>
      </c>
    </row>
    <row r="1267" spans="1:7" x14ac:dyDescent="0.25">
      <c r="A1267">
        <v>30817.83203125</v>
      </c>
      <c r="B1267">
        <v>31540.42626953125</v>
      </c>
      <c r="C1267">
        <v>32060.552734375</v>
      </c>
      <c r="D1267">
        <v>31800.489501953121</v>
      </c>
      <c r="E1267">
        <f t="shared" si="57"/>
        <v>522142.4331972599</v>
      </c>
      <c r="F1267">
        <f t="shared" si="58"/>
        <v>722.59423828125</v>
      </c>
      <c r="G1267">
        <f t="shared" si="59"/>
        <v>2.3447276808716544</v>
      </c>
    </row>
    <row r="1268" spans="1:7" x14ac:dyDescent="0.25">
      <c r="A1268">
        <v>29807.34765625</v>
      </c>
      <c r="B1268">
        <v>29838.853515625</v>
      </c>
      <c r="C1268">
        <v>31472.995768229172</v>
      </c>
      <c r="D1268">
        <v>30655.924641927089</v>
      </c>
      <c r="E1268">
        <f t="shared" si="57"/>
        <v>992.61917495727539</v>
      </c>
      <c r="F1268">
        <f t="shared" si="58"/>
        <v>31.505859375</v>
      </c>
      <c r="G1268">
        <f t="shared" si="59"/>
        <v>0.10569829874948253</v>
      </c>
    </row>
    <row r="1269" spans="1:7" x14ac:dyDescent="0.25">
      <c r="A1269">
        <v>32110.693359375</v>
      </c>
      <c r="B1269">
        <v>28796.86328125</v>
      </c>
      <c r="C1269">
        <v>30295.946582031251</v>
      </c>
      <c r="D1269">
        <v>29546.40493164062</v>
      </c>
      <c r="E1269">
        <f t="shared" si="57"/>
        <v>10981469.786685944</v>
      </c>
      <c r="F1269">
        <f t="shared" si="58"/>
        <v>3313.830078125</v>
      </c>
      <c r="G1269">
        <f t="shared" si="59"/>
        <v>10.320020315467584</v>
      </c>
    </row>
    <row r="1270" spans="1:7" x14ac:dyDescent="0.25">
      <c r="A1270">
        <v>32313.10546875</v>
      </c>
      <c r="B1270">
        <v>28843.1669921875</v>
      </c>
      <c r="C1270">
        <v>34414.0390625</v>
      </c>
      <c r="D1270">
        <v>31628.60302734375</v>
      </c>
      <c r="E1270">
        <f t="shared" si="57"/>
        <v>12040473.031128883</v>
      </c>
      <c r="F1270">
        <f t="shared" si="58"/>
        <v>3469.9384765625</v>
      </c>
      <c r="G1270">
        <f t="shared" si="59"/>
        <v>10.738486524974448</v>
      </c>
    </row>
    <row r="1271" spans="1:7" x14ac:dyDescent="0.25">
      <c r="A1271">
        <v>33581.55078125</v>
      </c>
      <c r="B1271">
        <v>29739.566796874999</v>
      </c>
      <c r="C1271">
        <v>33565.984375</v>
      </c>
      <c r="D1271">
        <v>31652.775585937499</v>
      </c>
      <c r="E1271">
        <f t="shared" si="57"/>
        <v>14760840.936194012</v>
      </c>
      <c r="F1271">
        <f t="shared" si="58"/>
        <v>3841.9839843750015</v>
      </c>
      <c r="G1271">
        <f t="shared" si="59"/>
        <v>11.440758079939965</v>
      </c>
    </row>
    <row r="1272" spans="1:7" x14ac:dyDescent="0.25">
      <c r="A1272">
        <v>34292.4453125</v>
      </c>
      <c r="B1272">
        <v>31648.3427734375</v>
      </c>
      <c r="C1272">
        <v>34849.99609375</v>
      </c>
      <c r="D1272">
        <v>33249.16943359375</v>
      </c>
      <c r="E1272">
        <f t="shared" si="57"/>
        <v>6991278.2370767593</v>
      </c>
      <c r="F1272">
        <f t="shared" si="58"/>
        <v>2644.1025390625</v>
      </c>
      <c r="G1272">
        <f t="shared" si="59"/>
        <v>7.7104520105444152</v>
      </c>
    </row>
    <row r="1273" spans="1:7" x14ac:dyDescent="0.25">
      <c r="A1273">
        <v>35350.1875</v>
      </c>
      <c r="B1273">
        <v>31975.613932291672</v>
      </c>
      <c r="C1273">
        <v>36078.3408203125</v>
      </c>
      <c r="D1273">
        <v>34026.977376302093</v>
      </c>
      <c r="E1273">
        <f t="shared" si="57"/>
        <v>11387746.763875717</v>
      </c>
      <c r="F1273">
        <f t="shared" si="58"/>
        <v>3374.5735677083285</v>
      </c>
      <c r="G1273">
        <f t="shared" si="59"/>
        <v>9.5461263613052356</v>
      </c>
    </row>
    <row r="1274" spans="1:7" x14ac:dyDescent="0.25">
      <c r="A1274">
        <v>37337.53515625</v>
      </c>
      <c r="B1274">
        <v>33515.438058035717</v>
      </c>
      <c r="C1274">
        <v>37030.7314453125</v>
      </c>
      <c r="D1274">
        <v>35273.084751674112</v>
      </c>
      <c r="E1274">
        <f t="shared" si="57"/>
        <v>14608426.228178039</v>
      </c>
      <c r="F1274">
        <f t="shared" si="58"/>
        <v>3822.0970982142826</v>
      </c>
      <c r="G1274">
        <f t="shared" si="59"/>
        <v>10.236607966271965</v>
      </c>
    </row>
    <row r="1275" spans="1:7" x14ac:dyDescent="0.25">
      <c r="A1275">
        <v>39406.94140625</v>
      </c>
      <c r="B1275">
        <v>35980.5478515625</v>
      </c>
      <c r="C1275">
        <v>39324.8828125</v>
      </c>
      <c r="D1275">
        <v>37652.71533203125</v>
      </c>
      <c r="E1275">
        <f t="shared" si="57"/>
        <v>11740172.791604042</v>
      </c>
      <c r="F1275">
        <f t="shared" si="58"/>
        <v>3426.3935546875</v>
      </c>
      <c r="G1275">
        <f t="shared" si="59"/>
        <v>8.6948984935533957</v>
      </c>
    </row>
    <row r="1276" spans="1:7" x14ac:dyDescent="0.25">
      <c r="A1276">
        <v>39995.90625</v>
      </c>
      <c r="B1276">
        <v>38430.664496527781</v>
      </c>
      <c r="C1276">
        <v>41476.34765625</v>
      </c>
      <c r="D1276">
        <v>39953.506076388891</v>
      </c>
      <c r="E1276">
        <f t="shared" si="57"/>
        <v>2449981.7468127869</v>
      </c>
      <c r="F1276">
        <f t="shared" si="58"/>
        <v>1565.241753472219</v>
      </c>
      <c r="G1276">
        <f t="shared" si="59"/>
        <v>3.9135049064483165</v>
      </c>
    </row>
    <row r="1277" spans="1:7" x14ac:dyDescent="0.25">
      <c r="A1277">
        <v>40008.421875</v>
      </c>
      <c r="B1277">
        <v>37658.753255208343</v>
      </c>
      <c r="C1277">
        <v>42024.283203125</v>
      </c>
      <c r="D1277">
        <v>39841.518229166672</v>
      </c>
      <c r="E1277">
        <f t="shared" si="57"/>
        <v>5520942.6228336301</v>
      </c>
      <c r="F1277">
        <f t="shared" si="58"/>
        <v>2349.668619791657</v>
      </c>
      <c r="G1277">
        <f t="shared" si="59"/>
        <v>5.8729350213633165</v>
      </c>
    </row>
    <row r="1278" spans="1:7" x14ac:dyDescent="0.25">
      <c r="A1278">
        <v>42235.546875</v>
      </c>
      <c r="B1278">
        <v>36357.707682291657</v>
      </c>
      <c r="C1278">
        <v>41364.845052083343</v>
      </c>
      <c r="D1278">
        <v>38861.2763671875</v>
      </c>
      <c r="E1278">
        <f t="shared" si="57"/>
        <v>34548993.575338267</v>
      </c>
      <c r="F1278">
        <f t="shared" si="58"/>
        <v>5877.839192708343</v>
      </c>
      <c r="G1278">
        <f t="shared" si="59"/>
        <v>13.916806168283674</v>
      </c>
    </row>
    <row r="1279" spans="1:7" x14ac:dyDescent="0.25">
      <c r="A1279">
        <v>41626.1953125</v>
      </c>
      <c r="B1279">
        <v>39424.523995535717</v>
      </c>
      <c r="C1279">
        <v>44462.671875</v>
      </c>
      <c r="D1279">
        <v>41943.597935267862</v>
      </c>
      <c r="E1279">
        <f t="shared" si="57"/>
        <v>4847356.5879432382</v>
      </c>
      <c r="F1279">
        <f t="shared" si="58"/>
        <v>2201.6713169642826</v>
      </c>
      <c r="G1279">
        <f t="shared" si="59"/>
        <v>5.2891485768413213</v>
      </c>
    </row>
    <row r="1280" spans="1:7" x14ac:dyDescent="0.25">
      <c r="A1280">
        <v>39974.89453125</v>
      </c>
      <c r="B1280">
        <v>41016.84375</v>
      </c>
      <c r="C1280">
        <v>43409.007161458343</v>
      </c>
      <c r="D1280">
        <v>42212.925455729172</v>
      </c>
      <c r="E1280">
        <f t="shared" si="57"/>
        <v>1085658.1744537354</v>
      </c>
      <c r="F1280">
        <f t="shared" si="58"/>
        <v>1041.94921875</v>
      </c>
      <c r="G1280">
        <f t="shared" si="59"/>
        <v>2.6065089876233842</v>
      </c>
    </row>
    <row r="1281" spans="1:7" x14ac:dyDescent="0.25">
      <c r="A1281">
        <v>39201.9453125</v>
      </c>
      <c r="B1281">
        <v>38323.59375</v>
      </c>
      <c r="C1281">
        <v>41548.9931640625</v>
      </c>
      <c r="D1281">
        <v>39936.29345703125</v>
      </c>
      <c r="E1281">
        <f t="shared" si="57"/>
        <v>771501.46734619141</v>
      </c>
      <c r="F1281">
        <f t="shared" si="58"/>
        <v>878.3515625</v>
      </c>
      <c r="G1281">
        <f t="shared" si="59"/>
        <v>2.2405815719046149</v>
      </c>
    </row>
    <row r="1282" spans="1:7" x14ac:dyDescent="0.25">
      <c r="A1282">
        <v>38152.98046875</v>
      </c>
      <c r="B1282">
        <v>37989.8203125</v>
      </c>
      <c r="C1282">
        <v>40306.634375000001</v>
      </c>
      <c r="D1282">
        <v>39148.227343749997</v>
      </c>
      <c r="E1282">
        <f t="shared" si="57"/>
        <v>26621.236587524414</v>
      </c>
      <c r="F1282">
        <f t="shared" si="58"/>
        <v>163.16015625</v>
      </c>
      <c r="G1282">
        <f t="shared" si="59"/>
        <v>0.42764720932782635</v>
      </c>
    </row>
    <row r="1283" spans="1:7" x14ac:dyDescent="0.25">
      <c r="A1283">
        <v>39747.50390625</v>
      </c>
      <c r="B1283">
        <v>36802.84765625</v>
      </c>
      <c r="C1283">
        <v>38898.727213541657</v>
      </c>
      <c r="D1283">
        <v>37850.787434895828</v>
      </c>
      <c r="E1283">
        <f t="shared" ref="E1283:E1346" si="60">($B1283-$A1283)^2</f>
        <v>8671000.4306640625</v>
      </c>
      <c r="F1283">
        <f t="shared" ref="F1283:F1346" si="61">ABS($B1283-$A1283)</f>
        <v>2944.65625</v>
      </c>
      <c r="G1283">
        <f t="shared" ref="G1283:G1346" si="62">(ABS($B1283-$A1283)/$A1283)*100</f>
        <v>7.4084054609954375</v>
      </c>
    </row>
    <row r="1284" spans="1:7" x14ac:dyDescent="0.25">
      <c r="A1284">
        <v>40869.5546875</v>
      </c>
      <c r="B1284">
        <v>38589.765625</v>
      </c>
      <c r="C1284">
        <v>41342.02734375</v>
      </c>
      <c r="D1284">
        <v>39965.896484375</v>
      </c>
      <c r="E1284">
        <f t="shared" si="60"/>
        <v>5197438.1694946289</v>
      </c>
      <c r="F1284">
        <f t="shared" si="61"/>
        <v>2279.7890625</v>
      </c>
      <c r="G1284">
        <f t="shared" si="62"/>
        <v>5.5782087177898125</v>
      </c>
    </row>
    <row r="1285" spans="1:7" x14ac:dyDescent="0.25">
      <c r="A1285">
        <v>42816.5</v>
      </c>
      <c r="B1285">
        <v>40281.763671875</v>
      </c>
      <c r="C1285">
        <v>42227.841796875</v>
      </c>
      <c r="D1285">
        <v>41254.802734375</v>
      </c>
      <c r="E1285">
        <f t="shared" si="60"/>
        <v>6424888.2531166077</v>
      </c>
      <c r="F1285">
        <f t="shared" si="61"/>
        <v>2534.736328125</v>
      </c>
      <c r="G1285">
        <f t="shared" si="62"/>
        <v>5.9199988979131879</v>
      </c>
    </row>
    <row r="1286" spans="1:7" x14ac:dyDescent="0.25">
      <c r="A1286">
        <v>44555.80078125</v>
      </c>
      <c r="B1286">
        <v>39062.141276041657</v>
      </c>
      <c r="C1286">
        <v>44763.4453125</v>
      </c>
      <c r="D1286">
        <v>41912.793294270828</v>
      </c>
      <c r="E1286">
        <f t="shared" si="60"/>
        <v>30180294.759165976</v>
      </c>
      <c r="F1286">
        <f t="shared" si="61"/>
        <v>5493.659505208343</v>
      </c>
      <c r="G1286">
        <f t="shared" si="62"/>
        <v>12.329841252724579</v>
      </c>
    </row>
    <row r="1287" spans="1:7" x14ac:dyDescent="0.25">
      <c r="A1287">
        <v>43798.1171875</v>
      </c>
      <c r="B1287">
        <v>41586.250558035717</v>
      </c>
      <c r="C1287">
        <v>46398.923828125</v>
      </c>
      <c r="D1287">
        <v>43992.587193080362</v>
      </c>
      <c r="E1287">
        <f t="shared" si="60"/>
        <v>4892353.9865376856</v>
      </c>
      <c r="F1287">
        <f t="shared" si="61"/>
        <v>2211.8666294642826</v>
      </c>
      <c r="G1287">
        <f t="shared" si="62"/>
        <v>5.0501408998822219</v>
      </c>
    </row>
    <row r="1288" spans="1:7" x14ac:dyDescent="0.25">
      <c r="A1288">
        <v>46365.40234375</v>
      </c>
      <c r="B1288">
        <v>43040.43359375</v>
      </c>
      <c r="C1288">
        <v>44774.3046875</v>
      </c>
      <c r="D1288">
        <v>43907.369140625</v>
      </c>
      <c r="E1288">
        <f t="shared" si="60"/>
        <v>11055417.188476563</v>
      </c>
      <c r="F1288">
        <f t="shared" si="61"/>
        <v>3324.96875</v>
      </c>
      <c r="G1288">
        <f t="shared" si="62"/>
        <v>7.1712280750825874</v>
      </c>
    </row>
    <row r="1289" spans="1:7" x14ac:dyDescent="0.25">
      <c r="A1289">
        <v>45585.03125</v>
      </c>
      <c r="B1289">
        <v>42781.346540178572</v>
      </c>
      <c r="C1289">
        <v>48932.6875</v>
      </c>
      <c r="D1289">
        <v>45857.01702008929</v>
      </c>
      <c r="E1289">
        <f t="shared" si="60"/>
        <v>7860647.9520864626</v>
      </c>
      <c r="F1289">
        <f t="shared" si="61"/>
        <v>2803.6847098214275</v>
      </c>
      <c r="G1289">
        <f t="shared" si="62"/>
        <v>6.1504503406947375</v>
      </c>
    </row>
    <row r="1290" spans="1:7" x14ac:dyDescent="0.25">
      <c r="A1290">
        <v>45593.63671875</v>
      </c>
      <c r="B1290">
        <v>44804.66015625</v>
      </c>
      <c r="C1290">
        <v>47392.732421875</v>
      </c>
      <c r="D1290">
        <v>46098.6962890625</v>
      </c>
      <c r="E1290">
        <f t="shared" si="60"/>
        <v>622484.01617431641</v>
      </c>
      <c r="F1290">
        <f t="shared" si="61"/>
        <v>788.9765625</v>
      </c>
      <c r="G1290">
        <f t="shared" si="62"/>
        <v>1.7304532370753836</v>
      </c>
    </row>
    <row r="1291" spans="1:7" x14ac:dyDescent="0.25">
      <c r="A1291">
        <v>44428.2890625</v>
      </c>
      <c r="B1291">
        <v>45207.75390625</v>
      </c>
      <c r="C1291">
        <v>47041.518750000003</v>
      </c>
      <c r="D1291">
        <v>46124.636328125001</v>
      </c>
      <c r="E1291">
        <f t="shared" si="60"/>
        <v>607565.44264221191</v>
      </c>
      <c r="F1291">
        <f t="shared" si="61"/>
        <v>779.46484375</v>
      </c>
      <c r="G1291">
        <f t="shared" si="62"/>
        <v>1.7544336282080975</v>
      </c>
    </row>
    <row r="1292" spans="1:7" x14ac:dyDescent="0.25">
      <c r="A1292">
        <v>47793.3203125</v>
      </c>
      <c r="B1292">
        <v>43262.94140625</v>
      </c>
      <c r="C1292">
        <v>45440.6328125</v>
      </c>
      <c r="D1292">
        <v>44351.787109375</v>
      </c>
      <c r="E1292">
        <f t="shared" si="60"/>
        <v>20524333.034194946</v>
      </c>
      <c r="F1292">
        <f t="shared" si="61"/>
        <v>4530.37890625</v>
      </c>
      <c r="G1292">
        <f t="shared" si="62"/>
        <v>9.479104771603641</v>
      </c>
    </row>
    <row r="1293" spans="1:7" x14ac:dyDescent="0.25">
      <c r="A1293">
        <v>47096.9453125</v>
      </c>
      <c r="B1293">
        <v>44559.72509765625</v>
      </c>
      <c r="C1293">
        <v>51158.3515625</v>
      </c>
      <c r="D1293">
        <v>47859.038330078118</v>
      </c>
      <c r="E1293">
        <f t="shared" si="60"/>
        <v>6437486.4186117649</v>
      </c>
      <c r="F1293">
        <f t="shared" si="61"/>
        <v>2537.22021484375</v>
      </c>
      <c r="G1293">
        <f t="shared" si="62"/>
        <v>5.3872288277056191</v>
      </c>
    </row>
    <row r="1294" spans="1:7" x14ac:dyDescent="0.25">
      <c r="A1294">
        <v>47047.00390625</v>
      </c>
      <c r="B1294">
        <v>46400.5703125</v>
      </c>
      <c r="C1294">
        <v>48431.2734375</v>
      </c>
      <c r="D1294">
        <v>47415.921875</v>
      </c>
      <c r="E1294">
        <f t="shared" si="60"/>
        <v>417876.39112854004</v>
      </c>
      <c r="F1294">
        <f t="shared" si="61"/>
        <v>646.43359375</v>
      </c>
      <c r="G1294">
        <f t="shared" si="62"/>
        <v>1.3740164943088415</v>
      </c>
    </row>
    <row r="1295" spans="1:7" x14ac:dyDescent="0.25">
      <c r="A1295">
        <v>46004.484375</v>
      </c>
      <c r="B1295">
        <v>46673.845703125</v>
      </c>
      <c r="C1295">
        <v>48704.548828125</v>
      </c>
      <c r="D1295">
        <v>47689.197265625</v>
      </c>
      <c r="E1295">
        <f t="shared" si="60"/>
        <v>448044.58758926392</v>
      </c>
      <c r="F1295">
        <f t="shared" si="61"/>
        <v>669.361328125</v>
      </c>
      <c r="G1295">
        <f t="shared" si="62"/>
        <v>1.4549914801104649</v>
      </c>
    </row>
    <row r="1296" spans="1:7" x14ac:dyDescent="0.25">
      <c r="A1296">
        <v>44695.359375</v>
      </c>
      <c r="B1296">
        <v>44961.96484375</v>
      </c>
      <c r="C1296">
        <v>48011.6220703125</v>
      </c>
      <c r="D1296">
        <v>46486.79345703125</v>
      </c>
      <c r="E1296">
        <f t="shared" si="60"/>
        <v>71078.475967407227</v>
      </c>
      <c r="F1296">
        <f t="shared" si="61"/>
        <v>266.60546875</v>
      </c>
      <c r="G1296">
        <f t="shared" si="62"/>
        <v>0.59649474235824951</v>
      </c>
    </row>
    <row r="1297" spans="1:7" x14ac:dyDescent="0.25">
      <c r="A1297">
        <v>44801.1875</v>
      </c>
      <c r="B1297">
        <v>43386.234375</v>
      </c>
      <c r="C1297">
        <v>46039.244531249999</v>
      </c>
      <c r="D1297">
        <v>44712.739453125003</v>
      </c>
      <c r="E1297">
        <f t="shared" si="60"/>
        <v>2002092.3459472656</v>
      </c>
      <c r="F1297">
        <f t="shared" si="61"/>
        <v>1414.953125</v>
      </c>
      <c r="G1297">
        <f t="shared" si="62"/>
        <v>3.1582937952258519</v>
      </c>
    </row>
    <row r="1298" spans="1:7" x14ac:dyDescent="0.25">
      <c r="A1298">
        <v>46717.578125</v>
      </c>
      <c r="B1298">
        <v>43625.365234375</v>
      </c>
      <c r="C1298">
        <v>45993.5244140625</v>
      </c>
      <c r="D1298">
        <v>44809.44482421875</v>
      </c>
      <c r="E1298">
        <f t="shared" si="60"/>
        <v>9561780.5609474182</v>
      </c>
      <c r="F1298">
        <f t="shared" si="61"/>
        <v>3092.212890625</v>
      </c>
      <c r="G1298">
        <f t="shared" si="62"/>
        <v>6.6189494719767223</v>
      </c>
    </row>
    <row r="1299" spans="1:7" x14ac:dyDescent="0.25">
      <c r="A1299">
        <v>49339.17578125</v>
      </c>
      <c r="B1299">
        <v>46572.493489583343</v>
      </c>
      <c r="C1299">
        <v>48633.96875</v>
      </c>
      <c r="D1299">
        <v>47603.231119791672</v>
      </c>
      <c r="E1299">
        <f t="shared" si="60"/>
        <v>7654530.9030218646</v>
      </c>
      <c r="F1299">
        <f t="shared" si="61"/>
        <v>2766.682291666657</v>
      </c>
      <c r="G1299">
        <f t="shared" si="62"/>
        <v>5.6074756982828617</v>
      </c>
    </row>
    <row r="1300" spans="1:7" x14ac:dyDescent="0.25">
      <c r="A1300">
        <v>48905.4921875</v>
      </c>
      <c r="B1300">
        <v>46116.080078125</v>
      </c>
      <c r="C1300">
        <v>51960.7734375</v>
      </c>
      <c r="D1300">
        <v>49038.4267578125</v>
      </c>
      <c r="E1300">
        <f t="shared" si="60"/>
        <v>7780819.915927887</v>
      </c>
      <c r="F1300">
        <f t="shared" si="61"/>
        <v>2789.412109375</v>
      </c>
      <c r="G1300">
        <f t="shared" si="62"/>
        <v>5.7036786352759776</v>
      </c>
    </row>
    <row r="1301" spans="1:7" x14ac:dyDescent="0.25">
      <c r="A1301">
        <v>49321.65234375</v>
      </c>
      <c r="B1301">
        <v>48471.80859375</v>
      </c>
      <c r="C1301">
        <v>51174.486328125</v>
      </c>
      <c r="D1301">
        <v>49823.1474609375</v>
      </c>
      <c r="E1301">
        <f t="shared" si="60"/>
        <v>722234.3994140625</v>
      </c>
      <c r="F1301">
        <f t="shared" si="61"/>
        <v>849.84375</v>
      </c>
      <c r="G1301">
        <f t="shared" si="62"/>
        <v>1.723064231662327</v>
      </c>
    </row>
    <row r="1302" spans="1:7" x14ac:dyDescent="0.25">
      <c r="A1302">
        <v>49546.1484375</v>
      </c>
      <c r="B1302">
        <v>47404.330078125</v>
      </c>
      <c r="C1302">
        <v>50973.03515625</v>
      </c>
      <c r="D1302">
        <v>49188.6826171875</v>
      </c>
      <c r="E1302">
        <f t="shared" si="60"/>
        <v>4587385.8845558167</v>
      </c>
      <c r="F1302">
        <f t="shared" si="61"/>
        <v>2141.818359375</v>
      </c>
      <c r="G1302">
        <f t="shared" si="62"/>
        <v>4.3228755956213174</v>
      </c>
    </row>
    <row r="1303" spans="1:7" x14ac:dyDescent="0.25">
      <c r="A1303">
        <v>47706.1171875</v>
      </c>
      <c r="B1303">
        <v>48057.189843749999</v>
      </c>
      <c r="C1303">
        <v>50840.8095703125</v>
      </c>
      <c r="D1303">
        <v>49448.999707031253</v>
      </c>
      <c r="E1303">
        <f t="shared" si="60"/>
        <v>123252.00996642964</v>
      </c>
      <c r="F1303">
        <f t="shared" si="61"/>
        <v>351.07265624999854</v>
      </c>
      <c r="G1303">
        <f t="shared" si="62"/>
        <v>0.73590700092018158</v>
      </c>
    </row>
    <row r="1304" spans="1:7" x14ac:dyDescent="0.25">
      <c r="A1304">
        <v>48960.7890625</v>
      </c>
      <c r="B1304">
        <v>45866.0859375</v>
      </c>
      <c r="C1304">
        <v>48373.83984375</v>
      </c>
      <c r="D1304">
        <v>47119.962890625</v>
      </c>
      <c r="E1304">
        <f t="shared" si="60"/>
        <v>9577187.4318847656</v>
      </c>
      <c r="F1304">
        <f t="shared" si="61"/>
        <v>3094.703125</v>
      </c>
      <c r="G1304">
        <f t="shared" si="62"/>
        <v>6.3207786971110975</v>
      </c>
    </row>
    <row r="1305" spans="1:7" x14ac:dyDescent="0.25">
      <c r="A1305">
        <v>46942.21875</v>
      </c>
      <c r="B1305">
        <v>48668.109375</v>
      </c>
      <c r="C1305">
        <v>50215.4609375</v>
      </c>
      <c r="D1305">
        <v>49441.78515625</v>
      </c>
      <c r="E1305">
        <f t="shared" si="60"/>
        <v>2978698.4494628906</v>
      </c>
      <c r="F1305">
        <f t="shared" si="61"/>
        <v>1725.890625</v>
      </c>
      <c r="G1305">
        <f t="shared" si="62"/>
        <v>3.6766277158554637</v>
      </c>
    </row>
    <row r="1306" spans="1:7" x14ac:dyDescent="0.25">
      <c r="A1306">
        <v>49058.66796875</v>
      </c>
      <c r="B1306">
        <v>44923.6484375</v>
      </c>
      <c r="C1306">
        <v>48100.1201171875</v>
      </c>
      <c r="D1306">
        <v>46511.88427734375</v>
      </c>
      <c r="E1306">
        <f t="shared" si="60"/>
        <v>17098386.52381897</v>
      </c>
      <c r="F1306">
        <f t="shared" si="61"/>
        <v>4135.01953125</v>
      </c>
      <c r="G1306">
        <f t="shared" si="62"/>
        <v>8.4287236128872802</v>
      </c>
    </row>
    <row r="1307" spans="1:7" x14ac:dyDescent="0.25">
      <c r="A1307">
        <v>48902.40234375</v>
      </c>
      <c r="B1307">
        <v>47129.3671875</v>
      </c>
      <c r="C1307">
        <v>51175.1171875</v>
      </c>
      <c r="D1307">
        <v>49152.2421875</v>
      </c>
      <c r="E1307">
        <f t="shared" si="60"/>
        <v>3143653.6652984619</v>
      </c>
      <c r="F1307">
        <f t="shared" si="61"/>
        <v>1773.03515625</v>
      </c>
      <c r="G1307">
        <f t="shared" si="62"/>
        <v>3.6256606450267856</v>
      </c>
    </row>
    <row r="1308" spans="1:7" x14ac:dyDescent="0.25">
      <c r="A1308">
        <v>48829.83203125</v>
      </c>
      <c r="B1308">
        <v>48746.13671875</v>
      </c>
      <c r="C1308">
        <v>49882.494140625</v>
      </c>
      <c r="D1308">
        <v>49314.3154296875</v>
      </c>
      <c r="E1308">
        <f t="shared" si="60"/>
        <v>7004.9053344726563</v>
      </c>
      <c r="F1308">
        <f t="shared" si="61"/>
        <v>83.6953125</v>
      </c>
      <c r="G1308">
        <f t="shared" si="62"/>
        <v>0.17140200778580783</v>
      </c>
    </row>
    <row r="1309" spans="1:7" x14ac:dyDescent="0.25">
      <c r="A1309">
        <v>47054.984375</v>
      </c>
      <c r="B1309">
        <v>47831.68359375</v>
      </c>
      <c r="C1309">
        <v>49851.771484375</v>
      </c>
      <c r="D1309">
        <v>48841.7275390625</v>
      </c>
      <c r="E1309">
        <f t="shared" si="60"/>
        <v>603261.67640686035</v>
      </c>
      <c r="F1309">
        <f t="shared" si="61"/>
        <v>776.69921875</v>
      </c>
      <c r="G1309">
        <f t="shared" si="62"/>
        <v>1.6506205008170294</v>
      </c>
    </row>
    <row r="1310" spans="1:7" x14ac:dyDescent="0.25">
      <c r="A1310">
        <v>47166.6875</v>
      </c>
      <c r="B1310">
        <v>45280.13671875</v>
      </c>
      <c r="C1310">
        <v>48404.595312500001</v>
      </c>
      <c r="D1310">
        <v>46842.366015624997</v>
      </c>
      <c r="E1310">
        <f t="shared" si="60"/>
        <v>3559073.8502349854</v>
      </c>
      <c r="F1310">
        <f t="shared" si="61"/>
        <v>1886.55078125</v>
      </c>
      <c r="G1310">
        <f t="shared" si="62"/>
        <v>3.9997525398619524</v>
      </c>
    </row>
    <row r="1311" spans="1:7" x14ac:dyDescent="0.25">
      <c r="A1311">
        <v>48847.02734375</v>
      </c>
      <c r="B1311">
        <v>46335.115234375</v>
      </c>
      <c r="C1311">
        <v>48115.349218750001</v>
      </c>
      <c r="D1311">
        <v>47225.232226562497</v>
      </c>
      <c r="E1311">
        <f t="shared" si="60"/>
        <v>6309702.445224762</v>
      </c>
      <c r="F1311">
        <f t="shared" si="61"/>
        <v>2511.912109375</v>
      </c>
      <c r="G1311">
        <f t="shared" si="62"/>
        <v>5.142405272071076</v>
      </c>
    </row>
    <row r="1312" spans="1:7" x14ac:dyDescent="0.25">
      <c r="A1312">
        <v>49327.72265625</v>
      </c>
      <c r="B1312">
        <v>46945.163281250003</v>
      </c>
      <c r="C1312">
        <v>50527.3671875</v>
      </c>
      <c r="D1312">
        <v>48736.265234375001</v>
      </c>
      <c r="E1312">
        <f t="shared" si="60"/>
        <v>5676589.1754003763</v>
      </c>
      <c r="F1312">
        <f t="shared" si="61"/>
        <v>2382.5593749999971</v>
      </c>
      <c r="G1312">
        <f t="shared" si="62"/>
        <v>4.8300615692383237</v>
      </c>
    </row>
    <row r="1313" spans="1:7" x14ac:dyDescent="0.25">
      <c r="A1313">
        <v>50025.375</v>
      </c>
      <c r="B1313">
        <v>47822.951822916657</v>
      </c>
      <c r="C1313">
        <v>50408.240234375</v>
      </c>
      <c r="D1313">
        <v>49115.596028645828</v>
      </c>
      <c r="E1313">
        <f t="shared" si="60"/>
        <v>4850667.8509538863</v>
      </c>
      <c r="F1313">
        <f t="shared" si="61"/>
        <v>2202.423177083343</v>
      </c>
      <c r="G1313">
        <f t="shared" si="62"/>
        <v>4.4026120285621912</v>
      </c>
    </row>
    <row r="1314" spans="1:7" x14ac:dyDescent="0.25">
      <c r="A1314">
        <v>49944.625</v>
      </c>
      <c r="B1314">
        <v>48835.236049107138</v>
      </c>
      <c r="C1314">
        <v>51214.37109375</v>
      </c>
      <c r="D1314">
        <v>50024.803571428572</v>
      </c>
      <c r="E1314">
        <f t="shared" si="60"/>
        <v>1230743.8443631658</v>
      </c>
      <c r="F1314">
        <f t="shared" si="61"/>
        <v>1109.3889508928623</v>
      </c>
      <c r="G1314">
        <f t="shared" si="62"/>
        <v>2.221237922785209</v>
      </c>
    </row>
    <row r="1315" spans="1:7" x14ac:dyDescent="0.25">
      <c r="A1315">
        <v>51753.41015625</v>
      </c>
      <c r="B1315">
        <v>49040.977864583343</v>
      </c>
      <c r="C1315">
        <v>50897.520833333343</v>
      </c>
      <c r="D1315">
        <v>49969.249348958343</v>
      </c>
      <c r="E1315">
        <f t="shared" si="60"/>
        <v>7357288.9368760325</v>
      </c>
      <c r="F1315">
        <f t="shared" si="61"/>
        <v>2712.432291666657</v>
      </c>
      <c r="G1315">
        <f t="shared" si="62"/>
        <v>5.2410696869587641</v>
      </c>
    </row>
    <row r="1316" spans="1:7" x14ac:dyDescent="0.25">
      <c r="A1316">
        <v>52633.53515625</v>
      </c>
      <c r="B1316">
        <v>48563.15087890625</v>
      </c>
      <c r="C1316">
        <v>53562.1953125</v>
      </c>
      <c r="D1316">
        <v>51062.673095703118</v>
      </c>
      <c r="E1316">
        <f t="shared" si="60"/>
        <v>16568028.165247202</v>
      </c>
      <c r="F1316">
        <f t="shared" si="61"/>
        <v>4070.38427734375</v>
      </c>
      <c r="G1316">
        <f t="shared" si="62"/>
        <v>7.7334426905968714</v>
      </c>
    </row>
    <row r="1317" spans="1:7" x14ac:dyDescent="0.25">
      <c r="A1317">
        <v>46811.12890625</v>
      </c>
      <c r="B1317">
        <v>49895.540798611109</v>
      </c>
      <c r="C1317">
        <v>53977.990234375</v>
      </c>
      <c r="D1317">
        <v>51936.765516493047</v>
      </c>
      <c r="E1317">
        <f t="shared" si="60"/>
        <v>9513596.7217386402</v>
      </c>
      <c r="F1317">
        <f t="shared" si="61"/>
        <v>3084.4118923611095</v>
      </c>
      <c r="G1317">
        <f t="shared" si="62"/>
        <v>6.5890568427400042</v>
      </c>
    </row>
    <row r="1318" spans="1:7" x14ac:dyDescent="0.25">
      <c r="A1318">
        <v>46091.390625</v>
      </c>
      <c r="B1318">
        <v>40988.72265625</v>
      </c>
      <c r="C1318">
        <v>47954.421875</v>
      </c>
      <c r="D1318">
        <v>44471.572265625</v>
      </c>
      <c r="E1318">
        <f t="shared" si="60"/>
        <v>26037220.399307251</v>
      </c>
      <c r="F1318">
        <f t="shared" si="61"/>
        <v>5102.66796875</v>
      </c>
      <c r="G1318">
        <f t="shared" si="62"/>
        <v>11.070761588135529</v>
      </c>
    </row>
    <row r="1319" spans="1:7" x14ac:dyDescent="0.25">
      <c r="A1319">
        <v>46391.421875</v>
      </c>
      <c r="B1319">
        <v>42820.318359375</v>
      </c>
      <c r="C1319">
        <v>46906.234933035717</v>
      </c>
      <c r="D1319">
        <v>44863.276646205362</v>
      </c>
      <c r="E1319">
        <f t="shared" si="60"/>
        <v>12752780.319309235</v>
      </c>
      <c r="F1319">
        <f t="shared" si="61"/>
        <v>3571.103515625</v>
      </c>
      <c r="G1319">
        <f t="shared" si="62"/>
        <v>7.6977668958869341</v>
      </c>
    </row>
    <row r="1320" spans="1:7" x14ac:dyDescent="0.25">
      <c r="A1320">
        <v>44883.91015625</v>
      </c>
      <c r="B1320">
        <v>44310.717447916657</v>
      </c>
      <c r="C1320">
        <v>47693.1103515625</v>
      </c>
      <c r="D1320">
        <v>46001.913899739578</v>
      </c>
      <c r="E1320">
        <f t="shared" si="60"/>
        <v>328549.88088651287</v>
      </c>
      <c r="F1320">
        <f t="shared" si="61"/>
        <v>573.19270833334303</v>
      </c>
      <c r="G1320">
        <f t="shared" si="62"/>
        <v>1.277056090563284</v>
      </c>
    </row>
    <row r="1321" spans="1:7" x14ac:dyDescent="0.25">
      <c r="A1321">
        <v>45201.45703125</v>
      </c>
      <c r="B1321">
        <v>41218.951171875</v>
      </c>
      <c r="C1321">
        <v>45844.435825892862</v>
      </c>
      <c r="D1321">
        <v>43531.693498883928</v>
      </c>
      <c r="E1321">
        <f t="shared" si="60"/>
        <v>15860352.919956207</v>
      </c>
      <c r="F1321">
        <f t="shared" si="61"/>
        <v>3982.505859375</v>
      </c>
      <c r="G1321">
        <f t="shared" si="62"/>
        <v>8.8105696606675696</v>
      </c>
    </row>
    <row r="1322" spans="1:7" x14ac:dyDescent="0.25">
      <c r="A1322">
        <v>46063.26953125</v>
      </c>
      <c r="B1322">
        <v>42864</v>
      </c>
      <c r="C1322">
        <v>45519.00390625</v>
      </c>
      <c r="D1322">
        <v>44191.501953125</v>
      </c>
      <c r="E1322">
        <f t="shared" si="60"/>
        <v>10235325.533584595</v>
      </c>
      <c r="F1322">
        <f t="shared" si="61"/>
        <v>3199.26953125</v>
      </c>
      <c r="G1322">
        <f t="shared" si="62"/>
        <v>6.9453809158717421</v>
      </c>
    </row>
    <row r="1323" spans="1:7" x14ac:dyDescent="0.25">
      <c r="A1323">
        <v>44963.07421875</v>
      </c>
      <c r="B1323">
        <v>44525.6298828125</v>
      </c>
      <c r="C1323">
        <v>46925.08203125</v>
      </c>
      <c r="D1323">
        <v>45725.35595703125</v>
      </c>
      <c r="E1323">
        <f t="shared" si="60"/>
        <v>191357.54704380035</v>
      </c>
      <c r="F1323">
        <f t="shared" si="61"/>
        <v>437.4443359375</v>
      </c>
      <c r="G1323">
        <f t="shared" si="62"/>
        <v>0.97289685711721607</v>
      </c>
    </row>
    <row r="1324" spans="1:7" x14ac:dyDescent="0.25">
      <c r="A1324">
        <v>47092.4921875</v>
      </c>
      <c r="B1324">
        <v>43862.87890625</v>
      </c>
      <c r="C1324">
        <v>46472.744531249999</v>
      </c>
      <c r="D1324">
        <v>45167.811718750003</v>
      </c>
      <c r="E1324">
        <f t="shared" si="60"/>
        <v>10430401.946426392</v>
      </c>
      <c r="F1324">
        <f t="shared" si="61"/>
        <v>3229.61328125</v>
      </c>
      <c r="G1324">
        <f t="shared" si="62"/>
        <v>6.8580215894950083</v>
      </c>
    </row>
    <row r="1325" spans="1:7" x14ac:dyDescent="0.25">
      <c r="A1325">
        <v>48176.34765625</v>
      </c>
      <c r="B1325">
        <v>44805.029296875</v>
      </c>
      <c r="C1325">
        <v>49221.91015625</v>
      </c>
      <c r="D1325">
        <v>47013.4697265625</v>
      </c>
      <c r="E1325">
        <f t="shared" si="60"/>
        <v>11365787.480258942</v>
      </c>
      <c r="F1325">
        <f t="shared" si="61"/>
        <v>3371.318359375</v>
      </c>
      <c r="G1325">
        <f t="shared" si="62"/>
        <v>6.9978703728854246</v>
      </c>
    </row>
    <row r="1326" spans="1:7" x14ac:dyDescent="0.25">
      <c r="A1326">
        <v>47783.359375</v>
      </c>
      <c r="B1326">
        <v>46563.1484375</v>
      </c>
      <c r="C1326">
        <v>49782.984375</v>
      </c>
      <c r="D1326">
        <v>48173.06640625</v>
      </c>
      <c r="E1326">
        <f t="shared" si="60"/>
        <v>1488914.7319946289</v>
      </c>
      <c r="F1326">
        <f t="shared" si="61"/>
        <v>1220.2109375</v>
      </c>
      <c r="G1326">
        <f t="shared" si="62"/>
        <v>2.5536315434079921</v>
      </c>
    </row>
    <row r="1327" spans="1:7" x14ac:dyDescent="0.25">
      <c r="A1327">
        <v>47267.51953125</v>
      </c>
      <c r="B1327">
        <v>44675.662109375</v>
      </c>
      <c r="C1327">
        <v>48723.454427083343</v>
      </c>
      <c r="D1327">
        <v>46699.558268229172</v>
      </c>
      <c r="E1327">
        <f t="shared" si="60"/>
        <v>6717724.8953285217</v>
      </c>
      <c r="F1327">
        <f t="shared" si="61"/>
        <v>2591.857421875</v>
      </c>
      <c r="G1327">
        <f t="shared" si="62"/>
        <v>5.4833793852064607</v>
      </c>
    </row>
    <row r="1328" spans="1:7" x14ac:dyDescent="0.25">
      <c r="A1328">
        <v>48278.36328125</v>
      </c>
      <c r="B1328">
        <v>46751.6796875</v>
      </c>
      <c r="C1328">
        <v>47843.630859375</v>
      </c>
      <c r="D1328">
        <v>47297.6552734375</v>
      </c>
      <c r="E1328">
        <f t="shared" si="60"/>
        <v>2330762.795425415</v>
      </c>
      <c r="F1328">
        <f t="shared" si="61"/>
        <v>1526.68359375</v>
      </c>
      <c r="G1328">
        <f t="shared" si="62"/>
        <v>3.162252176728042</v>
      </c>
    </row>
    <row r="1329" spans="1:7" x14ac:dyDescent="0.25">
      <c r="A1329">
        <v>47260.21875</v>
      </c>
      <c r="B1329">
        <v>46034.618489583343</v>
      </c>
      <c r="C1329">
        <v>49289.20703125</v>
      </c>
      <c r="D1329">
        <v>47661.912760416672</v>
      </c>
      <c r="E1329">
        <f t="shared" si="60"/>
        <v>1502095.9983333773</v>
      </c>
      <c r="F1329">
        <f t="shared" si="61"/>
        <v>1225.600260416657</v>
      </c>
      <c r="G1329">
        <f t="shared" si="62"/>
        <v>2.5933021319683522</v>
      </c>
    </row>
    <row r="1330" spans="1:7" x14ac:dyDescent="0.25">
      <c r="A1330">
        <v>42843.80078125</v>
      </c>
      <c r="B1330">
        <v>46242.07421875</v>
      </c>
      <c r="C1330">
        <v>48668.2578125</v>
      </c>
      <c r="D1330">
        <v>47455.166015625</v>
      </c>
      <c r="E1330">
        <f t="shared" si="60"/>
        <v>11548262.356018066</v>
      </c>
      <c r="F1330">
        <f t="shared" si="61"/>
        <v>3398.2734375</v>
      </c>
      <c r="G1330">
        <f t="shared" si="62"/>
        <v>7.9317739685392423</v>
      </c>
    </row>
    <row r="1331" spans="1:7" x14ac:dyDescent="0.25">
      <c r="A1331">
        <v>40693.67578125</v>
      </c>
      <c r="B1331">
        <v>38427.3828125</v>
      </c>
      <c r="C1331">
        <v>44147.459263392862</v>
      </c>
      <c r="D1331">
        <v>41287.421037946428</v>
      </c>
      <c r="E1331">
        <f t="shared" si="60"/>
        <v>5136083.8202056885</v>
      </c>
      <c r="F1331">
        <f t="shared" si="61"/>
        <v>2266.29296875</v>
      </c>
      <c r="G1331">
        <f t="shared" si="62"/>
        <v>5.5691527620471586</v>
      </c>
    </row>
    <row r="1332" spans="1:7" x14ac:dyDescent="0.25">
      <c r="A1332">
        <v>43574.5078125</v>
      </c>
      <c r="B1332">
        <v>37410.404296875</v>
      </c>
      <c r="C1332">
        <v>41565.611328125</v>
      </c>
      <c r="D1332">
        <v>39488.0078125</v>
      </c>
      <c r="E1332">
        <f t="shared" si="60"/>
        <v>37996172.151340485</v>
      </c>
      <c r="F1332">
        <f t="shared" si="61"/>
        <v>6164.103515625</v>
      </c>
      <c r="G1332">
        <f t="shared" si="62"/>
        <v>14.146123100572888</v>
      </c>
    </row>
    <row r="1333" spans="1:7" x14ac:dyDescent="0.25">
      <c r="A1333">
        <v>44895.09765625</v>
      </c>
      <c r="B1333">
        <v>42345.9375</v>
      </c>
      <c r="C1333">
        <v>46455.33984375</v>
      </c>
      <c r="D1333">
        <v>44400.638671875</v>
      </c>
      <c r="E1333">
        <f t="shared" si="60"/>
        <v>6498217.5022125244</v>
      </c>
      <c r="F1333">
        <f t="shared" si="61"/>
        <v>2549.16015625</v>
      </c>
      <c r="G1333">
        <f t="shared" si="62"/>
        <v>5.6780367775748068</v>
      </c>
    </row>
    <row r="1334" spans="1:7" x14ac:dyDescent="0.25">
      <c r="A1334">
        <v>42839.75</v>
      </c>
      <c r="B1334">
        <v>43146.446614583343</v>
      </c>
      <c r="C1334">
        <v>46995.80859375</v>
      </c>
      <c r="D1334">
        <v>45071.127604166672</v>
      </c>
      <c r="E1334">
        <f t="shared" si="60"/>
        <v>94062.813396883663</v>
      </c>
      <c r="F1334">
        <f t="shared" si="61"/>
        <v>306.69661458334303</v>
      </c>
      <c r="G1334">
        <f t="shared" si="62"/>
        <v>0.71591597659496853</v>
      </c>
    </row>
    <row r="1335" spans="1:7" x14ac:dyDescent="0.25">
      <c r="A1335">
        <v>42716.59375</v>
      </c>
      <c r="B1335">
        <v>40784.40234375</v>
      </c>
      <c r="C1335">
        <v>43555.108072916657</v>
      </c>
      <c r="D1335">
        <v>42169.755208333328</v>
      </c>
      <c r="E1335">
        <f t="shared" si="60"/>
        <v>3733363.6303863525</v>
      </c>
      <c r="F1335">
        <f t="shared" si="61"/>
        <v>1932.19140625</v>
      </c>
      <c r="G1335">
        <f t="shared" si="62"/>
        <v>4.5232806191387862</v>
      </c>
    </row>
    <row r="1336" spans="1:7" x14ac:dyDescent="0.25">
      <c r="A1336">
        <v>43208.5390625</v>
      </c>
      <c r="B1336">
        <v>41627.341796875</v>
      </c>
      <c r="C1336">
        <v>44095.431640625</v>
      </c>
      <c r="D1336">
        <v>42861.38671875</v>
      </c>
      <c r="E1336">
        <f t="shared" si="60"/>
        <v>2500184.7928199768</v>
      </c>
      <c r="F1336">
        <f t="shared" si="61"/>
        <v>1581.197265625</v>
      </c>
      <c r="G1336">
        <f t="shared" si="62"/>
        <v>3.659455514887556</v>
      </c>
    </row>
    <row r="1337" spans="1:7" x14ac:dyDescent="0.25">
      <c r="A1337">
        <v>42235.73046875</v>
      </c>
      <c r="B1337">
        <v>42646.352864583343</v>
      </c>
      <c r="C1337">
        <v>44894.927734375</v>
      </c>
      <c r="D1337">
        <v>43770.640299479172</v>
      </c>
      <c r="E1337">
        <f t="shared" si="60"/>
        <v>168610.75195991466</v>
      </c>
      <c r="F1337">
        <f t="shared" si="61"/>
        <v>410.62239583334303</v>
      </c>
      <c r="G1337">
        <f t="shared" si="62"/>
        <v>0.97221568391521118</v>
      </c>
    </row>
    <row r="1338" spans="1:7" x14ac:dyDescent="0.25">
      <c r="A1338">
        <v>41034.54296875</v>
      </c>
      <c r="B1338">
        <v>41262.921875</v>
      </c>
      <c r="C1338">
        <v>43318.9375</v>
      </c>
      <c r="D1338">
        <v>42290.9296875</v>
      </c>
      <c r="E1338">
        <f t="shared" si="60"/>
        <v>52156.924819946289</v>
      </c>
      <c r="F1338">
        <f t="shared" si="61"/>
        <v>228.37890625</v>
      </c>
      <c r="G1338">
        <f t="shared" si="62"/>
        <v>0.55655282044672161</v>
      </c>
    </row>
    <row r="1339" spans="1:7" x14ac:dyDescent="0.25">
      <c r="A1339">
        <v>41564.36328125</v>
      </c>
      <c r="B1339">
        <v>39833.35546875</v>
      </c>
      <c r="C1339">
        <v>42855.520703125003</v>
      </c>
      <c r="D1339">
        <v>41344.438085937501</v>
      </c>
      <c r="E1339">
        <f t="shared" si="60"/>
        <v>2996388.0469360352</v>
      </c>
      <c r="F1339">
        <f t="shared" si="61"/>
        <v>1731.0078125</v>
      </c>
      <c r="G1339">
        <f t="shared" si="62"/>
        <v>4.1646441226272088</v>
      </c>
    </row>
    <row r="1340" spans="1:7" x14ac:dyDescent="0.25">
      <c r="A1340">
        <v>43790.89453125</v>
      </c>
      <c r="B1340">
        <v>39448.68359375</v>
      </c>
      <c r="C1340">
        <v>42094.18359375</v>
      </c>
      <c r="D1340">
        <v>40771.43359375</v>
      </c>
      <c r="E1340">
        <f t="shared" si="60"/>
        <v>18854795.825744629</v>
      </c>
      <c r="F1340">
        <f t="shared" si="61"/>
        <v>4342.2109375</v>
      </c>
      <c r="G1340">
        <f t="shared" si="62"/>
        <v>9.9157849684968582</v>
      </c>
    </row>
    <row r="1341" spans="1:7" x14ac:dyDescent="0.25">
      <c r="A1341">
        <v>48116.94140625</v>
      </c>
      <c r="B1341">
        <v>42543.657031249997</v>
      </c>
      <c r="C1341">
        <v>46017.42578125</v>
      </c>
      <c r="D1341">
        <v>44280.541406249999</v>
      </c>
      <c r="E1341">
        <f t="shared" si="60"/>
        <v>31061498.724619173</v>
      </c>
      <c r="F1341">
        <f t="shared" si="61"/>
        <v>5573.2843750000029</v>
      </c>
      <c r="G1341">
        <f t="shared" si="62"/>
        <v>11.582790202612667</v>
      </c>
    </row>
    <row r="1342" spans="1:7" x14ac:dyDescent="0.25">
      <c r="A1342">
        <v>47711.48828125</v>
      </c>
      <c r="B1342">
        <v>47798.584635416657</v>
      </c>
      <c r="C1342">
        <v>52442.98828125</v>
      </c>
      <c r="D1342">
        <v>50120.786458333328</v>
      </c>
      <c r="E1342">
        <f t="shared" si="60"/>
        <v>7585.7749091237438</v>
      </c>
      <c r="F1342">
        <f t="shared" si="61"/>
        <v>87.096354166656965</v>
      </c>
      <c r="G1342">
        <f t="shared" si="62"/>
        <v>0.18254797178667073</v>
      </c>
    </row>
    <row r="1343" spans="1:7" x14ac:dyDescent="0.25">
      <c r="A1343">
        <v>48199.953125</v>
      </c>
      <c r="B1343">
        <v>47306.03515625</v>
      </c>
      <c r="C1343">
        <v>49671.78515625</v>
      </c>
      <c r="D1343">
        <v>48488.91015625</v>
      </c>
      <c r="E1343">
        <f t="shared" si="60"/>
        <v>799089.33485412598</v>
      </c>
      <c r="F1343">
        <f t="shared" si="61"/>
        <v>893.91796875</v>
      </c>
      <c r="G1343">
        <f t="shared" si="62"/>
        <v>1.8546033985380561</v>
      </c>
    </row>
    <row r="1344" spans="1:7" x14ac:dyDescent="0.25">
      <c r="A1344">
        <v>49112.90234375</v>
      </c>
      <c r="B1344">
        <v>45784.618489583343</v>
      </c>
      <c r="C1344">
        <v>50546.967447916657</v>
      </c>
      <c r="D1344">
        <v>48165.79296875</v>
      </c>
      <c r="E1344">
        <f t="shared" si="60"/>
        <v>11077473.413906457</v>
      </c>
      <c r="F1344">
        <f t="shared" si="61"/>
        <v>3328.283854166657</v>
      </c>
      <c r="G1344">
        <f t="shared" si="62"/>
        <v>6.7768014011295898</v>
      </c>
    </row>
    <row r="1345" spans="1:7" x14ac:dyDescent="0.25">
      <c r="A1345">
        <v>51514.8125</v>
      </c>
      <c r="B1345">
        <v>47529.638671875</v>
      </c>
      <c r="C1345">
        <v>51601.411458333343</v>
      </c>
      <c r="D1345">
        <v>49565.525065104172</v>
      </c>
      <c r="E1345">
        <f t="shared" si="60"/>
        <v>15881610.440372467</v>
      </c>
      <c r="F1345">
        <f t="shared" si="61"/>
        <v>3985.173828125</v>
      </c>
      <c r="G1345">
        <f t="shared" si="62"/>
        <v>7.7359765759120247</v>
      </c>
    </row>
    <row r="1346" spans="1:7" x14ac:dyDescent="0.25">
      <c r="A1346">
        <v>55361.44921875</v>
      </c>
      <c r="B1346">
        <v>48816.473437499997</v>
      </c>
      <c r="C1346">
        <v>53916.72265625</v>
      </c>
      <c r="D1346">
        <v>51366.598046874999</v>
      </c>
      <c r="E1346">
        <f t="shared" si="60"/>
        <v>42836707.977149084</v>
      </c>
      <c r="F1346">
        <f t="shared" si="61"/>
        <v>6544.9757812500029</v>
      </c>
      <c r="G1346">
        <f t="shared" si="62"/>
        <v>11.822262375012627</v>
      </c>
    </row>
    <row r="1347" spans="1:7" x14ac:dyDescent="0.25">
      <c r="A1347">
        <v>53805.984375</v>
      </c>
      <c r="B1347">
        <v>53753.939453125</v>
      </c>
      <c r="C1347">
        <v>59208.0859375</v>
      </c>
      <c r="D1347">
        <v>56481.0126953125</v>
      </c>
      <c r="E1347">
        <f t="shared" ref="E1347:E1410" si="63">($B1347-$A1347)^2</f>
        <v>2708.6738929748535</v>
      </c>
      <c r="F1347">
        <f t="shared" ref="F1347:F1410" si="64">ABS($B1347-$A1347)</f>
        <v>52.044921875</v>
      </c>
      <c r="G1347">
        <f t="shared" ref="G1347:G1410" si="65">(ABS($B1347-$A1347)/$A1347)*100</f>
        <v>9.6727013694747593E-2</v>
      </c>
    </row>
    <row r="1348" spans="1:7" x14ac:dyDescent="0.25">
      <c r="A1348">
        <v>53967.84765625</v>
      </c>
      <c r="B1348">
        <v>52250.51953125</v>
      </c>
      <c r="C1348">
        <v>56930.2578125</v>
      </c>
      <c r="D1348">
        <v>54590.388671875</v>
      </c>
      <c r="E1348">
        <f t="shared" si="63"/>
        <v>2949215.8889160156</v>
      </c>
      <c r="F1348">
        <f t="shared" si="64"/>
        <v>1717.328125</v>
      </c>
      <c r="G1348">
        <f t="shared" si="65"/>
        <v>3.1821319537117332</v>
      </c>
    </row>
    <row r="1349" spans="1:7" x14ac:dyDescent="0.25">
      <c r="A1349">
        <v>54968.22265625</v>
      </c>
      <c r="B1349">
        <v>53271.046875</v>
      </c>
      <c r="C1349">
        <v>56952.677083333343</v>
      </c>
      <c r="D1349">
        <v>55111.861979166672</v>
      </c>
      <c r="E1349">
        <f t="shared" si="63"/>
        <v>2880405.6324615479</v>
      </c>
      <c r="F1349">
        <f t="shared" si="64"/>
        <v>1697.17578125</v>
      </c>
      <c r="G1349">
        <f t="shared" si="65"/>
        <v>3.087558045788529</v>
      </c>
    </row>
    <row r="1350" spans="1:7" x14ac:dyDescent="0.25">
      <c r="A1350">
        <v>54771.578125</v>
      </c>
      <c r="B1350">
        <v>54837.147135416657</v>
      </c>
      <c r="C1350">
        <v>57456.9384765625</v>
      </c>
      <c r="D1350">
        <v>56147.042805989578</v>
      </c>
      <c r="E1350">
        <f t="shared" si="63"/>
        <v>4299.29512701967</v>
      </c>
      <c r="F1350">
        <f t="shared" si="64"/>
        <v>65.569010416656965</v>
      </c>
      <c r="G1350">
        <f t="shared" si="65"/>
        <v>0.11971356798778923</v>
      </c>
    </row>
    <row r="1351" spans="1:7" x14ac:dyDescent="0.25">
      <c r="A1351">
        <v>57484.7890625</v>
      </c>
      <c r="B1351">
        <v>54574.93359375</v>
      </c>
      <c r="C1351">
        <v>56723.221875000003</v>
      </c>
      <c r="D1351">
        <v>55649.077734375001</v>
      </c>
      <c r="E1351">
        <f t="shared" si="63"/>
        <v>8467258.8490142822</v>
      </c>
      <c r="F1351">
        <f t="shared" si="64"/>
        <v>2909.85546875</v>
      </c>
      <c r="G1351">
        <f t="shared" si="65"/>
        <v>5.0619572867985596</v>
      </c>
    </row>
    <row r="1352" spans="1:7" x14ac:dyDescent="0.25">
      <c r="A1352">
        <v>56041.05859375</v>
      </c>
      <c r="B1352">
        <v>53061.917317708343</v>
      </c>
      <c r="C1352">
        <v>60198</v>
      </c>
      <c r="D1352">
        <v>56629.958658854172</v>
      </c>
      <c r="E1352">
        <f t="shared" si="63"/>
        <v>8875282.742615113</v>
      </c>
      <c r="F1352">
        <f t="shared" si="64"/>
        <v>2979.141276041657</v>
      </c>
      <c r="G1352">
        <f t="shared" si="65"/>
        <v>5.3159975039691822</v>
      </c>
    </row>
    <row r="1353" spans="1:7" x14ac:dyDescent="0.25">
      <c r="A1353">
        <v>57401.09765625</v>
      </c>
      <c r="B1353">
        <v>54597.328125</v>
      </c>
      <c r="C1353">
        <v>58957.9833984375</v>
      </c>
      <c r="D1353">
        <v>56777.65576171875</v>
      </c>
      <c r="E1353">
        <f t="shared" si="63"/>
        <v>7861123.5843658447</v>
      </c>
      <c r="F1353">
        <f t="shared" si="64"/>
        <v>2803.76953125</v>
      </c>
      <c r="G1353">
        <f t="shared" si="65"/>
        <v>4.8845225017133753</v>
      </c>
    </row>
    <row r="1354" spans="1:7" x14ac:dyDescent="0.25">
      <c r="A1354">
        <v>57321.5234375</v>
      </c>
      <c r="B1354">
        <v>57359.251953125</v>
      </c>
      <c r="C1354">
        <v>58761.13671875</v>
      </c>
      <c r="D1354">
        <v>58060.1943359375</v>
      </c>
      <c r="E1354">
        <f t="shared" si="63"/>
        <v>1423.4408912658691</v>
      </c>
      <c r="F1354">
        <f t="shared" si="64"/>
        <v>37.728515625</v>
      </c>
      <c r="G1354">
        <f t="shared" si="65"/>
        <v>6.5819108360120504E-2</v>
      </c>
    </row>
    <row r="1355" spans="1:7" x14ac:dyDescent="0.25">
      <c r="A1355">
        <v>61593.94921875</v>
      </c>
      <c r="B1355">
        <v>57241.94921875</v>
      </c>
      <c r="C1355">
        <v>59567.018750000003</v>
      </c>
      <c r="D1355">
        <v>58404.483984375001</v>
      </c>
      <c r="E1355">
        <f t="shared" si="63"/>
        <v>18939904</v>
      </c>
      <c r="F1355">
        <f t="shared" si="64"/>
        <v>4352</v>
      </c>
      <c r="G1355">
        <f t="shared" si="65"/>
        <v>7.0656291002610283</v>
      </c>
    </row>
    <row r="1356" spans="1:7" x14ac:dyDescent="0.25">
      <c r="A1356">
        <v>60892.1796875</v>
      </c>
      <c r="B1356">
        <v>58111.229166666657</v>
      </c>
      <c r="C1356">
        <v>65866.375</v>
      </c>
      <c r="D1356">
        <v>61988.802083333328</v>
      </c>
      <c r="E1356">
        <f t="shared" si="63"/>
        <v>7733685.7993232422</v>
      </c>
      <c r="F1356">
        <f t="shared" si="64"/>
        <v>2780.950520833343</v>
      </c>
      <c r="G1356">
        <f t="shared" si="65"/>
        <v>4.5670076766922154</v>
      </c>
    </row>
    <row r="1357" spans="1:7" x14ac:dyDescent="0.25">
      <c r="A1357">
        <v>61553.6171875</v>
      </c>
      <c r="B1357">
        <v>60190.41015625</v>
      </c>
      <c r="C1357">
        <v>62677.5078125</v>
      </c>
      <c r="D1357">
        <v>61433.958984375</v>
      </c>
      <c r="E1357">
        <f t="shared" si="63"/>
        <v>1858333.4100494385</v>
      </c>
      <c r="F1357">
        <f t="shared" si="64"/>
        <v>1363.20703125</v>
      </c>
      <c r="G1357">
        <f t="shared" si="65"/>
        <v>2.214665999396106</v>
      </c>
    </row>
    <row r="1358" spans="1:7" x14ac:dyDescent="0.25">
      <c r="A1358">
        <v>62026.078125</v>
      </c>
      <c r="B1358">
        <v>61533.451171875</v>
      </c>
      <c r="C1358">
        <v>64020.548828125</v>
      </c>
      <c r="D1358">
        <v>62777</v>
      </c>
      <c r="E1358">
        <f t="shared" si="63"/>
        <v>242681.31494522095</v>
      </c>
      <c r="F1358">
        <f t="shared" si="64"/>
        <v>492.626953125</v>
      </c>
      <c r="G1358">
        <f t="shared" si="65"/>
        <v>0.79422553870360479</v>
      </c>
    </row>
    <row r="1359" spans="1:7" x14ac:dyDescent="0.25">
      <c r="A1359">
        <v>64261.9921875</v>
      </c>
      <c r="B1359">
        <v>60351.866406250003</v>
      </c>
      <c r="C1359">
        <v>63828.186197916657</v>
      </c>
      <c r="D1359">
        <v>62090.026302083337</v>
      </c>
      <c r="E1359">
        <f t="shared" si="63"/>
        <v>15289083.6251959</v>
      </c>
      <c r="F1359">
        <f t="shared" si="64"/>
        <v>3910.1257812499971</v>
      </c>
      <c r="G1359">
        <f t="shared" si="65"/>
        <v>6.0846631860419977</v>
      </c>
    </row>
    <row r="1360" spans="1:7" x14ac:dyDescent="0.25">
      <c r="A1360">
        <v>65992.8359375</v>
      </c>
      <c r="B1360">
        <v>61057.3671875</v>
      </c>
      <c r="C1360">
        <v>66497.90625</v>
      </c>
      <c r="D1360">
        <v>63777.63671875</v>
      </c>
      <c r="E1360">
        <f t="shared" si="63"/>
        <v>24358851.782226563</v>
      </c>
      <c r="F1360">
        <f t="shared" si="64"/>
        <v>4935.46875</v>
      </c>
      <c r="G1360">
        <f t="shared" si="65"/>
        <v>7.478794750803325</v>
      </c>
    </row>
    <row r="1361" spans="1:7" x14ac:dyDescent="0.25">
      <c r="A1361">
        <v>62210.171875</v>
      </c>
      <c r="B1361">
        <v>63236.889914772728</v>
      </c>
      <c r="C1361">
        <v>67976.21484375</v>
      </c>
      <c r="D1361">
        <v>65606.552379261368</v>
      </c>
      <c r="E1361">
        <f t="shared" si="63"/>
        <v>1054149.933194753</v>
      </c>
      <c r="F1361">
        <f t="shared" si="64"/>
        <v>1026.7180397727279</v>
      </c>
      <c r="G1361">
        <f t="shared" si="65"/>
        <v>1.6504021911974951</v>
      </c>
    </row>
    <row r="1362" spans="1:7" x14ac:dyDescent="0.25">
      <c r="A1362">
        <v>60692.265625</v>
      </c>
      <c r="B1362">
        <v>58427.5078125</v>
      </c>
      <c r="C1362">
        <v>65038.14453125</v>
      </c>
      <c r="D1362">
        <v>61732.826171875</v>
      </c>
      <c r="E1362">
        <f t="shared" si="63"/>
        <v>5129127.9492797852</v>
      </c>
      <c r="F1362">
        <f t="shared" si="64"/>
        <v>2264.7578125</v>
      </c>
      <c r="G1362">
        <f t="shared" si="65"/>
        <v>3.7315427084124444</v>
      </c>
    </row>
    <row r="1363" spans="1:7" x14ac:dyDescent="0.25">
      <c r="A1363">
        <v>61393.6171875</v>
      </c>
      <c r="B1363">
        <v>58041.98046875</v>
      </c>
      <c r="C1363">
        <v>63275.582682291657</v>
      </c>
      <c r="D1363">
        <v>60658.781575520828</v>
      </c>
      <c r="E1363">
        <f t="shared" si="63"/>
        <v>11233468.694473267</v>
      </c>
      <c r="F1363">
        <f t="shared" si="64"/>
        <v>3351.63671875</v>
      </c>
      <c r="G1363">
        <f t="shared" si="65"/>
        <v>5.4592592394644033</v>
      </c>
    </row>
    <row r="1364" spans="1:7" x14ac:dyDescent="0.25">
      <c r="A1364">
        <v>60930.8359375</v>
      </c>
      <c r="B1364">
        <v>59860.544270833343</v>
      </c>
      <c r="C1364">
        <v>63811.59375</v>
      </c>
      <c r="D1364">
        <v>61836.069010416672</v>
      </c>
      <c r="E1364">
        <f t="shared" si="63"/>
        <v>1145524.2517360903</v>
      </c>
      <c r="F1364">
        <f t="shared" si="64"/>
        <v>1070.291666666657</v>
      </c>
      <c r="G1364">
        <f t="shared" si="65"/>
        <v>1.7565681648689542</v>
      </c>
    </row>
    <row r="1365" spans="1:7" x14ac:dyDescent="0.25">
      <c r="A1365">
        <v>63039.82421875</v>
      </c>
      <c r="B1365">
        <v>58808.11328125</v>
      </c>
      <c r="C1365">
        <v>63245.30078125</v>
      </c>
      <c r="D1365">
        <v>61026.70703125</v>
      </c>
      <c r="E1365">
        <f t="shared" si="63"/>
        <v>17907377.458557129</v>
      </c>
      <c r="F1365">
        <f t="shared" si="64"/>
        <v>4231.7109375</v>
      </c>
      <c r="G1365">
        <f t="shared" si="65"/>
        <v>6.7127581492230082</v>
      </c>
    </row>
    <row r="1366" spans="1:7" x14ac:dyDescent="0.25">
      <c r="A1366">
        <v>60363.79296875</v>
      </c>
      <c r="B1366">
        <v>61774.32421875</v>
      </c>
      <c r="C1366">
        <v>65148.8125</v>
      </c>
      <c r="D1366">
        <v>63461.568359375</v>
      </c>
      <c r="E1366">
        <f t="shared" si="63"/>
        <v>1989598.4072265625</v>
      </c>
      <c r="F1366">
        <f t="shared" si="64"/>
        <v>1410.53125</v>
      </c>
      <c r="G1366">
        <f t="shared" si="65"/>
        <v>2.3367173940349049</v>
      </c>
    </row>
    <row r="1367" spans="1:7" x14ac:dyDescent="0.25">
      <c r="A1367">
        <v>58482.38671875</v>
      </c>
      <c r="B1367">
        <v>57687.76171875</v>
      </c>
      <c r="C1367">
        <v>62652.5732421875</v>
      </c>
      <c r="D1367">
        <v>60170.16748046875</v>
      </c>
      <c r="E1367">
        <f t="shared" si="63"/>
        <v>631428.890625</v>
      </c>
      <c r="F1367">
        <f t="shared" si="64"/>
        <v>794.625</v>
      </c>
      <c r="G1367">
        <f t="shared" si="65"/>
        <v>1.3587424258545791</v>
      </c>
    </row>
    <row r="1368" spans="1:7" x14ac:dyDescent="0.25">
      <c r="A1368">
        <v>60622.13671875</v>
      </c>
      <c r="B1368">
        <v>56203.66796875</v>
      </c>
      <c r="C1368">
        <v>60307.812934027781</v>
      </c>
      <c r="D1368">
        <v>58255.740451388891</v>
      </c>
      <c r="E1368">
        <f t="shared" si="63"/>
        <v>19522866.094726563</v>
      </c>
      <c r="F1368">
        <f t="shared" si="64"/>
        <v>4418.46875</v>
      </c>
      <c r="G1368">
        <f t="shared" si="65"/>
        <v>7.2885401095296576</v>
      </c>
    </row>
    <row r="1369" spans="1:7" x14ac:dyDescent="0.25">
      <c r="A1369">
        <v>62227.96484375</v>
      </c>
      <c r="B1369">
        <v>59816.240885416657</v>
      </c>
      <c r="C1369">
        <v>62761.88671875</v>
      </c>
      <c r="D1369">
        <v>61289.063802083328</v>
      </c>
      <c r="E1369">
        <f t="shared" si="63"/>
        <v>5816412.4511990482</v>
      </c>
      <c r="F1369">
        <f t="shared" si="64"/>
        <v>2411.723958333343</v>
      </c>
      <c r="G1369">
        <f t="shared" si="65"/>
        <v>3.8756272431358001</v>
      </c>
    </row>
    <row r="1370" spans="1:7" x14ac:dyDescent="0.25">
      <c r="A1370">
        <v>61888.83203125</v>
      </c>
      <c r="B1370">
        <v>61244.095052083343</v>
      </c>
      <c r="C1370">
        <v>64100.75390625</v>
      </c>
      <c r="D1370">
        <v>62672.424479166672</v>
      </c>
      <c r="E1370">
        <f t="shared" si="63"/>
        <v>415685.77230494627</v>
      </c>
      <c r="F1370">
        <f t="shared" si="64"/>
        <v>644.73697916665697</v>
      </c>
      <c r="G1370">
        <f t="shared" si="65"/>
        <v>1.0417662735032793</v>
      </c>
    </row>
    <row r="1371" spans="1:7" x14ac:dyDescent="0.25">
      <c r="A1371">
        <v>61318.95703125</v>
      </c>
      <c r="B1371">
        <v>59827.93359375</v>
      </c>
      <c r="C1371">
        <v>63024.313802083343</v>
      </c>
      <c r="D1371">
        <v>61426.123697916672</v>
      </c>
      <c r="E1371">
        <f t="shared" si="63"/>
        <v>2223150.8911743164</v>
      </c>
      <c r="F1371">
        <f t="shared" si="64"/>
        <v>1491.0234375</v>
      </c>
      <c r="G1371">
        <f t="shared" si="65"/>
        <v>2.4315864288757054</v>
      </c>
    </row>
    <row r="1372" spans="1:7" x14ac:dyDescent="0.25">
      <c r="A1372">
        <v>61004.40625</v>
      </c>
      <c r="B1372">
        <v>60749.08203125</v>
      </c>
      <c r="C1372">
        <v>62028.099609375</v>
      </c>
      <c r="D1372">
        <v>61388.5908203125</v>
      </c>
      <c r="E1372">
        <f t="shared" si="63"/>
        <v>65190.456680297852</v>
      </c>
      <c r="F1372">
        <f t="shared" si="64"/>
        <v>255.32421875</v>
      </c>
      <c r="G1372">
        <f t="shared" si="65"/>
        <v>0.41853406080810762</v>
      </c>
    </row>
    <row r="1373" spans="1:7" x14ac:dyDescent="0.25">
      <c r="A1373">
        <v>63226.40234375</v>
      </c>
      <c r="B1373">
        <v>60562.193359375</v>
      </c>
      <c r="C1373">
        <v>63901.848958333343</v>
      </c>
      <c r="D1373">
        <v>62232.021158854172</v>
      </c>
      <c r="E1373">
        <f t="shared" si="63"/>
        <v>7098009.512424469</v>
      </c>
      <c r="F1373">
        <f t="shared" si="64"/>
        <v>2664.208984375</v>
      </c>
      <c r="G1373">
        <f t="shared" si="65"/>
        <v>4.2137602103156198</v>
      </c>
    </row>
    <row r="1374" spans="1:7" x14ac:dyDescent="0.25">
      <c r="A1374">
        <v>62970.046875</v>
      </c>
      <c r="B1374">
        <v>60960.459635416657</v>
      </c>
      <c r="C1374">
        <v>65448.3984375</v>
      </c>
      <c r="D1374">
        <v>63204.429036458328</v>
      </c>
      <c r="E1374">
        <f t="shared" si="63"/>
        <v>4038440.8734962004</v>
      </c>
      <c r="F1374">
        <f t="shared" si="64"/>
        <v>2009.587239583343</v>
      </c>
      <c r="G1374">
        <f t="shared" si="65"/>
        <v>3.1913383256209347</v>
      </c>
    </row>
    <row r="1375" spans="1:7" x14ac:dyDescent="0.25">
      <c r="A1375">
        <v>61452.23046875</v>
      </c>
      <c r="B1375">
        <v>62713.69140625</v>
      </c>
      <c r="C1375">
        <v>63952.8671875</v>
      </c>
      <c r="D1375">
        <v>63333.279296875</v>
      </c>
      <c r="E1375">
        <f t="shared" si="63"/>
        <v>1591283.6968383789</v>
      </c>
      <c r="F1375">
        <f t="shared" si="64"/>
        <v>1261.4609375</v>
      </c>
      <c r="G1375">
        <f t="shared" si="65"/>
        <v>2.0527504500287983</v>
      </c>
    </row>
    <row r="1376" spans="1:7" x14ac:dyDescent="0.25">
      <c r="A1376">
        <v>61125.67578125</v>
      </c>
      <c r="B1376">
        <v>59934.4140625</v>
      </c>
      <c r="C1376">
        <v>63470.978906249999</v>
      </c>
      <c r="D1376">
        <v>61702.696484375003</v>
      </c>
      <c r="E1376">
        <f t="shared" si="63"/>
        <v>1419104.4825592041</v>
      </c>
      <c r="F1376">
        <f t="shared" si="64"/>
        <v>1191.26171875</v>
      </c>
      <c r="G1376">
        <f t="shared" si="65"/>
        <v>1.9488728811983356</v>
      </c>
    </row>
    <row r="1377" spans="1:7" x14ac:dyDescent="0.25">
      <c r="A1377">
        <v>61527.48046875</v>
      </c>
      <c r="B1377">
        <v>60203.490234375</v>
      </c>
      <c r="C1377">
        <v>62753.540364583343</v>
      </c>
      <c r="D1377">
        <v>61478.515299479172</v>
      </c>
      <c r="E1377">
        <f t="shared" si="63"/>
        <v>1752950.1407203674</v>
      </c>
      <c r="F1377">
        <f t="shared" si="64"/>
        <v>1323.990234375</v>
      </c>
      <c r="G1377">
        <f t="shared" si="65"/>
        <v>2.1518681153333734</v>
      </c>
    </row>
    <row r="1378" spans="1:7" x14ac:dyDescent="0.25">
      <c r="A1378">
        <v>63326.98828125</v>
      </c>
      <c r="B1378">
        <v>61046.625</v>
      </c>
      <c r="C1378">
        <v>63845.608072916657</v>
      </c>
      <c r="D1378">
        <v>62446.116536458328</v>
      </c>
      <c r="E1378">
        <f t="shared" si="63"/>
        <v>5200056.6944732666</v>
      </c>
      <c r="F1378">
        <f t="shared" si="64"/>
        <v>2280.36328125</v>
      </c>
      <c r="G1378">
        <f t="shared" si="65"/>
        <v>3.6009343617011629</v>
      </c>
    </row>
    <row r="1379" spans="1:7" x14ac:dyDescent="0.25">
      <c r="A1379">
        <v>67566.828125</v>
      </c>
      <c r="B1379">
        <v>63416.2236328125</v>
      </c>
      <c r="C1379">
        <v>65126.49609375</v>
      </c>
      <c r="D1379">
        <v>64271.35986328125</v>
      </c>
      <c r="E1379">
        <f t="shared" si="63"/>
        <v>17227517.650567055</v>
      </c>
      <c r="F1379">
        <f t="shared" si="64"/>
        <v>4150.6044921875</v>
      </c>
      <c r="G1379">
        <f t="shared" si="65"/>
        <v>6.1429618754765247</v>
      </c>
    </row>
    <row r="1380" spans="1:7" x14ac:dyDescent="0.25">
      <c r="A1380">
        <v>66971.828125</v>
      </c>
      <c r="B1380">
        <v>65276.4375</v>
      </c>
      <c r="C1380">
        <v>71806.66796875</v>
      </c>
      <c r="D1380">
        <v>68541.552734375</v>
      </c>
      <c r="E1380">
        <f t="shared" si="63"/>
        <v>2874349.3713378906</v>
      </c>
      <c r="F1380">
        <f t="shared" si="64"/>
        <v>1695.390625</v>
      </c>
      <c r="G1380">
        <f t="shared" si="65"/>
        <v>2.5314982022524863</v>
      </c>
    </row>
    <row r="1381" spans="1:7" x14ac:dyDescent="0.25">
      <c r="A1381">
        <v>64995.23046875</v>
      </c>
      <c r="B1381">
        <v>66376.828125</v>
      </c>
      <c r="C1381">
        <v>68794.248046875</v>
      </c>
      <c r="D1381">
        <v>67585.5380859375</v>
      </c>
      <c r="E1381">
        <f t="shared" si="63"/>
        <v>1908812.0837554932</v>
      </c>
      <c r="F1381">
        <f t="shared" si="64"/>
        <v>1381.59765625</v>
      </c>
      <c r="G1381">
        <f t="shared" si="65"/>
        <v>2.1256908334439686</v>
      </c>
    </row>
    <row r="1382" spans="1:7" x14ac:dyDescent="0.25">
      <c r="A1382">
        <v>64949.9609375</v>
      </c>
      <c r="B1382">
        <v>63018.6328125</v>
      </c>
      <c r="C1382">
        <v>65551.311197916672</v>
      </c>
      <c r="D1382">
        <v>64284.972005208343</v>
      </c>
      <c r="E1382">
        <f t="shared" si="63"/>
        <v>3730028.3264160156</v>
      </c>
      <c r="F1382">
        <f t="shared" si="64"/>
        <v>1931.328125</v>
      </c>
      <c r="G1382">
        <f t="shared" si="65"/>
        <v>2.9735631817522985</v>
      </c>
    </row>
    <row r="1383" spans="1:7" x14ac:dyDescent="0.25">
      <c r="A1383">
        <v>64155.94140625</v>
      </c>
      <c r="B1383">
        <v>63939.02734375</v>
      </c>
      <c r="C1383">
        <v>66947.986979166672</v>
      </c>
      <c r="D1383">
        <v>65443.507161458343</v>
      </c>
      <c r="E1383">
        <f t="shared" si="63"/>
        <v>47051.710510253906</v>
      </c>
      <c r="F1383">
        <f t="shared" si="64"/>
        <v>216.9140625</v>
      </c>
      <c r="G1383">
        <f t="shared" si="65"/>
        <v>0.33810440271844955</v>
      </c>
    </row>
    <row r="1384" spans="1:7" x14ac:dyDescent="0.25">
      <c r="A1384">
        <v>64469.52734375</v>
      </c>
      <c r="B1384">
        <v>62770.6328125</v>
      </c>
      <c r="C1384">
        <v>65455.9560546875</v>
      </c>
      <c r="D1384">
        <v>64113.29443359375</v>
      </c>
      <c r="E1384">
        <f t="shared" si="63"/>
        <v>2886242.6283111572</v>
      </c>
      <c r="F1384">
        <f t="shared" si="64"/>
        <v>1698.89453125</v>
      </c>
      <c r="G1384">
        <f t="shared" si="65"/>
        <v>2.6351899901352378</v>
      </c>
    </row>
    <row r="1385" spans="1:7" x14ac:dyDescent="0.25">
      <c r="A1385">
        <v>65466.83984375</v>
      </c>
      <c r="B1385">
        <v>63650.516927083343</v>
      </c>
      <c r="C1385">
        <v>66635.9453125</v>
      </c>
      <c r="D1385">
        <v>65143.231119791672</v>
      </c>
      <c r="E1385">
        <f t="shared" si="63"/>
        <v>3299028.9376084716</v>
      </c>
      <c r="F1385">
        <f t="shared" si="64"/>
        <v>1816.322916666657</v>
      </c>
      <c r="G1385">
        <f t="shared" si="65"/>
        <v>2.7744166680439792</v>
      </c>
    </row>
    <row r="1386" spans="1:7" x14ac:dyDescent="0.25">
      <c r="A1386">
        <v>63557.87109375</v>
      </c>
      <c r="B1386">
        <v>65101.91015625</v>
      </c>
      <c r="C1386">
        <v>66464.15234375</v>
      </c>
      <c r="D1386">
        <v>65783.03125</v>
      </c>
      <c r="E1386">
        <f t="shared" si="63"/>
        <v>2384056.6265258789</v>
      </c>
      <c r="F1386">
        <f t="shared" si="64"/>
        <v>1544.0390625</v>
      </c>
      <c r="G1386">
        <f t="shared" si="65"/>
        <v>2.4293435823589662</v>
      </c>
    </row>
    <row r="1387" spans="1:7" x14ac:dyDescent="0.25">
      <c r="A1387">
        <v>60161.24609375</v>
      </c>
      <c r="B1387">
        <v>61648.90234375</v>
      </c>
      <c r="C1387">
        <v>65307.12890625</v>
      </c>
      <c r="D1387">
        <v>63478.015625</v>
      </c>
      <c r="E1387">
        <f t="shared" si="63"/>
        <v>2213121.1181640625</v>
      </c>
      <c r="F1387">
        <f t="shared" si="64"/>
        <v>1487.65625</v>
      </c>
      <c r="G1387">
        <f t="shared" si="65"/>
        <v>2.4727816436544003</v>
      </c>
    </row>
    <row r="1388" spans="1:7" x14ac:dyDescent="0.25">
      <c r="A1388">
        <v>60368.01171875</v>
      </c>
      <c r="B1388">
        <v>56764.62109375</v>
      </c>
      <c r="C1388">
        <v>61175.377790178572</v>
      </c>
      <c r="D1388">
        <v>58969.99944196429</v>
      </c>
      <c r="E1388">
        <f t="shared" si="63"/>
        <v>12984423.996337891</v>
      </c>
      <c r="F1388">
        <f t="shared" si="64"/>
        <v>3603.390625</v>
      </c>
      <c r="G1388">
        <f t="shared" si="65"/>
        <v>5.9690397652782146</v>
      </c>
    </row>
    <row r="1389" spans="1:7" x14ac:dyDescent="0.25">
      <c r="A1389">
        <v>56942.13671875</v>
      </c>
      <c r="B1389">
        <v>57715.21484375</v>
      </c>
      <c r="C1389">
        <v>62000.163281250003</v>
      </c>
      <c r="D1389">
        <v>59857.689062500001</v>
      </c>
      <c r="E1389">
        <f t="shared" si="63"/>
        <v>597649.78735351563</v>
      </c>
      <c r="F1389">
        <f t="shared" si="64"/>
        <v>773.078125</v>
      </c>
      <c r="G1389">
        <f t="shared" si="65"/>
        <v>1.3576556299922611</v>
      </c>
    </row>
    <row r="1390" spans="1:7" x14ac:dyDescent="0.25">
      <c r="A1390">
        <v>58119.578125</v>
      </c>
      <c r="B1390">
        <v>53516.26171875</v>
      </c>
      <c r="C1390">
        <v>59172.93896484375</v>
      </c>
      <c r="D1390">
        <v>56344.600341796882</v>
      </c>
      <c r="E1390">
        <f t="shared" si="63"/>
        <v>21190521.936050415</v>
      </c>
      <c r="F1390">
        <f t="shared" si="64"/>
        <v>4603.31640625</v>
      </c>
      <c r="G1390">
        <f t="shared" si="65"/>
        <v>7.9204229534314097</v>
      </c>
    </row>
    <row r="1391" spans="1:7" x14ac:dyDescent="0.25">
      <c r="A1391">
        <v>59697.1953125</v>
      </c>
      <c r="B1391">
        <v>55209.088541666657</v>
      </c>
      <c r="C1391">
        <v>59297.01953125</v>
      </c>
      <c r="D1391">
        <v>57253.054036458328</v>
      </c>
      <c r="E1391">
        <f t="shared" si="63"/>
        <v>20143102.386400096</v>
      </c>
      <c r="F1391">
        <f t="shared" si="64"/>
        <v>4488.106770833343</v>
      </c>
      <c r="G1391">
        <f t="shared" si="65"/>
        <v>7.518119984262607</v>
      </c>
    </row>
    <row r="1392" spans="1:7" x14ac:dyDescent="0.25">
      <c r="A1392">
        <v>58730.4765625</v>
      </c>
      <c r="B1392">
        <v>57908.732421875</v>
      </c>
      <c r="C1392">
        <v>61274.8125</v>
      </c>
      <c r="D1392">
        <v>59591.7724609375</v>
      </c>
      <c r="E1392">
        <f t="shared" si="63"/>
        <v>675263.43265151978</v>
      </c>
      <c r="F1392">
        <f t="shared" si="64"/>
        <v>821.744140625</v>
      </c>
      <c r="G1392">
        <f t="shared" si="65"/>
        <v>1.3991783971827871</v>
      </c>
    </row>
    <row r="1393" spans="1:7" x14ac:dyDescent="0.25">
      <c r="A1393">
        <v>56289.2890625</v>
      </c>
      <c r="B1393">
        <v>57763.7578125</v>
      </c>
      <c r="C1393">
        <v>60108.005859375</v>
      </c>
      <c r="D1393">
        <v>58935.8818359375</v>
      </c>
      <c r="E1393">
        <f t="shared" si="63"/>
        <v>2174058.0947265625</v>
      </c>
      <c r="F1393">
        <f t="shared" si="64"/>
        <v>1474.46875</v>
      </c>
      <c r="G1393">
        <f t="shared" si="65"/>
        <v>2.6194481659962783</v>
      </c>
    </row>
    <row r="1394" spans="1:7" x14ac:dyDescent="0.25">
      <c r="A1394">
        <v>57569.07421875</v>
      </c>
      <c r="B1394">
        <v>53848.1015625</v>
      </c>
      <c r="C1394">
        <v>58641.42578125</v>
      </c>
      <c r="D1394">
        <v>56244.763671875</v>
      </c>
      <c r="E1394">
        <f t="shared" si="63"/>
        <v>13845637.508560181</v>
      </c>
      <c r="F1394">
        <f t="shared" si="64"/>
        <v>3720.97265625</v>
      </c>
      <c r="G1394">
        <f t="shared" si="65"/>
        <v>6.4634922599434388</v>
      </c>
    </row>
    <row r="1395" spans="1:7" x14ac:dyDescent="0.25">
      <c r="A1395">
        <v>56280.42578125</v>
      </c>
      <c r="B1395">
        <v>55478.303385416657</v>
      </c>
      <c r="C1395">
        <v>58848.859375</v>
      </c>
      <c r="D1395">
        <v>57163.581380208328</v>
      </c>
      <c r="E1395">
        <f t="shared" si="63"/>
        <v>643400.33789742226</v>
      </c>
      <c r="F1395">
        <f t="shared" si="64"/>
        <v>802.12239583334303</v>
      </c>
      <c r="G1395">
        <f t="shared" si="65"/>
        <v>1.4252244624996646</v>
      </c>
    </row>
    <row r="1396" spans="1:7" x14ac:dyDescent="0.25">
      <c r="A1396">
        <v>57274.6796875</v>
      </c>
      <c r="B1396">
        <v>54991.77734375</v>
      </c>
      <c r="C1396">
        <v>58605.069010416657</v>
      </c>
      <c r="D1396">
        <v>56798.423177083328</v>
      </c>
      <c r="E1396">
        <f t="shared" si="63"/>
        <v>5211643.1110992432</v>
      </c>
      <c r="F1396">
        <f t="shared" si="64"/>
        <v>2282.90234375</v>
      </c>
      <c r="G1396">
        <f t="shared" si="65"/>
        <v>3.9858840873591745</v>
      </c>
    </row>
    <row r="1397" spans="1:7" x14ac:dyDescent="0.25">
      <c r="A1397">
        <v>53569.765625</v>
      </c>
      <c r="B1397">
        <v>55384.439453125</v>
      </c>
      <c r="C1397">
        <v>58268.93359375</v>
      </c>
      <c r="D1397">
        <v>56826.6865234375</v>
      </c>
      <c r="E1397">
        <f t="shared" si="63"/>
        <v>3293041.102481842</v>
      </c>
      <c r="F1397">
        <f t="shared" si="64"/>
        <v>1814.673828125</v>
      </c>
      <c r="G1397">
        <f t="shared" si="65"/>
        <v>3.3874962993642925</v>
      </c>
    </row>
    <row r="1398" spans="1:7" x14ac:dyDescent="0.25">
      <c r="A1398">
        <v>54815.078125</v>
      </c>
      <c r="B1398">
        <v>49864.8515625</v>
      </c>
      <c r="C1398">
        <v>55802.752170138891</v>
      </c>
      <c r="D1398">
        <v>52833.801866319453</v>
      </c>
      <c r="E1398">
        <f t="shared" si="63"/>
        <v>24504743.020080566</v>
      </c>
      <c r="F1398">
        <f t="shared" si="64"/>
        <v>4950.2265625</v>
      </c>
      <c r="G1398">
        <f t="shared" si="65"/>
        <v>9.0307753483658839</v>
      </c>
    </row>
    <row r="1399" spans="1:7" x14ac:dyDescent="0.25">
      <c r="A1399">
        <v>57248.45703125</v>
      </c>
      <c r="B1399">
        <v>53585.27734375</v>
      </c>
      <c r="C1399">
        <v>56060.390625</v>
      </c>
      <c r="D1399">
        <v>54822.833984375</v>
      </c>
      <c r="E1399">
        <f t="shared" si="63"/>
        <v>13418885.422912598</v>
      </c>
      <c r="F1399">
        <f t="shared" si="64"/>
        <v>3663.1796875</v>
      </c>
      <c r="G1399">
        <f t="shared" si="65"/>
        <v>6.3987395948512535</v>
      </c>
    </row>
    <row r="1400" spans="1:7" x14ac:dyDescent="0.25">
      <c r="A1400">
        <v>57806.56640625</v>
      </c>
      <c r="B1400">
        <v>54995.282031249997</v>
      </c>
      <c r="C1400">
        <v>59681.8359375</v>
      </c>
      <c r="D1400">
        <v>57338.558984374999</v>
      </c>
      <c r="E1400">
        <f t="shared" si="63"/>
        <v>7903319.8371191574</v>
      </c>
      <c r="F1400">
        <f t="shared" si="64"/>
        <v>2811.2843750000029</v>
      </c>
      <c r="G1400">
        <f t="shared" si="65"/>
        <v>4.8632613036432639</v>
      </c>
    </row>
    <row r="1401" spans="1:7" x14ac:dyDescent="0.25">
      <c r="A1401">
        <v>57005.42578125</v>
      </c>
      <c r="B1401">
        <v>56021.938802083343</v>
      </c>
      <c r="C1401">
        <v>59302.310546875</v>
      </c>
      <c r="D1401">
        <v>57662.124674479172</v>
      </c>
      <c r="E1401">
        <f t="shared" si="63"/>
        <v>967246.63819035632</v>
      </c>
      <c r="F1401">
        <f t="shared" si="64"/>
        <v>983.48697916665697</v>
      </c>
      <c r="G1401">
        <f t="shared" si="65"/>
        <v>1.7252515277065814</v>
      </c>
    </row>
    <row r="1402" spans="1:7" x14ac:dyDescent="0.25">
      <c r="A1402">
        <v>57229.828125</v>
      </c>
      <c r="B1402">
        <v>56204.28515625</v>
      </c>
      <c r="C1402">
        <v>57735.541666666657</v>
      </c>
      <c r="D1402">
        <v>56969.913411458328</v>
      </c>
      <c r="E1402">
        <f t="shared" si="63"/>
        <v>1051738.3807525635</v>
      </c>
      <c r="F1402">
        <f t="shared" si="64"/>
        <v>1025.54296875</v>
      </c>
      <c r="G1402">
        <f t="shared" si="65"/>
        <v>1.7919728266700958</v>
      </c>
    </row>
    <row r="1403" spans="1:7" x14ac:dyDescent="0.25">
      <c r="A1403">
        <v>56477.81640625</v>
      </c>
      <c r="B1403">
        <v>55194.25</v>
      </c>
      <c r="C1403">
        <v>58530.859375</v>
      </c>
      <c r="D1403">
        <v>56862.5546875</v>
      </c>
      <c r="E1403">
        <f t="shared" si="63"/>
        <v>1647542.71925354</v>
      </c>
      <c r="F1403">
        <f t="shared" si="64"/>
        <v>1283.56640625</v>
      </c>
      <c r="G1403">
        <f t="shared" si="65"/>
        <v>2.2726912758403968</v>
      </c>
    </row>
    <row r="1404" spans="1:7" x14ac:dyDescent="0.25">
      <c r="A1404">
        <v>53598.24609375</v>
      </c>
      <c r="B1404">
        <v>55725.8046875</v>
      </c>
      <c r="C1404">
        <v>57265.5869140625</v>
      </c>
      <c r="D1404">
        <v>56495.69580078125</v>
      </c>
      <c r="E1404">
        <f t="shared" si="63"/>
        <v>4526505.5698394775</v>
      </c>
      <c r="F1404">
        <f t="shared" si="64"/>
        <v>2127.55859375</v>
      </c>
      <c r="G1404">
        <f t="shared" si="65"/>
        <v>3.969455623657228</v>
      </c>
    </row>
    <row r="1405" spans="1:7" x14ac:dyDescent="0.25">
      <c r="A1405">
        <v>49200.703125</v>
      </c>
      <c r="B1405">
        <v>50718.67578125</v>
      </c>
      <c r="C1405">
        <v>53652.548437500001</v>
      </c>
      <c r="D1405">
        <v>52185.612109374997</v>
      </c>
      <c r="E1405">
        <f t="shared" si="63"/>
        <v>2304240.9851226807</v>
      </c>
      <c r="F1405">
        <f t="shared" si="64"/>
        <v>1517.97265625</v>
      </c>
      <c r="G1405">
        <f t="shared" si="65"/>
        <v>3.0852661849027183</v>
      </c>
    </row>
    <row r="1406" spans="1:7" x14ac:dyDescent="0.25">
      <c r="A1406">
        <v>49368.84765625</v>
      </c>
      <c r="B1406">
        <v>44803.16015625</v>
      </c>
      <c r="C1406">
        <v>51429.859375</v>
      </c>
      <c r="D1406">
        <v>48116.509765625</v>
      </c>
      <c r="E1406">
        <f t="shared" si="63"/>
        <v>20845502.34765625</v>
      </c>
      <c r="F1406">
        <f t="shared" si="64"/>
        <v>4565.6875</v>
      </c>
      <c r="G1406">
        <f t="shared" si="65"/>
        <v>9.2481143813410291</v>
      </c>
    </row>
    <row r="1407" spans="1:7" x14ac:dyDescent="0.25">
      <c r="A1407">
        <v>50582.625</v>
      </c>
      <c r="B1407">
        <v>47254.1484375</v>
      </c>
      <c r="C1407">
        <v>49536.9921875</v>
      </c>
      <c r="D1407">
        <v>48395.5703125</v>
      </c>
      <c r="E1407">
        <f t="shared" si="63"/>
        <v>11078756.227111816</v>
      </c>
      <c r="F1407">
        <f t="shared" si="64"/>
        <v>3328.4765625</v>
      </c>
      <c r="G1407">
        <f t="shared" si="65"/>
        <v>6.580276453624144</v>
      </c>
    </row>
    <row r="1408" spans="1:7" x14ac:dyDescent="0.25">
      <c r="A1408">
        <v>50700.0859375</v>
      </c>
      <c r="B1408">
        <v>49577.41796875</v>
      </c>
      <c r="C1408">
        <v>51796.40234375</v>
      </c>
      <c r="D1408">
        <v>50686.91015625</v>
      </c>
      <c r="E1408">
        <f t="shared" si="63"/>
        <v>1260383.368057251</v>
      </c>
      <c r="F1408">
        <f t="shared" si="64"/>
        <v>1122.66796875</v>
      </c>
      <c r="G1408">
        <f t="shared" si="65"/>
        <v>2.2143314907472882</v>
      </c>
    </row>
    <row r="1409" spans="1:7" x14ac:dyDescent="0.25">
      <c r="A1409">
        <v>50504.796875</v>
      </c>
      <c r="B1409">
        <v>48313.53515625</v>
      </c>
      <c r="C1409">
        <v>51365.705078125</v>
      </c>
      <c r="D1409">
        <v>49839.6201171875</v>
      </c>
      <c r="E1409">
        <f t="shared" si="63"/>
        <v>4801627.9200592041</v>
      </c>
      <c r="F1409">
        <f t="shared" si="64"/>
        <v>2191.26171875</v>
      </c>
      <c r="G1409">
        <f t="shared" si="65"/>
        <v>4.3387199916344574</v>
      </c>
    </row>
    <row r="1410" spans="1:7" x14ac:dyDescent="0.25">
      <c r="A1410">
        <v>47672.12109375</v>
      </c>
      <c r="B1410">
        <v>48013.99609375</v>
      </c>
      <c r="C1410">
        <v>50883.446614583343</v>
      </c>
      <c r="D1410">
        <v>49448.721354166672</v>
      </c>
      <c r="E1410">
        <f t="shared" si="63"/>
        <v>116878.515625</v>
      </c>
      <c r="F1410">
        <f t="shared" si="64"/>
        <v>341.875</v>
      </c>
      <c r="G1410">
        <f t="shared" si="65"/>
        <v>0.71713821864079197</v>
      </c>
    </row>
    <row r="1411" spans="1:7" x14ac:dyDescent="0.25">
      <c r="A1411">
        <v>47243.3046875</v>
      </c>
      <c r="B1411">
        <v>44839.4453125</v>
      </c>
      <c r="C1411">
        <v>49898.095703125</v>
      </c>
      <c r="D1411">
        <v>47368.7705078125</v>
      </c>
      <c r="E1411">
        <f t="shared" ref="E1411:E1474" si="66">($B1411-$A1411)^2</f>
        <v>5778539.8947753906</v>
      </c>
      <c r="F1411">
        <f t="shared" ref="F1411:F1474" si="67">ABS($B1411-$A1411)</f>
        <v>2403.859375</v>
      </c>
      <c r="G1411">
        <f t="shared" ref="G1411:G1474" si="68">(ABS($B1411-$A1411)/$A1411)*100</f>
        <v>5.0882540730391197</v>
      </c>
    </row>
    <row r="1412" spans="1:7" x14ac:dyDescent="0.25">
      <c r="A1412">
        <v>49362.5078125</v>
      </c>
      <c r="B1412">
        <v>45612.55859375</v>
      </c>
      <c r="C1412">
        <v>49174.302517361109</v>
      </c>
      <c r="D1412">
        <v>47393.430555555547</v>
      </c>
      <c r="E1412">
        <f t="shared" si="66"/>
        <v>14062119.143203735</v>
      </c>
      <c r="F1412">
        <f t="shared" si="67"/>
        <v>3749.94921875</v>
      </c>
      <c r="G1412">
        <f t="shared" si="68"/>
        <v>7.5967558880799118</v>
      </c>
    </row>
    <row r="1413" spans="1:7" x14ac:dyDescent="0.25">
      <c r="A1413">
        <v>50098.3359375</v>
      </c>
      <c r="B1413">
        <v>45992.578125</v>
      </c>
      <c r="C1413">
        <v>51481.7109375</v>
      </c>
      <c r="D1413">
        <v>48737.14453125</v>
      </c>
      <c r="E1413">
        <f t="shared" si="66"/>
        <v>16857247.214904785</v>
      </c>
      <c r="F1413">
        <f t="shared" si="67"/>
        <v>4105.7578125</v>
      </c>
      <c r="G1413">
        <f t="shared" si="68"/>
        <v>8.195397582909985</v>
      </c>
    </row>
    <row r="1414" spans="1:7" x14ac:dyDescent="0.25">
      <c r="A1414">
        <v>46737.48046875</v>
      </c>
      <c r="B1414">
        <v>47754.845703125</v>
      </c>
      <c r="C1414">
        <v>51525.8515625</v>
      </c>
      <c r="D1414">
        <v>49640.3486328125</v>
      </c>
      <c r="E1414">
        <f t="shared" si="66"/>
        <v>1035032.0201148987</v>
      </c>
      <c r="F1414">
        <f t="shared" si="67"/>
        <v>1017.365234375</v>
      </c>
      <c r="G1414">
        <f t="shared" si="68"/>
        <v>2.176765251723912</v>
      </c>
    </row>
    <row r="1415" spans="1:7" x14ac:dyDescent="0.25">
      <c r="A1415">
        <v>46612.6328125</v>
      </c>
      <c r="B1415">
        <v>43376.625</v>
      </c>
      <c r="C1415">
        <v>49202.026692708343</v>
      </c>
      <c r="D1415">
        <v>46289.325846354172</v>
      </c>
      <c r="E1415">
        <f t="shared" si="66"/>
        <v>10471746.562561035</v>
      </c>
      <c r="F1415">
        <f t="shared" si="67"/>
        <v>3236.0078125</v>
      </c>
      <c r="G1415">
        <f t="shared" si="68"/>
        <v>6.9423407716892731</v>
      </c>
    </row>
    <row r="1416" spans="1:7" x14ac:dyDescent="0.25">
      <c r="A1416">
        <v>48896.72265625</v>
      </c>
      <c r="B1416">
        <v>44869.78125</v>
      </c>
      <c r="C1416">
        <v>48578.635937500003</v>
      </c>
      <c r="D1416">
        <v>46724.208593750001</v>
      </c>
      <c r="E1416">
        <f t="shared" si="66"/>
        <v>16216257.089370728</v>
      </c>
      <c r="F1416">
        <f t="shared" si="67"/>
        <v>4026.94140625</v>
      </c>
      <c r="G1416">
        <f t="shared" si="68"/>
        <v>8.2356059618962512</v>
      </c>
    </row>
    <row r="1417" spans="1:7" x14ac:dyDescent="0.25">
      <c r="A1417">
        <v>47665.42578125</v>
      </c>
      <c r="B1417">
        <v>48496.184895833343</v>
      </c>
      <c r="C1417">
        <v>51180.8125</v>
      </c>
      <c r="D1417">
        <v>49838.498697916672</v>
      </c>
      <c r="E1417">
        <f t="shared" si="66"/>
        <v>690160.70646330004</v>
      </c>
      <c r="F1417">
        <f t="shared" si="67"/>
        <v>830.75911458334303</v>
      </c>
      <c r="G1417">
        <f t="shared" si="68"/>
        <v>1.7428966613996684</v>
      </c>
    </row>
    <row r="1418" spans="1:7" x14ac:dyDescent="0.25">
      <c r="A1418">
        <v>46202.14453125</v>
      </c>
      <c r="B1418">
        <v>46434.12890625</v>
      </c>
      <c r="C1418">
        <v>48191.822265625</v>
      </c>
      <c r="D1418">
        <v>47312.9755859375</v>
      </c>
      <c r="E1418">
        <f t="shared" si="66"/>
        <v>53816.750244140625</v>
      </c>
      <c r="F1418">
        <f t="shared" si="67"/>
        <v>231.984375</v>
      </c>
      <c r="G1418">
        <f t="shared" si="68"/>
        <v>0.5021073747845004</v>
      </c>
    </row>
    <row r="1419" spans="1:7" x14ac:dyDescent="0.25">
      <c r="A1419">
        <v>46848.77734375</v>
      </c>
      <c r="B1419">
        <v>44738.86328125</v>
      </c>
      <c r="C1419">
        <v>48292.682291666657</v>
      </c>
      <c r="D1419">
        <v>46515.772786458328</v>
      </c>
      <c r="E1419">
        <f t="shared" si="66"/>
        <v>4451737.3511352539</v>
      </c>
      <c r="F1419">
        <f t="shared" si="67"/>
        <v>2109.9140625</v>
      </c>
      <c r="G1419">
        <f t="shared" si="68"/>
        <v>4.5036694277390339</v>
      </c>
    </row>
    <row r="1420" spans="1:7" x14ac:dyDescent="0.25">
      <c r="A1420">
        <v>46707.015625</v>
      </c>
      <c r="B1420">
        <v>45501.48828125</v>
      </c>
      <c r="C1420">
        <v>47495.41015625</v>
      </c>
      <c r="D1420">
        <v>46498.44921875</v>
      </c>
      <c r="E1420">
        <f t="shared" si="66"/>
        <v>1453296.1765289307</v>
      </c>
      <c r="F1420">
        <f t="shared" si="67"/>
        <v>1205.52734375</v>
      </c>
      <c r="G1420">
        <f t="shared" si="68"/>
        <v>2.5810412581889297</v>
      </c>
    </row>
    <row r="1421" spans="1:7" x14ac:dyDescent="0.25">
      <c r="A1421">
        <v>46880.27734375</v>
      </c>
      <c r="B1421">
        <v>45761.569010416657</v>
      </c>
      <c r="C1421">
        <v>46959.451171875</v>
      </c>
      <c r="D1421">
        <v>46360.510091145828</v>
      </c>
      <c r="E1421">
        <f t="shared" si="66"/>
        <v>1251508.3350694661</v>
      </c>
      <c r="F1421">
        <f t="shared" si="67"/>
        <v>1118.708333333343</v>
      </c>
      <c r="G1421">
        <f t="shared" si="68"/>
        <v>2.3863091191428016</v>
      </c>
    </row>
    <row r="1422" spans="1:7" x14ac:dyDescent="0.25">
      <c r="A1422">
        <v>48936.61328125</v>
      </c>
      <c r="B1422">
        <v>46214.5078125</v>
      </c>
      <c r="C1422">
        <v>47290.224609375</v>
      </c>
      <c r="D1422">
        <v>46752.3662109375</v>
      </c>
      <c r="E1422">
        <f t="shared" si="66"/>
        <v>7409858.1829986572</v>
      </c>
      <c r="F1422">
        <f t="shared" si="67"/>
        <v>2722.10546875</v>
      </c>
      <c r="G1422">
        <f t="shared" si="68"/>
        <v>5.5625129861468592</v>
      </c>
    </row>
    <row r="1423" spans="1:7" x14ac:dyDescent="0.25">
      <c r="A1423">
        <v>48628.51171875</v>
      </c>
      <c r="B1423">
        <v>48815.264843750003</v>
      </c>
      <c r="C1423">
        <v>50992.94921875</v>
      </c>
      <c r="D1423">
        <v>49904.107031250001</v>
      </c>
      <c r="E1423">
        <f t="shared" si="66"/>
        <v>34876.72969726671</v>
      </c>
      <c r="F1423">
        <f t="shared" si="67"/>
        <v>186.75312500000291</v>
      </c>
      <c r="G1423">
        <f t="shared" si="68"/>
        <v>0.38404038782868061</v>
      </c>
    </row>
    <row r="1424" spans="1:7" x14ac:dyDescent="0.25">
      <c r="A1424">
        <v>50784.5390625</v>
      </c>
      <c r="B1424">
        <v>47638.817708333343</v>
      </c>
      <c r="C1424">
        <v>49502.62890625</v>
      </c>
      <c r="D1424">
        <v>48570.723307291672</v>
      </c>
      <c r="E1424">
        <f t="shared" si="66"/>
        <v>9895562.8380601052</v>
      </c>
      <c r="F1424">
        <f t="shared" si="67"/>
        <v>3145.721354166657</v>
      </c>
      <c r="G1424">
        <f t="shared" si="68"/>
        <v>6.1942500852380498</v>
      </c>
    </row>
    <row r="1425" spans="1:7" x14ac:dyDescent="0.25">
      <c r="A1425">
        <v>50822.1953125</v>
      </c>
      <c r="B1425">
        <v>49078.171875</v>
      </c>
      <c r="C1425">
        <v>52940.56640625</v>
      </c>
      <c r="D1425">
        <v>51009.369140625</v>
      </c>
      <c r="E1425">
        <f t="shared" si="66"/>
        <v>3041617.7505493164</v>
      </c>
      <c r="F1425">
        <f t="shared" si="67"/>
        <v>1744.0234375</v>
      </c>
      <c r="G1425">
        <f t="shared" si="68"/>
        <v>3.4316176756556751</v>
      </c>
    </row>
    <row r="1426" spans="1:7" x14ac:dyDescent="0.25">
      <c r="A1426">
        <v>50429.859375</v>
      </c>
      <c r="B1426">
        <v>48768.7109375</v>
      </c>
      <c r="C1426">
        <v>51919.037109375</v>
      </c>
      <c r="D1426">
        <v>50343.8740234375</v>
      </c>
      <c r="E1426">
        <f t="shared" si="66"/>
        <v>2759414.1314086914</v>
      </c>
      <c r="F1426">
        <f t="shared" si="67"/>
        <v>1661.1484375</v>
      </c>
      <c r="G1426">
        <f t="shared" si="68"/>
        <v>3.2939779291224727</v>
      </c>
    </row>
    <row r="1427" spans="1:7" x14ac:dyDescent="0.25">
      <c r="A1427">
        <v>50809.515625</v>
      </c>
      <c r="B1427">
        <v>50037.5234375</v>
      </c>
      <c r="C1427">
        <v>51030.30859375</v>
      </c>
      <c r="D1427">
        <v>50533.916015625</v>
      </c>
      <c r="E1427">
        <f t="shared" si="66"/>
        <v>595971.93756103516</v>
      </c>
      <c r="F1427">
        <f t="shared" si="67"/>
        <v>771.9921875</v>
      </c>
      <c r="G1427">
        <f t="shared" si="68"/>
        <v>1.5193850561333706</v>
      </c>
    </row>
    <row r="1428" spans="1:7" x14ac:dyDescent="0.25">
      <c r="A1428">
        <v>50640.41796875</v>
      </c>
      <c r="B1428">
        <v>49359.299218749999</v>
      </c>
      <c r="C1428">
        <v>52340.188802083343</v>
      </c>
      <c r="D1428">
        <v>50849.744010416667</v>
      </c>
      <c r="E1428">
        <f t="shared" si="66"/>
        <v>1641265.2516015663</v>
      </c>
      <c r="F1428">
        <f t="shared" si="67"/>
        <v>1281.1187500000015</v>
      </c>
      <c r="G1428">
        <f t="shared" si="68"/>
        <v>2.5298344709369793</v>
      </c>
    </row>
    <row r="1429" spans="1:7" x14ac:dyDescent="0.25">
      <c r="A1429">
        <v>47588.85546875</v>
      </c>
      <c r="B1429">
        <v>49234.849218750001</v>
      </c>
      <c r="C1429">
        <v>51746.1484375</v>
      </c>
      <c r="D1429">
        <v>50490.498828124997</v>
      </c>
      <c r="E1429">
        <f t="shared" si="66"/>
        <v>2709295.4250390674</v>
      </c>
      <c r="F1429">
        <f t="shared" si="67"/>
        <v>1645.9937500000015</v>
      </c>
      <c r="G1429">
        <f t="shared" si="68"/>
        <v>3.4587798630308941</v>
      </c>
    </row>
    <row r="1430" spans="1:7" x14ac:dyDescent="0.25">
      <c r="A1430">
        <v>46444.7109375</v>
      </c>
      <c r="B1430">
        <v>44537.29296875</v>
      </c>
      <c r="C1430">
        <v>47863.127343749999</v>
      </c>
      <c r="D1430">
        <v>46200.210156250003</v>
      </c>
      <c r="E1430">
        <f t="shared" si="66"/>
        <v>3638243.307510376</v>
      </c>
      <c r="F1430">
        <f t="shared" si="67"/>
        <v>1907.41796875</v>
      </c>
      <c r="G1430">
        <f t="shared" si="68"/>
        <v>4.1068572292694121</v>
      </c>
    </row>
    <row r="1431" spans="1:7" x14ac:dyDescent="0.25">
      <c r="A1431">
        <v>47178.125</v>
      </c>
      <c r="B1431">
        <v>44346.857421875</v>
      </c>
      <c r="C1431">
        <v>47434.842187499999</v>
      </c>
      <c r="D1431">
        <v>45890.849804687503</v>
      </c>
      <c r="E1431">
        <f t="shared" si="66"/>
        <v>8016076.098941803</v>
      </c>
      <c r="F1431">
        <f t="shared" si="67"/>
        <v>2831.267578125</v>
      </c>
      <c r="G1431">
        <f t="shared" si="68"/>
        <v>6.0012295489170029</v>
      </c>
    </row>
    <row r="1432" spans="1:7" x14ac:dyDescent="0.25">
      <c r="A1432">
        <v>46306.4453125</v>
      </c>
      <c r="B1432">
        <v>46024.02734375</v>
      </c>
      <c r="C1432">
        <v>47911.5390625</v>
      </c>
      <c r="D1432">
        <v>46967.783203125</v>
      </c>
      <c r="E1432">
        <f t="shared" si="66"/>
        <v>79759.909072875977</v>
      </c>
      <c r="F1432">
        <f t="shared" si="67"/>
        <v>282.41796875</v>
      </c>
      <c r="G1432">
        <f t="shared" si="68"/>
        <v>0.60988911337092822</v>
      </c>
    </row>
    <row r="1433" spans="1:7" x14ac:dyDescent="0.25">
      <c r="A1433">
        <v>47686.8125</v>
      </c>
      <c r="B1433">
        <v>44344.82421875</v>
      </c>
      <c r="C1433">
        <v>47253.790364583343</v>
      </c>
      <c r="D1433">
        <v>45799.307291666672</v>
      </c>
      <c r="E1433">
        <f t="shared" si="66"/>
        <v>11168885.672012329</v>
      </c>
      <c r="F1433">
        <f t="shared" si="67"/>
        <v>3341.98828125</v>
      </c>
      <c r="G1433">
        <f t="shared" si="68"/>
        <v>7.0082022807668256</v>
      </c>
    </row>
    <row r="1434" spans="1:7" x14ac:dyDescent="0.25">
      <c r="A1434">
        <v>47345.21875</v>
      </c>
      <c r="B1434">
        <v>45997.68359375</v>
      </c>
      <c r="C1434">
        <v>49067.1796875</v>
      </c>
      <c r="D1434">
        <v>47532.431640625</v>
      </c>
      <c r="E1434">
        <f t="shared" si="66"/>
        <v>1815850.9973297119</v>
      </c>
      <c r="F1434">
        <f t="shared" si="67"/>
        <v>1347.53515625</v>
      </c>
      <c r="G1434">
        <f t="shared" si="68"/>
        <v>2.846190580226224</v>
      </c>
    </row>
    <row r="1435" spans="1:7" x14ac:dyDescent="0.25">
      <c r="A1435">
        <v>46458.1171875</v>
      </c>
      <c r="B1435">
        <v>45648.640625</v>
      </c>
      <c r="C1435">
        <v>47864.60546875</v>
      </c>
      <c r="D1435">
        <v>46756.623046875</v>
      </c>
      <c r="E1435">
        <f t="shared" si="66"/>
        <v>655252.30523681641</v>
      </c>
      <c r="F1435">
        <f t="shared" si="67"/>
        <v>809.4765625</v>
      </c>
      <c r="G1435">
        <f t="shared" si="68"/>
        <v>1.7423791825937305</v>
      </c>
    </row>
    <row r="1436" spans="1:7" x14ac:dyDescent="0.25">
      <c r="A1436">
        <v>45897.57421875</v>
      </c>
      <c r="B1436">
        <v>45571.015625</v>
      </c>
      <c r="C1436">
        <v>47594.995312500003</v>
      </c>
      <c r="D1436">
        <v>46583.005468750001</v>
      </c>
      <c r="E1436">
        <f t="shared" si="66"/>
        <v>106640.51515197754</v>
      </c>
      <c r="F1436">
        <f t="shared" si="67"/>
        <v>326.55859375</v>
      </c>
      <c r="G1436">
        <f t="shared" si="68"/>
        <v>0.71149423321068417</v>
      </c>
    </row>
    <row r="1437" spans="1:7" x14ac:dyDescent="0.25">
      <c r="A1437">
        <v>43569.00390625</v>
      </c>
      <c r="B1437">
        <v>45173.751953125</v>
      </c>
      <c r="C1437">
        <v>46906.779575892862</v>
      </c>
      <c r="D1437">
        <v>46040.265764508928</v>
      </c>
      <c r="E1437">
        <f t="shared" si="66"/>
        <v>2575216.2939491272</v>
      </c>
      <c r="F1437">
        <f t="shared" si="67"/>
        <v>1604.748046875</v>
      </c>
      <c r="G1437">
        <f t="shared" si="68"/>
        <v>3.6832332690644733</v>
      </c>
    </row>
    <row r="1438" spans="1:7" x14ac:dyDescent="0.25">
      <c r="A1438">
        <v>43160.9296875</v>
      </c>
      <c r="B1438">
        <v>41240.43359375</v>
      </c>
      <c r="C1438">
        <v>44160.9873046875</v>
      </c>
      <c r="D1438">
        <v>42700.71044921875</v>
      </c>
      <c r="E1438">
        <f t="shared" si="66"/>
        <v>3688305.2461090088</v>
      </c>
      <c r="F1438">
        <f t="shared" si="67"/>
        <v>1920.49609375</v>
      </c>
      <c r="G1438">
        <f t="shared" si="68"/>
        <v>4.449617067229676</v>
      </c>
    </row>
    <row r="1439" spans="1:7" x14ac:dyDescent="0.25">
      <c r="A1439">
        <v>41557.90234375</v>
      </c>
      <c r="B1439">
        <v>41792.607421875</v>
      </c>
      <c r="C1439">
        <v>44758.65283203125</v>
      </c>
      <c r="D1439">
        <v>43275.630126953118</v>
      </c>
      <c r="E1439">
        <f t="shared" si="66"/>
        <v>55086.473697662354</v>
      </c>
      <c r="F1439">
        <f t="shared" si="67"/>
        <v>234.705078125</v>
      </c>
      <c r="G1439">
        <f t="shared" si="68"/>
        <v>0.56476642199987726</v>
      </c>
    </row>
    <row r="1440" spans="1:7" x14ac:dyDescent="0.25">
      <c r="A1440">
        <v>41733.94140625</v>
      </c>
      <c r="B1440">
        <v>39954.875</v>
      </c>
      <c r="C1440">
        <v>42799.986545138891</v>
      </c>
      <c r="D1440">
        <v>41377.430772569453</v>
      </c>
      <c r="E1440">
        <f t="shared" si="66"/>
        <v>3165077.27784729</v>
      </c>
      <c r="F1440">
        <f t="shared" si="67"/>
        <v>1779.06640625</v>
      </c>
      <c r="G1440">
        <f t="shared" si="68"/>
        <v>4.2628765611473503</v>
      </c>
    </row>
    <row r="1441" spans="1:7" x14ac:dyDescent="0.25">
      <c r="A1441">
        <v>41911.6015625</v>
      </c>
      <c r="B1441">
        <v>39768.142578125</v>
      </c>
      <c r="C1441">
        <v>41909.98046875</v>
      </c>
      <c r="D1441">
        <v>40839.0615234375</v>
      </c>
      <c r="E1441">
        <f t="shared" si="66"/>
        <v>4594416.4176979065</v>
      </c>
      <c r="F1441">
        <f t="shared" si="67"/>
        <v>2143.458984375</v>
      </c>
      <c r="G1441">
        <f t="shared" si="68"/>
        <v>5.1142378350266604</v>
      </c>
    </row>
    <row r="1442" spans="1:7" x14ac:dyDescent="0.25">
      <c r="A1442">
        <v>41821.26171875</v>
      </c>
      <c r="B1442">
        <v>40660.2890625</v>
      </c>
      <c r="C1442">
        <v>42089.26171875</v>
      </c>
      <c r="D1442">
        <v>41374.775390625</v>
      </c>
      <c r="E1442">
        <f t="shared" si="66"/>
        <v>1347857.5085601807</v>
      </c>
      <c r="F1442">
        <f t="shared" si="67"/>
        <v>1160.97265625</v>
      </c>
      <c r="G1442">
        <f t="shared" si="68"/>
        <v>2.7760345062222109</v>
      </c>
    </row>
    <row r="1443" spans="1:7" x14ac:dyDescent="0.25">
      <c r="A1443">
        <v>42735.85546875</v>
      </c>
      <c r="B1443">
        <v>40374.704427083343</v>
      </c>
      <c r="C1443">
        <v>41998.111328125</v>
      </c>
      <c r="D1443">
        <v>41186.407877604172</v>
      </c>
      <c r="E1443">
        <f t="shared" si="66"/>
        <v>5575034.241563539</v>
      </c>
      <c r="F1443">
        <f t="shared" si="67"/>
        <v>2361.151041666657</v>
      </c>
      <c r="G1443">
        <f t="shared" si="68"/>
        <v>5.5249883634439367</v>
      </c>
    </row>
    <row r="1444" spans="1:7" x14ac:dyDescent="0.25">
      <c r="A1444">
        <v>43949.1015625</v>
      </c>
      <c r="B1444">
        <v>42400.9384765625</v>
      </c>
      <c r="C1444">
        <v>43650.44921875</v>
      </c>
      <c r="D1444">
        <v>43025.69384765625</v>
      </c>
      <c r="E1444">
        <f t="shared" si="66"/>
        <v>2396808.940659523</v>
      </c>
      <c r="F1444">
        <f t="shared" si="67"/>
        <v>1548.1630859375</v>
      </c>
      <c r="G1444">
        <f t="shared" si="68"/>
        <v>3.5226273823501444</v>
      </c>
    </row>
    <row r="1445" spans="1:7" x14ac:dyDescent="0.25">
      <c r="A1445">
        <v>42591.5703125</v>
      </c>
      <c r="B1445">
        <v>43923.817187499997</v>
      </c>
      <c r="C1445">
        <v>45162.34765625</v>
      </c>
      <c r="D1445">
        <v>44543.082421874999</v>
      </c>
      <c r="E1445">
        <f t="shared" si="66"/>
        <v>1774881.7359472578</v>
      </c>
      <c r="F1445">
        <f t="shared" si="67"/>
        <v>1332.2468749999971</v>
      </c>
      <c r="G1445">
        <f t="shared" si="68"/>
        <v>3.1279590426582655</v>
      </c>
    </row>
    <row r="1446" spans="1:7" x14ac:dyDescent="0.25">
      <c r="A1446">
        <v>43099.69921875</v>
      </c>
      <c r="B1446">
        <v>41234.0390625</v>
      </c>
      <c r="C1446">
        <v>42519.427734375</v>
      </c>
      <c r="D1446">
        <v>41876.7333984375</v>
      </c>
      <c r="E1446">
        <f t="shared" si="66"/>
        <v>3480687.8186187744</v>
      </c>
      <c r="F1446">
        <f t="shared" si="67"/>
        <v>1865.66015625</v>
      </c>
      <c r="G1446">
        <f t="shared" si="68"/>
        <v>4.3287080654112025</v>
      </c>
    </row>
    <row r="1447" spans="1:7" x14ac:dyDescent="0.25">
      <c r="A1447">
        <v>43177.3984375</v>
      </c>
      <c r="B1447">
        <v>42674.998046875</v>
      </c>
      <c r="C1447">
        <v>43607.828125</v>
      </c>
      <c r="D1447">
        <v>43141.4130859375</v>
      </c>
      <c r="E1447">
        <f t="shared" si="66"/>
        <v>252406.15250015259</v>
      </c>
      <c r="F1447">
        <f t="shared" si="67"/>
        <v>502.400390625</v>
      </c>
      <c r="G1447">
        <f t="shared" si="68"/>
        <v>1.1635726301394302</v>
      </c>
    </row>
    <row r="1448" spans="1:7" x14ac:dyDescent="0.25">
      <c r="A1448">
        <v>43113.87890625</v>
      </c>
      <c r="B1448">
        <v>41767.951171875</v>
      </c>
      <c r="C1448">
        <v>43470.3125</v>
      </c>
      <c r="D1448">
        <v>42619.1318359375</v>
      </c>
      <c r="E1448">
        <f t="shared" si="66"/>
        <v>1811521.4661598206</v>
      </c>
      <c r="F1448">
        <f t="shared" si="67"/>
        <v>1345.927734375</v>
      </c>
      <c r="G1448">
        <f t="shared" si="68"/>
        <v>3.1217968981674895</v>
      </c>
    </row>
    <row r="1449" spans="1:7" x14ac:dyDescent="0.25">
      <c r="A1449">
        <v>42250.55078125</v>
      </c>
      <c r="B1449">
        <v>41973.6171875</v>
      </c>
      <c r="C1449">
        <v>43287.981770833343</v>
      </c>
      <c r="D1449">
        <v>42630.799479166672</v>
      </c>
      <c r="E1449">
        <f t="shared" si="66"/>
        <v>76692.215347290039</v>
      </c>
      <c r="F1449">
        <f t="shared" si="67"/>
        <v>276.93359375</v>
      </c>
      <c r="G1449">
        <f t="shared" si="68"/>
        <v>0.65545558254094505</v>
      </c>
    </row>
    <row r="1450" spans="1:7" x14ac:dyDescent="0.25">
      <c r="A1450">
        <v>42375.6328125</v>
      </c>
      <c r="B1450">
        <v>41387.22265625</v>
      </c>
      <c r="C1450">
        <v>42165.2958984375</v>
      </c>
      <c r="D1450">
        <v>41776.25927734375</v>
      </c>
      <c r="E1450">
        <f t="shared" si="66"/>
        <v>976954.63697814941</v>
      </c>
      <c r="F1450">
        <f t="shared" si="67"/>
        <v>988.41015625</v>
      </c>
      <c r="G1450">
        <f t="shared" si="68"/>
        <v>2.3324965095469627</v>
      </c>
    </row>
    <row r="1451" spans="1:7" x14ac:dyDescent="0.25">
      <c r="A1451">
        <v>41744.328125</v>
      </c>
      <c r="B1451">
        <v>40418.1875</v>
      </c>
      <c r="C1451">
        <v>42500.71484375</v>
      </c>
      <c r="D1451">
        <v>41459.451171875</v>
      </c>
      <c r="E1451">
        <f t="shared" si="66"/>
        <v>1758648.9572753906</v>
      </c>
      <c r="F1451">
        <f t="shared" si="67"/>
        <v>1326.140625</v>
      </c>
      <c r="G1451">
        <f t="shared" si="68"/>
        <v>3.176816311497408</v>
      </c>
    </row>
    <row r="1452" spans="1:7" x14ac:dyDescent="0.25">
      <c r="A1452">
        <v>40680.41796875</v>
      </c>
      <c r="B1452">
        <v>41113.0234375</v>
      </c>
      <c r="C1452">
        <v>43024.347265625001</v>
      </c>
      <c r="D1452">
        <v>42068.685351562497</v>
      </c>
      <c r="E1452">
        <f t="shared" si="66"/>
        <v>187147.49159240723</v>
      </c>
      <c r="F1452">
        <f t="shared" si="67"/>
        <v>432.60546875</v>
      </c>
      <c r="G1452">
        <f t="shared" si="68"/>
        <v>1.0634243460387258</v>
      </c>
    </row>
    <row r="1453" spans="1:7" x14ac:dyDescent="0.25">
      <c r="A1453">
        <v>36457.31640625</v>
      </c>
      <c r="B1453">
        <v>39616.5078125</v>
      </c>
      <c r="C1453">
        <v>42081.953404017862</v>
      </c>
      <c r="D1453">
        <v>40849.230608258928</v>
      </c>
      <c r="E1453">
        <f t="shared" si="66"/>
        <v>9980490.3413238525</v>
      </c>
      <c r="F1453">
        <f t="shared" si="67"/>
        <v>3159.19140625</v>
      </c>
      <c r="G1453">
        <f t="shared" si="68"/>
        <v>8.6654524185121033</v>
      </c>
    </row>
    <row r="1454" spans="1:7" x14ac:dyDescent="0.25">
      <c r="A1454">
        <v>35030.25</v>
      </c>
      <c r="B1454">
        <v>32234.21484375</v>
      </c>
      <c r="C1454">
        <v>37372.296020507813</v>
      </c>
      <c r="D1454">
        <v>34803.255432128914</v>
      </c>
      <c r="E1454">
        <f t="shared" si="66"/>
        <v>7817812.5949859619</v>
      </c>
      <c r="F1454">
        <f t="shared" si="67"/>
        <v>2796.03515625</v>
      </c>
      <c r="G1454">
        <f t="shared" si="68"/>
        <v>7.9817733423255612</v>
      </c>
    </row>
    <row r="1455" spans="1:7" x14ac:dyDescent="0.25">
      <c r="A1455">
        <v>36276.8046875</v>
      </c>
      <c r="B1455">
        <v>32205.166015625</v>
      </c>
      <c r="C1455">
        <v>35681.235677083343</v>
      </c>
      <c r="D1455">
        <v>33943.200846354172</v>
      </c>
      <c r="E1455">
        <f t="shared" si="66"/>
        <v>16578241.474308014</v>
      </c>
      <c r="F1455">
        <f t="shared" si="67"/>
        <v>4071.638671875</v>
      </c>
      <c r="G1455">
        <f t="shared" si="68"/>
        <v>11.223807352795809</v>
      </c>
    </row>
    <row r="1456" spans="1:7" x14ac:dyDescent="0.25">
      <c r="A1456">
        <v>36654.328125</v>
      </c>
      <c r="B1456">
        <v>34808.93359375</v>
      </c>
      <c r="C1456">
        <v>37523.359375</v>
      </c>
      <c r="D1456">
        <v>36166.146484375</v>
      </c>
      <c r="E1456">
        <f t="shared" si="66"/>
        <v>3405480.9759674072</v>
      </c>
      <c r="F1456">
        <f t="shared" si="67"/>
        <v>1845.39453125</v>
      </c>
      <c r="G1456">
        <f t="shared" si="68"/>
        <v>5.0345883437196415</v>
      </c>
    </row>
    <row r="1457" spans="1:7" x14ac:dyDescent="0.25">
      <c r="A1457">
        <v>36954.00390625</v>
      </c>
      <c r="B1457">
        <v>34896.779947916657</v>
      </c>
      <c r="C1457">
        <v>37466.3671875</v>
      </c>
      <c r="D1457">
        <v>36181.573567708328</v>
      </c>
      <c r="E1457">
        <f t="shared" si="66"/>
        <v>4232170.4147407087</v>
      </c>
      <c r="F1457">
        <f t="shared" si="67"/>
        <v>2057.223958333343</v>
      </c>
      <c r="G1457">
        <f t="shared" si="68"/>
        <v>5.5669852813578515</v>
      </c>
    </row>
    <row r="1458" spans="1:7" x14ac:dyDescent="0.25">
      <c r="A1458">
        <v>36852.12109375</v>
      </c>
      <c r="B1458">
        <v>35170.506510416657</v>
      </c>
      <c r="C1458">
        <v>37595.255208333343</v>
      </c>
      <c r="D1458">
        <v>36382.880859375</v>
      </c>
      <c r="E1458">
        <f t="shared" si="66"/>
        <v>2827827.6068793731</v>
      </c>
      <c r="F1458">
        <f t="shared" si="67"/>
        <v>1681.614583333343</v>
      </c>
      <c r="G1458">
        <f t="shared" si="68"/>
        <v>4.5631419126605968</v>
      </c>
    </row>
    <row r="1459" spans="1:7" x14ac:dyDescent="0.25">
      <c r="A1459">
        <v>37138.234375</v>
      </c>
      <c r="B1459">
        <v>35055.822916666657</v>
      </c>
      <c r="C1459">
        <v>37307.5888671875</v>
      </c>
      <c r="D1459">
        <v>36181.705891927078</v>
      </c>
      <c r="E1459">
        <f t="shared" si="66"/>
        <v>4336437.4817980006</v>
      </c>
      <c r="F1459">
        <f t="shared" si="67"/>
        <v>2082.411458333343</v>
      </c>
      <c r="G1459">
        <f t="shared" si="68"/>
        <v>5.6071902538671594</v>
      </c>
    </row>
    <row r="1460" spans="1:7" x14ac:dyDescent="0.25">
      <c r="A1460">
        <v>37784.33203125</v>
      </c>
      <c r="B1460">
        <v>35862.5390625</v>
      </c>
      <c r="C1460">
        <v>37904.568359375</v>
      </c>
      <c r="D1460">
        <v>36883.5537109375</v>
      </c>
      <c r="E1460">
        <f t="shared" si="66"/>
        <v>3693288.2147369385</v>
      </c>
      <c r="F1460">
        <f t="shared" si="67"/>
        <v>1921.79296875</v>
      </c>
      <c r="G1460">
        <f t="shared" si="68"/>
        <v>5.0862166020575872</v>
      </c>
    </row>
    <row r="1461" spans="1:7" x14ac:dyDescent="0.25">
      <c r="A1461">
        <v>38138.1796875</v>
      </c>
      <c r="B1461">
        <v>36892.995312500003</v>
      </c>
      <c r="C1461">
        <v>38430.4296875</v>
      </c>
      <c r="D1461">
        <v>37661.712500000001</v>
      </c>
      <c r="E1461">
        <f t="shared" si="66"/>
        <v>1550484.1277441334</v>
      </c>
      <c r="F1461">
        <f t="shared" si="67"/>
        <v>1245.1843749999971</v>
      </c>
      <c r="G1461">
        <f t="shared" si="68"/>
        <v>3.2649287019016091</v>
      </c>
    </row>
    <row r="1462" spans="1:7" x14ac:dyDescent="0.25">
      <c r="A1462">
        <v>37917.6015625</v>
      </c>
      <c r="B1462">
        <v>36788.62890625</v>
      </c>
      <c r="C1462">
        <v>38638.15234375</v>
      </c>
      <c r="D1462">
        <v>37713.390625</v>
      </c>
      <c r="E1462">
        <f t="shared" si="66"/>
        <v>1274579.2585601807</v>
      </c>
      <c r="F1462">
        <f t="shared" si="67"/>
        <v>1128.97265625</v>
      </c>
      <c r="G1462">
        <f t="shared" si="68"/>
        <v>2.9774368887470426</v>
      </c>
    </row>
    <row r="1463" spans="1:7" x14ac:dyDescent="0.25">
      <c r="A1463">
        <v>38483.125</v>
      </c>
      <c r="B1463">
        <v>36081.73828125</v>
      </c>
      <c r="C1463">
        <v>38177.390625</v>
      </c>
      <c r="D1463">
        <v>37129.564453125</v>
      </c>
      <c r="E1463">
        <f t="shared" si="66"/>
        <v>5766658.1729888916</v>
      </c>
      <c r="F1463">
        <f t="shared" si="67"/>
        <v>2401.38671875</v>
      </c>
      <c r="G1463">
        <f t="shared" si="68"/>
        <v>6.2401032108229257</v>
      </c>
    </row>
    <row r="1464" spans="1:7" x14ac:dyDescent="0.25">
      <c r="A1464">
        <v>38743.2734375</v>
      </c>
      <c r="B1464">
        <v>37247.6083984375</v>
      </c>
      <c r="C1464">
        <v>39048.6484375</v>
      </c>
      <c r="D1464">
        <v>38148.12841796875</v>
      </c>
      <c r="E1464">
        <f t="shared" si="66"/>
        <v>2237013.9090738297</v>
      </c>
      <c r="F1464">
        <f t="shared" si="67"/>
        <v>1495.6650390625</v>
      </c>
      <c r="G1464">
        <f t="shared" si="68"/>
        <v>3.8604508766541938</v>
      </c>
    </row>
    <row r="1465" spans="1:7" x14ac:dyDescent="0.25">
      <c r="A1465">
        <v>36952.984375</v>
      </c>
      <c r="B1465">
        <v>37431.4130859375</v>
      </c>
      <c r="C1465">
        <v>39156.109375</v>
      </c>
      <c r="D1465">
        <v>38293.76123046875</v>
      </c>
      <c r="E1465">
        <f t="shared" si="66"/>
        <v>228894.03144931793</v>
      </c>
      <c r="F1465">
        <f t="shared" si="67"/>
        <v>478.4287109375</v>
      </c>
      <c r="G1465">
        <f t="shared" si="68"/>
        <v>1.2946957303431599</v>
      </c>
    </row>
    <row r="1466" spans="1:7" x14ac:dyDescent="0.25">
      <c r="A1466">
        <v>37154.6015625</v>
      </c>
      <c r="B1466">
        <v>35162.6953125</v>
      </c>
      <c r="C1466">
        <v>37289.20703125</v>
      </c>
      <c r="D1466">
        <v>36225.951171875</v>
      </c>
      <c r="E1466">
        <f t="shared" si="66"/>
        <v>3967690.5087890625</v>
      </c>
      <c r="F1466">
        <f t="shared" si="67"/>
        <v>1991.90625</v>
      </c>
      <c r="G1466">
        <f t="shared" si="68"/>
        <v>5.361129352038116</v>
      </c>
    </row>
    <row r="1467" spans="1:7" x14ac:dyDescent="0.25">
      <c r="A1467">
        <v>41500.875</v>
      </c>
      <c r="B1467">
        <v>36360.265625</v>
      </c>
      <c r="C1467">
        <v>37356.21875</v>
      </c>
      <c r="D1467">
        <v>36858.2421875</v>
      </c>
      <c r="E1467">
        <f t="shared" si="66"/>
        <v>26425864.746337891</v>
      </c>
      <c r="F1467">
        <f t="shared" si="67"/>
        <v>5140.609375</v>
      </c>
      <c r="G1467">
        <f t="shared" si="68"/>
        <v>12.386749375766174</v>
      </c>
    </row>
    <row r="1468" spans="1:7" x14ac:dyDescent="0.25">
      <c r="A1468">
        <v>41441.1640625</v>
      </c>
      <c r="B1468">
        <v>40200.651562500003</v>
      </c>
      <c r="C1468">
        <v>45847.1484375</v>
      </c>
      <c r="D1468">
        <v>43023.9</v>
      </c>
      <c r="E1468">
        <f t="shared" si="66"/>
        <v>1538871.2626562428</v>
      </c>
      <c r="F1468">
        <f t="shared" si="67"/>
        <v>1240.5124999999971</v>
      </c>
      <c r="G1468">
        <f t="shared" si="68"/>
        <v>2.9934306336788779</v>
      </c>
    </row>
    <row r="1469" spans="1:7" x14ac:dyDescent="0.25">
      <c r="A1469">
        <v>42412.43359375</v>
      </c>
      <c r="B1469">
        <v>40431.699869791657</v>
      </c>
      <c r="C1469">
        <v>43584.4453125</v>
      </c>
      <c r="D1469">
        <v>42008.072591145828</v>
      </c>
      <c r="E1469">
        <f t="shared" si="66"/>
        <v>3923306.0852258853</v>
      </c>
      <c r="F1469">
        <f t="shared" si="67"/>
        <v>1980.733723958343</v>
      </c>
      <c r="G1469">
        <f t="shared" si="68"/>
        <v>4.6701722964801267</v>
      </c>
    </row>
    <row r="1470" spans="1:7" x14ac:dyDescent="0.25">
      <c r="A1470">
        <v>43840.28515625</v>
      </c>
      <c r="B1470">
        <v>41685.931361607138</v>
      </c>
      <c r="C1470">
        <v>45071.205078125</v>
      </c>
      <c r="D1470">
        <v>43378.568219866072</v>
      </c>
      <c r="E1470">
        <f t="shared" si="66"/>
        <v>4641240.2724921005</v>
      </c>
      <c r="F1470">
        <f t="shared" si="67"/>
        <v>2154.3537946428623</v>
      </c>
      <c r="G1470">
        <f t="shared" si="68"/>
        <v>4.9140962175875158</v>
      </c>
    </row>
    <row r="1471" spans="1:7" x14ac:dyDescent="0.25">
      <c r="A1471">
        <v>44118.4453125</v>
      </c>
      <c r="B1471">
        <v>43383.0771484375</v>
      </c>
      <c r="C1471">
        <v>46727.34765625</v>
      </c>
      <c r="D1471">
        <v>45055.21240234375</v>
      </c>
      <c r="E1471">
        <f t="shared" si="66"/>
        <v>540766.33671665192</v>
      </c>
      <c r="F1471">
        <f t="shared" si="67"/>
        <v>735.3681640625</v>
      </c>
      <c r="G1471">
        <f t="shared" si="68"/>
        <v>1.6668043464671896</v>
      </c>
    </row>
    <row r="1472" spans="1:7" x14ac:dyDescent="0.25">
      <c r="A1472">
        <v>44338.796875</v>
      </c>
      <c r="B1472">
        <v>43220.377232142862</v>
      </c>
      <c r="C1472">
        <v>46366.91015625</v>
      </c>
      <c r="D1472">
        <v>44793.643694196428</v>
      </c>
      <c r="E1472">
        <f t="shared" si="66"/>
        <v>1250862.4975286874</v>
      </c>
      <c r="F1472">
        <f t="shared" si="67"/>
        <v>1118.4196428571377</v>
      </c>
      <c r="G1472">
        <f t="shared" si="68"/>
        <v>2.5224402141767355</v>
      </c>
    </row>
    <row r="1473" spans="1:7" x14ac:dyDescent="0.25">
      <c r="A1473">
        <v>43565.11328125</v>
      </c>
      <c r="B1473">
        <v>43432.470424107138</v>
      </c>
      <c r="C1473">
        <v>46080.2333984375</v>
      </c>
      <c r="D1473">
        <v>44756.351911272322</v>
      </c>
      <c r="E1473">
        <f t="shared" si="66"/>
        <v>17594.127551021786</v>
      </c>
      <c r="F1473">
        <f t="shared" si="67"/>
        <v>132.64285714286234</v>
      </c>
      <c r="G1473">
        <f t="shared" si="68"/>
        <v>0.30447035977282888</v>
      </c>
    </row>
    <row r="1474" spans="1:7" x14ac:dyDescent="0.25">
      <c r="A1474">
        <v>42407.9375</v>
      </c>
      <c r="B1474">
        <v>42791.4296875</v>
      </c>
      <c r="C1474">
        <v>44803.525781249999</v>
      </c>
      <c r="D1474">
        <v>43797.477734375003</v>
      </c>
      <c r="E1474">
        <f t="shared" si="66"/>
        <v>147066.25787353516</v>
      </c>
      <c r="F1474">
        <f t="shared" si="67"/>
        <v>383.4921875</v>
      </c>
      <c r="G1474">
        <f t="shared" si="68"/>
        <v>0.90429341794799611</v>
      </c>
    </row>
    <row r="1475" spans="1:7" x14ac:dyDescent="0.25">
      <c r="A1475">
        <v>42244.46875</v>
      </c>
      <c r="B1475">
        <v>41250.76171875</v>
      </c>
      <c r="C1475">
        <v>43247.085286458343</v>
      </c>
      <c r="D1475">
        <v>42248.923502604172</v>
      </c>
      <c r="E1475">
        <f t="shared" ref="E1475:E1538" si="69">($B1475-$A1475)^2</f>
        <v>987453.66395568848</v>
      </c>
      <c r="F1475">
        <f t="shared" ref="F1475:F1538" si="70">ABS($B1475-$A1475)</f>
        <v>993.70703125</v>
      </c>
      <c r="G1475">
        <f t="shared" ref="G1475:G1538" si="71">(ABS($B1475-$A1475)/$A1475)*100</f>
        <v>2.352277258191346</v>
      </c>
    </row>
    <row r="1476" spans="1:7" x14ac:dyDescent="0.25">
      <c r="A1476">
        <v>42197.515625</v>
      </c>
      <c r="B1476">
        <v>41279.0390625</v>
      </c>
      <c r="C1476">
        <v>43889.9501953125</v>
      </c>
      <c r="D1476">
        <v>42584.49462890625</v>
      </c>
      <c r="E1476">
        <f t="shared" si="69"/>
        <v>843599.19586181641</v>
      </c>
      <c r="F1476">
        <f t="shared" si="70"/>
        <v>918.4765625</v>
      </c>
      <c r="G1476">
        <f t="shared" si="71"/>
        <v>2.1766128856075277</v>
      </c>
    </row>
    <row r="1477" spans="1:7" x14ac:dyDescent="0.25">
      <c r="A1477">
        <v>42586.91796875</v>
      </c>
      <c r="B1477">
        <v>41538.244791666657</v>
      </c>
      <c r="C1477">
        <v>43872.1259765625</v>
      </c>
      <c r="D1477">
        <v>42705.185384114578</v>
      </c>
      <c r="E1477">
        <f t="shared" si="69"/>
        <v>1099715.4323340727</v>
      </c>
      <c r="F1477">
        <f t="shared" si="70"/>
        <v>1048.673177083343</v>
      </c>
      <c r="G1477">
        <f t="shared" si="71"/>
        <v>2.4624303121743925</v>
      </c>
    </row>
    <row r="1478" spans="1:7" x14ac:dyDescent="0.25">
      <c r="A1478">
        <v>44575.203125</v>
      </c>
      <c r="B1478">
        <v>42189.8154296875</v>
      </c>
      <c r="C1478">
        <v>44954.755859375</v>
      </c>
      <c r="D1478">
        <v>43572.28564453125</v>
      </c>
      <c r="E1478">
        <f t="shared" si="69"/>
        <v>5690074.4569482803</v>
      </c>
      <c r="F1478">
        <f t="shared" si="70"/>
        <v>2385.3876953125</v>
      </c>
      <c r="G1478">
        <f t="shared" si="71"/>
        <v>5.351378183568289</v>
      </c>
    </row>
    <row r="1479" spans="1:7" x14ac:dyDescent="0.25">
      <c r="A1479">
        <v>43961.859375</v>
      </c>
      <c r="B1479">
        <v>43024.76171875</v>
      </c>
      <c r="C1479">
        <v>46563.48828125</v>
      </c>
      <c r="D1479">
        <v>44794.125</v>
      </c>
      <c r="E1479">
        <f t="shared" si="69"/>
        <v>878152.01734924316</v>
      </c>
      <c r="F1479">
        <f t="shared" si="70"/>
        <v>937.09765625</v>
      </c>
      <c r="G1479">
        <f t="shared" si="71"/>
        <v>2.1316151536186019</v>
      </c>
    </row>
    <row r="1480" spans="1:7" x14ac:dyDescent="0.25">
      <c r="A1480">
        <v>40538.01171875</v>
      </c>
      <c r="B1480">
        <v>43348.515625</v>
      </c>
      <c r="C1480">
        <v>44649.330078125</v>
      </c>
      <c r="D1480">
        <v>43998.9228515625</v>
      </c>
      <c r="E1480">
        <f t="shared" si="69"/>
        <v>7898932.2070465088</v>
      </c>
      <c r="F1480">
        <f t="shared" si="70"/>
        <v>2810.50390625</v>
      </c>
      <c r="G1480">
        <f t="shared" si="71"/>
        <v>6.9330087665598574</v>
      </c>
    </row>
    <row r="1481" spans="1:7" x14ac:dyDescent="0.25">
      <c r="A1481">
        <v>40030.9765625</v>
      </c>
      <c r="B1481">
        <v>37114.1640625</v>
      </c>
      <c r="C1481">
        <v>41955.580468749999</v>
      </c>
      <c r="D1481">
        <v>39534.872265625003</v>
      </c>
      <c r="E1481">
        <f t="shared" si="69"/>
        <v>8507795.16015625</v>
      </c>
      <c r="F1481">
        <f t="shared" si="70"/>
        <v>2916.8125</v>
      </c>
      <c r="G1481">
        <f t="shared" si="71"/>
        <v>7.2863885682279248</v>
      </c>
    </row>
    <row r="1482" spans="1:7" x14ac:dyDescent="0.25">
      <c r="A1482">
        <v>40122.15625</v>
      </c>
      <c r="B1482">
        <v>38065.53515625</v>
      </c>
      <c r="C1482">
        <v>41127.777994791657</v>
      </c>
      <c r="D1482">
        <v>39596.656575520828</v>
      </c>
      <c r="E1482">
        <f t="shared" si="69"/>
        <v>4229690.3232574463</v>
      </c>
      <c r="F1482">
        <f t="shared" si="70"/>
        <v>2056.62109375</v>
      </c>
      <c r="G1482">
        <f t="shared" si="71"/>
        <v>5.1258987202364024</v>
      </c>
    </row>
    <row r="1483" spans="1:7" x14ac:dyDescent="0.25">
      <c r="A1483">
        <v>38431.37890625</v>
      </c>
      <c r="B1483">
        <v>38842.255208333343</v>
      </c>
      <c r="C1483">
        <v>41668.513020833343</v>
      </c>
      <c r="D1483">
        <v>40255.384114583343</v>
      </c>
      <c r="E1483">
        <f t="shared" si="69"/>
        <v>168819.33561368255</v>
      </c>
      <c r="F1483">
        <f t="shared" si="70"/>
        <v>410.87630208334303</v>
      </c>
      <c r="G1483">
        <f t="shared" si="71"/>
        <v>1.0691167316313057</v>
      </c>
    </row>
    <row r="1484" spans="1:7" x14ac:dyDescent="0.25">
      <c r="A1484">
        <v>37075.28125</v>
      </c>
      <c r="B1484">
        <v>36740.6015625</v>
      </c>
      <c r="C1484">
        <v>39384.520089285717</v>
      </c>
      <c r="D1484">
        <v>38062.560825892862</v>
      </c>
      <c r="E1484">
        <f t="shared" si="69"/>
        <v>112010.49322509766</v>
      </c>
      <c r="F1484">
        <f t="shared" si="70"/>
        <v>334.6796875</v>
      </c>
      <c r="G1484">
        <f t="shared" si="71"/>
        <v>0.90270303074234948</v>
      </c>
    </row>
    <row r="1485" spans="1:7" x14ac:dyDescent="0.25">
      <c r="A1485">
        <v>38286.02734375</v>
      </c>
      <c r="B1485">
        <v>35551.84375</v>
      </c>
      <c r="C1485">
        <v>37739.767578125</v>
      </c>
      <c r="D1485">
        <v>36645.8056640625</v>
      </c>
      <c r="E1485">
        <f t="shared" si="69"/>
        <v>7475759.924331665</v>
      </c>
      <c r="F1485">
        <f t="shared" si="70"/>
        <v>2734.18359375</v>
      </c>
      <c r="G1485">
        <f t="shared" si="71"/>
        <v>7.1414659170595352</v>
      </c>
    </row>
    <row r="1486" spans="1:7" x14ac:dyDescent="0.25">
      <c r="A1486">
        <v>37296.5703125</v>
      </c>
      <c r="B1486">
        <v>37673.984375</v>
      </c>
      <c r="C1486">
        <v>39496.7734375</v>
      </c>
      <c r="D1486">
        <v>38585.37890625</v>
      </c>
      <c r="E1486">
        <f t="shared" si="69"/>
        <v>142441.37457275391</v>
      </c>
      <c r="F1486">
        <f t="shared" si="70"/>
        <v>377.4140625</v>
      </c>
      <c r="G1486">
        <f t="shared" si="71"/>
        <v>1.01192699311955</v>
      </c>
    </row>
    <row r="1487" spans="1:7" x14ac:dyDescent="0.25">
      <c r="A1487">
        <v>38332.609375</v>
      </c>
      <c r="B1487">
        <v>36307.11328125</v>
      </c>
      <c r="C1487">
        <v>37407.21484375</v>
      </c>
      <c r="D1487">
        <v>36857.1640625</v>
      </c>
      <c r="E1487">
        <f t="shared" si="69"/>
        <v>4102634.4257965088</v>
      </c>
      <c r="F1487">
        <f t="shared" si="70"/>
        <v>2025.49609375</v>
      </c>
      <c r="G1487">
        <f t="shared" si="71"/>
        <v>5.2840026462456287</v>
      </c>
    </row>
    <row r="1488" spans="1:7" x14ac:dyDescent="0.25">
      <c r="A1488">
        <v>39214.21875</v>
      </c>
      <c r="B1488">
        <v>36297.915364583343</v>
      </c>
      <c r="C1488">
        <v>39368.6484375</v>
      </c>
      <c r="D1488">
        <v>37833.281901041672</v>
      </c>
      <c r="E1488">
        <f t="shared" si="69"/>
        <v>8504825.4357926548</v>
      </c>
      <c r="F1488">
        <f t="shared" si="70"/>
        <v>2916.303385416657</v>
      </c>
      <c r="G1488">
        <f t="shared" si="71"/>
        <v>7.4368519337559338</v>
      </c>
    </row>
    <row r="1489" spans="1:7" x14ac:dyDescent="0.25">
      <c r="A1489">
        <v>39105.1484375</v>
      </c>
      <c r="B1489">
        <v>37908.6005859375</v>
      </c>
      <c r="C1489">
        <v>40173.04296875</v>
      </c>
      <c r="D1489">
        <v>39040.82177734375</v>
      </c>
      <c r="E1489">
        <f t="shared" si="69"/>
        <v>1431726.7610788345</v>
      </c>
      <c r="F1489">
        <f t="shared" si="70"/>
        <v>1196.5478515625</v>
      </c>
      <c r="G1489">
        <f t="shared" si="71"/>
        <v>3.0598217865734192</v>
      </c>
    </row>
    <row r="1490" spans="1:7" x14ac:dyDescent="0.25">
      <c r="A1490">
        <v>37709.78515625</v>
      </c>
      <c r="B1490">
        <v>37672.4658203125</v>
      </c>
      <c r="C1490">
        <v>39708.0078125</v>
      </c>
      <c r="D1490">
        <v>38690.23681640625</v>
      </c>
      <c r="E1490">
        <f t="shared" si="69"/>
        <v>1392.732834815979</v>
      </c>
      <c r="F1490">
        <f t="shared" si="70"/>
        <v>37.3193359375</v>
      </c>
      <c r="G1490">
        <f t="shared" si="71"/>
        <v>9.8964594422555896E-2</v>
      </c>
    </row>
    <row r="1491" spans="1:7" x14ac:dyDescent="0.25">
      <c r="A1491">
        <v>43193.234375</v>
      </c>
      <c r="B1491">
        <v>36314.421875</v>
      </c>
      <c r="C1491">
        <v>37813.0888671875</v>
      </c>
      <c r="D1491">
        <v>37063.75537109375</v>
      </c>
      <c r="E1491">
        <f t="shared" si="69"/>
        <v>47318061.41015625</v>
      </c>
      <c r="F1491">
        <f t="shared" si="70"/>
        <v>6878.8125</v>
      </c>
      <c r="G1491">
        <f t="shared" si="71"/>
        <v>15.925671229616039</v>
      </c>
    </row>
    <row r="1492" spans="1:7" x14ac:dyDescent="0.25">
      <c r="A1492">
        <v>44354.63671875</v>
      </c>
      <c r="B1492">
        <v>41665.698660714283</v>
      </c>
      <c r="C1492">
        <v>48676.68359375</v>
      </c>
      <c r="D1492">
        <v>45171.191127232138</v>
      </c>
      <c r="E1492">
        <f t="shared" si="69"/>
        <v>7230387.8799528955</v>
      </c>
      <c r="F1492">
        <f t="shared" si="70"/>
        <v>2688.9380580357174</v>
      </c>
      <c r="G1492">
        <f t="shared" si="71"/>
        <v>6.062360684151483</v>
      </c>
    </row>
    <row r="1493" spans="1:7" x14ac:dyDescent="0.25">
      <c r="A1493">
        <v>43924.1171875</v>
      </c>
      <c r="B1493">
        <v>43163.21826171875</v>
      </c>
      <c r="C1493">
        <v>47677.0625</v>
      </c>
      <c r="D1493">
        <v>45420.140380859382</v>
      </c>
      <c r="E1493">
        <f t="shared" si="69"/>
        <v>578967.1752550602</v>
      </c>
      <c r="F1493">
        <f t="shared" si="70"/>
        <v>760.89892578125</v>
      </c>
      <c r="G1493">
        <f t="shared" si="71"/>
        <v>1.7323032869008645</v>
      </c>
    </row>
    <row r="1494" spans="1:7" x14ac:dyDescent="0.25">
      <c r="A1494">
        <v>42451.7890625</v>
      </c>
      <c r="B1494">
        <v>43493.59765625</v>
      </c>
      <c r="C1494">
        <v>45995.561197916657</v>
      </c>
      <c r="D1494">
        <v>44744.579427083328</v>
      </c>
      <c r="E1494">
        <f t="shared" si="69"/>
        <v>1085365.1460113525</v>
      </c>
      <c r="F1494">
        <f t="shared" si="70"/>
        <v>1041.80859375</v>
      </c>
      <c r="G1494">
        <f t="shared" si="71"/>
        <v>2.4540982058875982</v>
      </c>
    </row>
    <row r="1495" spans="1:7" x14ac:dyDescent="0.25">
      <c r="A1495">
        <v>39137.60546875</v>
      </c>
      <c r="B1495">
        <v>40979.4609375</v>
      </c>
      <c r="C1495">
        <v>43637.2900390625</v>
      </c>
      <c r="D1495">
        <v>42308.37548828125</v>
      </c>
      <c r="E1495">
        <f t="shared" si="69"/>
        <v>3392431.5677642822</v>
      </c>
      <c r="F1495">
        <f t="shared" si="70"/>
        <v>1841.85546875</v>
      </c>
      <c r="G1495">
        <f t="shared" si="71"/>
        <v>4.7061015784950273</v>
      </c>
    </row>
    <row r="1496" spans="1:7" x14ac:dyDescent="0.25">
      <c r="A1496">
        <v>39400.5859375</v>
      </c>
      <c r="B1496">
        <v>35823.421875</v>
      </c>
      <c r="C1496">
        <v>39423.169531250001</v>
      </c>
      <c r="D1496">
        <v>37623.295703124997</v>
      </c>
      <c r="E1496">
        <f t="shared" si="69"/>
        <v>12796102.730041504</v>
      </c>
      <c r="F1496">
        <f t="shared" si="70"/>
        <v>3577.1640625</v>
      </c>
      <c r="G1496">
        <f t="shared" si="71"/>
        <v>9.0789615874605296</v>
      </c>
    </row>
    <row r="1497" spans="1:7" x14ac:dyDescent="0.25">
      <c r="A1497">
        <v>38419.984375</v>
      </c>
      <c r="B1497">
        <v>37874.984375</v>
      </c>
      <c r="C1497">
        <v>42273.80078125</v>
      </c>
      <c r="D1497">
        <v>40074.392578125</v>
      </c>
      <c r="E1497">
        <f t="shared" si="69"/>
        <v>297025</v>
      </c>
      <c r="F1497">
        <f t="shared" si="70"/>
        <v>545</v>
      </c>
      <c r="G1497">
        <f t="shared" si="71"/>
        <v>1.4185325914776612</v>
      </c>
    </row>
    <row r="1498" spans="1:7" x14ac:dyDescent="0.25">
      <c r="A1498">
        <v>38062.0390625</v>
      </c>
      <c r="B1498">
        <v>36026.728515625</v>
      </c>
      <c r="C1498">
        <v>40996.729166666657</v>
      </c>
      <c r="D1498">
        <v>38511.728841145828</v>
      </c>
      <c r="E1498">
        <f t="shared" si="69"/>
        <v>4142489.0222206116</v>
      </c>
      <c r="F1498">
        <f t="shared" si="70"/>
        <v>2035.310546875</v>
      </c>
      <c r="G1498">
        <f t="shared" si="71"/>
        <v>5.3473502655307197</v>
      </c>
    </row>
    <row r="1499" spans="1:7" x14ac:dyDescent="0.25">
      <c r="A1499">
        <v>38737.26953125</v>
      </c>
      <c r="B1499">
        <v>36347.220052083343</v>
      </c>
      <c r="C1499">
        <v>39905.111328125</v>
      </c>
      <c r="D1499">
        <v>38126.165690104172</v>
      </c>
      <c r="E1499">
        <f t="shared" si="69"/>
        <v>5712336.5128648086</v>
      </c>
      <c r="F1499">
        <f t="shared" si="70"/>
        <v>2390.049479166657</v>
      </c>
      <c r="G1499">
        <f t="shared" si="71"/>
        <v>6.1698966088422011</v>
      </c>
    </row>
    <row r="1500" spans="1:7" x14ac:dyDescent="0.25">
      <c r="A1500">
        <v>41982.92578125</v>
      </c>
      <c r="B1500">
        <v>37619.962890625</v>
      </c>
      <c r="C1500">
        <v>39412.5</v>
      </c>
      <c r="D1500">
        <v>38516.2314453125</v>
      </c>
      <c r="E1500">
        <f t="shared" si="69"/>
        <v>19035445.184970856</v>
      </c>
      <c r="F1500">
        <f t="shared" si="70"/>
        <v>4362.962890625</v>
      </c>
      <c r="G1500">
        <f t="shared" si="71"/>
        <v>10.392231626156802</v>
      </c>
    </row>
    <row r="1501" spans="1:7" x14ac:dyDescent="0.25">
      <c r="A1501">
        <v>39437.4609375</v>
      </c>
      <c r="B1501">
        <v>41738.211718749997</v>
      </c>
      <c r="C1501">
        <v>45228.58203125</v>
      </c>
      <c r="D1501">
        <v>43483.396874999999</v>
      </c>
      <c r="E1501">
        <f t="shared" si="69"/>
        <v>5293454.1574224718</v>
      </c>
      <c r="F1501">
        <f t="shared" si="70"/>
        <v>2300.7507812499971</v>
      </c>
      <c r="G1501">
        <f t="shared" si="71"/>
        <v>5.8339221809847199</v>
      </c>
    </row>
    <row r="1502" spans="1:7" x14ac:dyDescent="0.25">
      <c r="A1502">
        <v>38794.97265625</v>
      </c>
      <c r="B1502">
        <v>36891.99609375</v>
      </c>
      <c r="C1502">
        <v>39787.556640625</v>
      </c>
      <c r="D1502">
        <v>38339.7763671875</v>
      </c>
      <c r="E1502">
        <f t="shared" si="69"/>
        <v>3621319.7974243164</v>
      </c>
      <c r="F1502">
        <f t="shared" si="70"/>
        <v>1902.9765625</v>
      </c>
      <c r="G1502">
        <f t="shared" si="71"/>
        <v>4.9052143414603595</v>
      </c>
    </row>
    <row r="1503" spans="1:7" x14ac:dyDescent="0.25">
      <c r="A1503">
        <v>38904.01171875</v>
      </c>
      <c r="B1503">
        <v>37200.99609375</v>
      </c>
      <c r="C1503">
        <v>39887.772135416657</v>
      </c>
      <c r="D1503">
        <v>38544.384114583328</v>
      </c>
      <c r="E1503">
        <f t="shared" si="69"/>
        <v>2900262.2189941406</v>
      </c>
      <c r="F1503">
        <f t="shared" si="70"/>
        <v>1703.015625</v>
      </c>
      <c r="G1503">
        <f t="shared" si="71"/>
        <v>4.3774807526577586</v>
      </c>
    </row>
    <row r="1504" spans="1:7" x14ac:dyDescent="0.25">
      <c r="A1504">
        <v>37849.6640625</v>
      </c>
      <c r="B1504">
        <v>37877.70703125</v>
      </c>
      <c r="C1504">
        <v>39296.146484375</v>
      </c>
      <c r="D1504">
        <v>38586.9267578125</v>
      </c>
      <c r="E1504">
        <f t="shared" si="69"/>
        <v>786.40809631347656</v>
      </c>
      <c r="F1504">
        <f t="shared" si="70"/>
        <v>28.04296875</v>
      </c>
      <c r="G1504">
        <f t="shared" si="71"/>
        <v>7.4090403295769006E-2</v>
      </c>
    </row>
    <row r="1505" spans="1:7" x14ac:dyDescent="0.25">
      <c r="A1505">
        <v>39666.75390625</v>
      </c>
      <c r="B1505">
        <v>36795.31640625</v>
      </c>
      <c r="C1505">
        <v>39951.0302734375</v>
      </c>
      <c r="D1505">
        <v>38373.17333984375</v>
      </c>
      <c r="E1505">
        <f t="shared" si="69"/>
        <v>8245153.31640625</v>
      </c>
      <c r="F1505">
        <f t="shared" si="70"/>
        <v>2871.4375</v>
      </c>
      <c r="G1505">
        <f t="shared" si="71"/>
        <v>7.2389021465846959</v>
      </c>
    </row>
    <row r="1506" spans="1:7" x14ac:dyDescent="0.25">
      <c r="A1506">
        <v>39338.78515625</v>
      </c>
      <c r="B1506">
        <v>38633.4384765625</v>
      </c>
      <c r="C1506">
        <v>41483.84375</v>
      </c>
      <c r="D1506">
        <v>40058.64111328125</v>
      </c>
      <c r="E1506">
        <f t="shared" si="69"/>
        <v>497513.93854618073</v>
      </c>
      <c r="F1506">
        <f t="shared" si="70"/>
        <v>705.3466796875</v>
      </c>
      <c r="G1506">
        <f t="shared" si="71"/>
        <v>1.7930057496334177</v>
      </c>
    </row>
    <row r="1507" spans="1:7" x14ac:dyDescent="0.25">
      <c r="A1507">
        <v>41143.9296875</v>
      </c>
      <c r="B1507">
        <v>37902.068359375</v>
      </c>
      <c r="C1507">
        <v>40083.345703125</v>
      </c>
      <c r="D1507">
        <v>38992.70703125</v>
      </c>
      <c r="E1507">
        <f t="shared" si="69"/>
        <v>10509664.870792389</v>
      </c>
      <c r="F1507">
        <f t="shared" si="70"/>
        <v>3241.861328125</v>
      </c>
      <c r="G1507">
        <f t="shared" si="71"/>
        <v>7.8793186570847036</v>
      </c>
    </row>
    <row r="1508" spans="1:7" x14ac:dyDescent="0.25">
      <c r="A1508">
        <v>40951.37890625</v>
      </c>
      <c r="B1508">
        <v>40251.68359375</v>
      </c>
      <c r="C1508">
        <v>42949.07421875</v>
      </c>
      <c r="D1508">
        <v>41600.37890625</v>
      </c>
      <c r="E1508">
        <f t="shared" si="69"/>
        <v>489573.53033447266</v>
      </c>
      <c r="F1508">
        <f t="shared" si="70"/>
        <v>699.6953125</v>
      </c>
      <c r="G1508">
        <f t="shared" si="71"/>
        <v>1.7086001282198888</v>
      </c>
    </row>
    <row r="1509" spans="1:7" x14ac:dyDescent="0.25">
      <c r="A1509">
        <v>41801.15625</v>
      </c>
      <c r="B1509">
        <v>40252.912760416657</v>
      </c>
      <c r="C1509">
        <v>41757.67578125</v>
      </c>
      <c r="D1509">
        <v>41005.294270833328</v>
      </c>
      <c r="E1509">
        <f t="shared" si="69"/>
        <v>2397057.9030372072</v>
      </c>
      <c r="F1509">
        <f t="shared" si="70"/>
        <v>1548.243489583343</v>
      </c>
      <c r="G1509">
        <f t="shared" si="71"/>
        <v>3.703829339848328</v>
      </c>
    </row>
    <row r="1510" spans="1:7" x14ac:dyDescent="0.25">
      <c r="A1510">
        <v>42190.65234375</v>
      </c>
      <c r="B1510">
        <v>39775.414843749997</v>
      </c>
      <c r="C1510">
        <v>42650.93359375</v>
      </c>
      <c r="D1510">
        <v>41213.174218749999</v>
      </c>
      <c r="E1510">
        <f t="shared" si="69"/>
        <v>5833372.1814062642</v>
      </c>
      <c r="F1510">
        <f t="shared" si="70"/>
        <v>2415.2375000000029</v>
      </c>
      <c r="G1510">
        <f t="shared" si="71"/>
        <v>5.7245796540943719</v>
      </c>
    </row>
    <row r="1511" spans="1:7" x14ac:dyDescent="0.25">
      <c r="A1511">
        <v>41247.82421875</v>
      </c>
      <c r="B1511">
        <v>40567.450520833343</v>
      </c>
      <c r="C1511">
        <v>42810.2890625</v>
      </c>
      <c r="D1511">
        <v>41688.869791666672</v>
      </c>
      <c r="E1511">
        <f t="shared" si="69"/>
        <v>462908.36881678639</v>
      </c>
      <c r="F1511">
        <f t="shared" si="70"/>
        <v>680.37369791665697</v>
      </c>
      <c r="G1511">
        <f t="shared" si="71"/>
        <v>1.6494777865334771</v>
      </c>
    </row>
    <row r="1512" spans="1:7" x14ac:dyDescent="0.25">
      <c r="A1512">
        <v>41077.99609375</v>
      </c>
      <c r="B1512">
        <v>40304.99609375</v>
      </c>
      <c r="C1512">
        <v>41346.639322916657</v>
      </c>
      <c r="D1512">
        <v>40825.817708333328</v>
      </c>
      <c r="E1512">
        <f t="shared" si="69"/>
        <v>597529</v>
      </c>
      <c r="F1512">
        <f t="shared" si="70"/>
        <v>773</v>
      </c>
      <c r="G1512">
        <f t="shared" si="71"/>
        <v>1.8817860497279995</v>
      </c>
    </row>
    <row r="1513" spans="1:7" x14ac:dyDescent="0.25">
      <c r="A1513">
        <v>42358.80859375</v>
      </c>
      <c r="B1513">
        <v>40521.66796875</v>
      </c>
      <c r="C1513">
        <v>41906.360677083343</v>
      </c>
      <c r="D1513">
        <v>41214.014322916672</v>
      </c>
      <c r="E1513">
        <f t="shared" si="69"/>
        <v>3375085.6760253906</v>
      </c>
      <c r="F1513">
        <f t="shared" si="70"/>
        <v>1837.140625</v>
      </c>
      <c r="G1513">
        <f t="shared" si="71"/>
        <v>4.3370922978959054</v>
      </c>
    </row>
    <row r="1514" spans="1:7" x14ac:dyDescent="0.25">
      <c r="A1514">
        <v>42892.95703125</v>
      </c>
      <c r="B1514">
        <v>40662.712053571428</v>
      </c>
      <c r="C1514">
        <v>43639.62109375</v>
      </c>
      <c r="D1514">
        <v>42151.16657366071</v>
      </c>
      <c r="E1514">
        <f t="shared" si="69"/>
        <v>4973992.6604604963</v>
      </c>
      <c r="F1514">
        <f t="shared" si="70"/>
        <v>2230.2449776785725</v>
      </c>
      <c r="G1514">
        <f t="shared" si="71"/>
        <v>5.1995598625986776</v>
      </c>
    </row>
    <row r="1515" spans="1:7" x14ac:dyDescent="0.25">
      <c r="A1515">
        <v>43960.93359375</v>
      </c>
      <c r="B1515">
        <v>41475.64111328125</v>
      </c>
      <c r="C1515">
        <v>43800.4375</v>
      </c>
      <c r="D1515">
        <v>42638.039306640618</v>
      </c>
      <c r="E1515">
        <f t="shared" si="69"/>
        <v>6176678.7134745121</v>
      </c>
      <c r="F1515">
        <f t="shared" si="70"/>
        <v>2485.29248046875</v>
      </c>
      <c r="G1515">
        <f t="shared" si="71"/>
        <v>5.6534115117657286</v>
      </c>
    </row>
    <row r="1516" spans="1:7" x14ac:dyDescent="0.25">
      <c r="A1516">
        <v>44348.73046875</v>
      </c>
      <c r="B1516">
        <v>42819.761284722219</v>
      </c>
      <c r="C1516">
        <v>45028.91015625</v>
      </c>
      <c r="D1516">
        <v>43924.335720486109</v>
      </c>
      <c r="E1516">
        <f t="shared" si="69"/>
        <v>2337746.7657065783</v>
      </c>
      <c r="F1516">
        <f t="shared" si="70"/>
        <v>1528.969184027781</v>
      </c>
      <c r="G1516">
        <f t="shared" si="71"/>
        <v>3.4476053042942407</v>
      </c>
    </row>
    <row r="1517" spans="1:7" x14ac:dyDescent="0.25">
      <c r="A1517">
        <v>44500.828125</v>
      </c>
      <c r="B1517">
        <v>42958.32177734375</v>
      </c>
      <c r="C1517">
        <v>45523.125</v>
      </c>
      <c r="D1517">
        <v>44240.723388671882</v>
      </c>
      <c r="E1517">
        <f t="shared" si="69"/>
        <v>2379325.832559824</v>
      </c>
      <c r="F1517">
        <f t="shared" si="70"/>
        <v>1542.50634765625</v>
      </c>
      <c r="G1517">
        <f t="shared" si="71"/>
        <v>3.4662418940237414</v>
      </c>
    </row>
    <row r="1518" spans="1:7" x14ac:dyDescent="0.25">
      <c r="A1518">
        <v>46820.4921875</v>
      </c>
      <c r="B1518">
        <v>43281.809027777781</v>
      </c>
      <c r="C1518">
        <v>45334.45703125</v>
      </c>
      <c r="D1518">
        <v>44308.133029513891</v>
      </c>
      <c r="E1518">
        <f t="shared" si="69"/>
        <v>12522278.504901627</v>
      </c>
      <c r="F1518">
        <f t="shared" si="70"/>
        <v>3538.683159722219</v>
      </c>
      <c r="G1518">
        <f t="shared" si="71"/>
        <v>7.5579794111326457</v>
      </c>
    </row>
    <row r="1519" spans="1:7" x14ac:dyDescent="0.25">
      <c r="A1519">
        <v>47128.00390625</v>
      </c>
      <c r="B1519">
        <v>45955.341406250001</v>
      </c>
      <c r="C1519">
        <v>49140.15625</v>
      </c>
      <c r="D1519">
        <v>47547.748828124997</v>
      </c>
      <c r="E1519">
        <f t="shared" si="69"/>
        <v>1375137.3389062467</v>
      </c>
      <c r="F1519">
        <f t="shared" si="70"/>
        <v>1172.6624999999985</v>
      </c>
      <c r="G1519">
        <f t="shared" si="71"/>
        <v>2.4882498786342251</v>
      </c>
    </row>
    <row r="1520" spans="1:7" x14ac:dyDescent="0.25">
      <c r="A1520">
        <v>47465.73046875</v>
      </c>
      <c r="B1520">
        <v>45926.253038194453</v>
      </c>
      <c r="C1520">
        <v>48441.591796875</v>
      </c>
      <c r="D1520">
        <v>47183.922417534719</v>
      </c>
      <c r="E1520">
        <f t="shared" si="69"/>
        <v>2369990.7591899103</v>
      </c>
      <c r="F1520">
        <f t="shared" si="70"/>
        <v>1539.4774305555475</v>
      </c>
      <c r="G1520">
        <f t="shared" si="71"/>
        <v>3.2433450730713873</v>
      </c>
    </row>
    <row r="1521" spans="1:7" x14ac:dyDescent="0.25">
      <c r="A1521">
        <v>47062.6640625</v>
      </c>
      <c r="B1521">
        <v>46417.927343750001</v>
      </c>
      <c r="C1521">
        <v>48794.42578125</v>
      </c>
      <c r="D1521">
        <v>47606.176562499997</v>
      </c>
      <c r="E1521">
        <f t="shared" si="69"/>
        <v>415685.43650451471</v>
      </c>
      <c r="F1521">
        <f t="shared" si="70"/>
        <v>644.73671874999854</v>
      </c>
      <c r="G1521">
        <f t="shared" si="71"/>
        <v>1.3699537236008941</v>
      </c>
    </row>
    <row r="1522" spans="1:7" x14ac:dyDescent="0.25">
      <c r="A1522">
        <v>45538.67578125</v>
      </c>
      <c r="B1522">
        <v>46659.59765625</v>
      </c>
      <c r="C1522">
        <v>48050.96484375</v>
      </c>
      <c r="D1522">
        <v>47355.28125</v>
      </c>
      <c r="E1522">
        <f t="shared" si="69"/>
        <v>1256465.8498535156</v>
      </c>
      <c r="F1522">
        <f t="shared" si="70"/>
        <v>1120.921875</v>
      </c>
      <c r="G1522">
        <f t="shared" si="71"/>
        <v>2.461472266748534</v>
      </c>
    </row>
    <row r="1523" spans="1:7" x14ac:dyDescent="0.25">
      <c r="A1523">
        <v>46281.64453125</v>
      </c>
      <c r="B1523">
        <v>44014.6875</v>
      </c>
      <c r="C1523">
        <v>45898.904296875</v>
      </c>
      <c r="D1523">
        <v>44956.7958984375</v>
      </c>
      <c r="E1523">
        <f t="shared" si="69"/>
        <v>5139094.1815338135</v>
      </c>
      <c r="F1523">
        <f t="shared" si="70"/>
        <v>2266.95703125</v>
      </c>
      <c r="G1523">
        <f t="shared" si="71"/>
        <v>4.8981773534847486</v>
      </c>
    </row>
    <row r="1524" spans="1:7" x14ac:dyDescent="0.25">
      <c r="A1524">
        <v>45868.94921875</v>
      </c>
      <c r="B1524">
        <v>45318.1171875</v>
      </c>
      <c r="C1524">
        <v>47024.61328125</v>
      </c>
      <c r="D1524">
        <v>46171.365234375</v>
      </c>
      <c r="E1524">
        <f t="shared" si="69"/>
        <v>303415.92665100098</v>
      </c>
      <c r="F1524">
        <f t="shared" si="70"/>
        <v>550.83203125</v>
      </c>
      <c r="G1524">
        <f t="shared" si="71"/>
        <v>1.2008821667639917</v>
      </c>
    </row>
    <row r="1525" spans="1:7" x14ac:dyDescent="0.25">
      <c r="A1525">
        <v>46453.56640625</v>
      </c>
      <c r="B1525">
        <v>45456.25390625</v>
      </c>
      <c r="C1525">
        <v>47221.8046875</v>
      </c>
      <c r="D1525">
        <v>46339.029296875</v>
      </c>
      <c r="E1525">
        <f t="shared" si="69"/>
        <v>994632.22265625</v>
      </c>
      <c r="F1525">
        <f t="shared" si="70"/>
        <v>997.3125</v>
      </c>
      <c r="G1525">
        <f t="shared" si="71"/>
        <v>2.1469019004444374</v>
      </c>
    </row>
    <row r="1526" spans="1:7" x14ac:dyDescent="0.25">
      <c r="A1526">
        <v>46622.67578125</v>
      </c>
      <c r="B1526">
        <v>45673.649739583343</v>
      </c>
      <c r="C1526">
        <v>47038.18359375</v>
      </c>
      <c r="D1526">
        <v>46355.916666666672</v>
      </c>
      <c r="E1526">
        <f t="shared" si="69"/>
        <v>900650.42776148336</v>
      </c>
      <c r="F1526">
        <f t="shared" si="70"/>
        <v>949.02604166665697</v>
      </c>
      <c r="G1526">
        <f t="shared" si="71"/>
        <v>2.0355460637210396</v>
      </c>
    </row>
    <row r="1527" spans="1:7" x14ac:dyDescent="0.25">
      <c r="A1527">
        <v>45555.9921875</v>
      </c>
      <c r="B1527">
        <v>46080.015625</v>
      </c>
      <c r="C1527">
        <v>47850.182291666657</v>
      </c>
      <c r="D1527">
        <v>46965.098958333328</v>
      </c>
      <c r="E1527">
        <f t="shared" si="69"/>
        <v>274600.56304931641</v>
      </c>
      <c r="F1527">
        <f t="shared" si="70"/>
        <v>524.0234375</v>
      </c>
      <c r="G1527">
        <f t="shared" si="71"/>
        <v>1.1502843255904007</v>
      </c>
    </row>
    <row r="1528" spans="1:7" x14ac:dyDescent="0.25">
      <c r="A1528">
        <v>43206.73828125</v>
      </c>
      <c r="B1528">
        <v>44489.30859375</v>
      </c>
      <c r="C1528">
        <v>46755.199999999997</v>
      </c>
      <c r="D1528">
        <v>45622.254296874999</v>
      </c>
      <c r="E1528">
        <f t="shared" si="69"/>
        <v>1644986.6065063477</v>
      </c>
      <c r="F1528">
        <f t="shared" si="70"/>
        <v>1282.5703125</v>
      </c>
      <c r="G1528">
        <f t="shared" si="71"/>
        <v>2.968449745387479</v>
      </c>
    </row>
    <row r="1529" spans="1:7" x14ac:dyDescent="0.25">
      <c r="A1529">
        <v>43503.84765625</v>
      </c>
      <c r="B1529">
        <v>40857.484375</v>
      </c>
      <c r="C1529">
        <v>43814.535807291657</v>
      </c>
      <c r="D1529">
        <v>42336.010091145828</v>
      </c>
      <c r="E1529">
        <f t="shared" si="69"/>
        <v>7003238.6163482666</v>
      </c>
      <c r="F1529">
        <f t="shared" si="70"/>
        <v>2646.36328125</v>
      </c>
      <c r="G1529">
        <f t="shared" si="71"/>
        <v>6.083055692361981</v>
      </c>
    </row>
    <row r="1530" spans="1:7" x14ac:dyDescent="0.25">
      <c r="A1530">
        <v>42287.6640625</v>
      </c>
      <c r="B1530">
        <v>41795.87890625</v>
      </c>
      <c r="C1530">
        <v>43800.95703125</v>
      </c>
      <c r="D1530">
        <v>42798.41796875</v>
      </c>
      <c r="E1530">
        <f t="shared" si="69"/>
        <v>241852.63990783691</v>
      </c>
      <c r="F1530">
        <f t="shared" si="70"/>
        <v>491.78515625</v>
      </c>
      <c r="G1530">
        <f t="shared" si="71"/>
        <v>1.1629518138508552</v>
      </c>
    </row>
    <row r="1531" spans="1:7" x14ac:dyDescent="0.25">
      <c r="A1531">
        <v>42782.13671875</v>
      </c>
      <c r="B1531">
        <v>41071.48046875</v>
      </c>
      <c r="C1531">
        <v>43311.196093749997</v>
      </c>
      <c r="D1531">
        <v>42191.338281249999</v>
      </c>
      <c r="E1531">
        <f t="shared" si="69"/>
        <v>2926344.8056640625</v>
      </c>
      <c r="F1531">
        <f t="shared" si="70"/>
        <v>1710.65625</v>
      </c>
      <c r="G1531">
        <f t="shared" si="71"/>
        <v>3.9985292488915727</v>
      </c>
    </row>
    <row r="1532" spans="1:7" x14ac:dyDescent="0.25">
      <c r="A1532">
        <v>42207.671875</v>
      </c>
      <c r="B1532">
        <v>41238.096354166657</v>
      </c>
      <c r="C1532">
        <v>43276.609375</v>
      </c>
      <c r="D1532">
        <v>42257.352864583328</v>
      </c>
      <c r="E1532">
        <f t="shared" si="69"/>
        <v>940076.6905992484</v>
      </c>
      <c r="F1532">
        <f t="shared" si="70"/>
        <v>969.57552083334303</v>
      </c>
      <c r="G1532">
        <f t="shared" si="71"/>
        <v>2.2971547061510202</v>
      </c>
    </row>
    <row r="1533" spans="1:7" x14ac:dyDescent="0.25">
      <c r="A1533">
        <v>39521.90234375</v>
      </c>
      <c r="B1533">
        <v>40877.537760416657</v>
      </c>
      <c r="C1533">
        <v>43052.0244140625</v>
      </c>
      <c r="D1533">
        <v>41964.781087239578</v>
      </c>
      <c r="E1533">
        <f t="shared" si="69"/>
        <v>1837747.3829209807</v>
      </c>
      <c r="F1533">
        <f t="shared" si="70"/>
        <v>1355.635416666657</v>
      </c>
      <c r="G1533">
        <f t="shared" si="71"/>
        <v>3.4300864489662839</v>
      </c>
    </row>
    <row r="1534" spans="1:7" x14ac:dyDescent="0.25">
      <c r="A1534">
        <v>40127.18359375</v>
      </c>
      <c r="B1534">
        <v>36836.1328125</v>
      </c>
      <c r="C1534">
        <v>40570.760416666657</v>
      </c>
      <c r="D1534">
        <v>38703.446614583328</v>
      </c>
      <c r="E1534">
        <f t="shared" si="69"/>
        <v>10831015.244766235</v>
      </c>
      <c r="F1534">
        <f t="shared" si="70"/>
        <v>3291.05078125</v>
      </c>
      <c r="G1534">
        <f t="shared" si="71"/>
        <v>8.2015493899816008</v>
      </c>
    </row>
    <row r="1535" spans="1:7" x14ac:dyDescent="0.25">
      <c r="A1535">
        <v>41166.73046875</v>
      </c>
      <c r="B1535">
        <v>39086.939453125</v>
      </c>
      <c r="C1535">
        <v>40732.46484375</v>
      </c>
      <c r="D1535">
        <v>39909.7021484375</v>
      </c>
      <c r="E1535">
        <f t="shared" si="69"/>
        <v>4325530.668674469</v>
      </c>
      <c r="F1535">
        <f t="shared" si="70"/>
        <v>2079.791015625</v>
      </c>
      <c r="G1535">
        <f t="shared" si="71"/>
        <v>5.0521160945822166</v>
      </c>
    </row>
    <row r="1536" spans="1:7" x14ac:dyDescent="0.25">
      <c r="A1536">
        <v>39935.515625</v>
      </c>
      <c r="B1536">
        <v>39497.6875</v>
      </c>
      <c r="C1536">
        <v>42206.27734375</v>
      </c>
      <c r="D1536">
        <v>40851.982421875</v>
      </c>
      <c r="E1536">
        <f t="shared" si="69"/>
        <v>191693.46704101563</v>
      </c>
      <c r="F1536">
        <f t="shared" si="70"/>
        <v>437.828125</v>
      </c>
      <c r="G1536">
        <f t="shared" si="71"/>
        <v>1.0963377288308143</v>
      </c>
    </row>
    <row r="1537" spans="1:7" x14ac:dyDescent="0.25">
      <c r="A1537">
        <v>40553.46484375</v>
      </c>
      <c r="B1537">
        <v>38704.30078125</v>
      </c>
      <c r="C1537">
        <v>40757.9296875</v>
      </c>
      <c r="D1537">
        <v>39731.115234375</v>
      </c>
      <c r="E1537">
        <f t="shared" si="69"/>
        <v>3419407.7300415039</v>
      </c>
      <c r="F1537">
        <f t="shared" si="70"/>
        <v>1849.1640625</v>
      </c>
      <c r="G1537">
        <f t="shared" si="71"/>
        <v>4.5598176866630631</v>
      </c>
    </row>
    <row r="1538" spans="1:7" x14ac:dyDescent="0.25">
      <c r="A1538">
        <v>40424.484375</v>
      </c>
      <c r="B1538">
        <v>38971.987500000003</v>
      </c>
      <c r="C1538">
        <v>41171.4140625</v>
      </c>
      <c r="D1538">
        <v>40071.700781250001</v>
      </c>
      <c r="E1538">
        <f t="shared" si="69"/>
        <v>2109747.171884757</v>
      </c>
      <c r="F1538">
        <f t="shared" si="70"/>
        <v>1452.4968749999971</v>
      </c>
      <c r="G1538">
        <f t="shared" si="71"/>
        <v>3.5931116932150036</v>
      </c>
    </row>
    <row r="1539" spans="1:7" x14ac:dyDescent="0.25">
      <c r="A1539">
        <v>39716.953125</v>
      </c>
      <c r="B1539">
        <v>39085.08984375</v>
      </c>
      <c r="C1539">
        <v>40668.96875</v>
      </c>
      <c r="D1539">
        <v>39877.029296875</v>
      </c>
      <c r="E1539">
        <f t="shared" ref="E1539:E1602" si="72">($B1539-$A1539)^2</f>
        <v>399251.2061920166</v>
      </c>
      <c r="F1539">
        <f t="shared" ref="F1539:F1602" si="73">ABS($B1539-$A1539)</f>
        <v>631.86328125</v>
      </c>
      <c r="G1539">
        <f t="shared" ref="G1539:G1602" si="74">(ABS($B1539-$A1539)/$A1539)*100</f>
        <v>1.5909157967413947</v>
      </c>
    </row>
    <row r="1540" spans="1:7" x14ac:dyDescent="0.25">
      <c r="A1540">
        <v>40826.21484375</v>
      </c>
      <c r="B1540">
        <v>39009.421875</v>
      </c>
      <c r="C1540">
        <v>39644.098958333343</v>
      </c>
      <c r="D1540">
        <v>39326.760416666672</v>
      </c>
      <c r="E1540">
        <f t="shared" si="72"/>
        <v>3300736.6912994385</v>
      </c>
      <c r="F1540">
        <f t="shared" si="73"/>
        <v>1816.79296875</v>
      </c>
      <c r="G1540">
        <f t="shared" si="74"/>
        <v>4.4500646844269696</v>
      </c>
    </row>
    <row r="1541" spans="1:7" x14ac:dyDescent="0.25">
      <c r="A1541">
        <v>41502.75</v>
      </c>
      <c r="B1541">
        <v>39577.086495535717</v>
      </c>
      <c r="C1541">
        <v>41935.4765625</v>
      </c>
      <c r="D1541">
        <v>40756.281529017862</v>
      </c>
      <c r="E1541">
        <f t="shared" si="72"/>
        <v>3708179.9324256619</v>
      </c>
      <c r="F1541">
        <f t="shared" si="73"/>
        <v>1925.6635044642826</v>
      </c>
      <c r="G1541">
        <f t="shared" si="74"/>
        <v>4.6398455631597484</v>
      </c>
    </row>
    <row r="1542" spans="1:7" x14ac:dyDescent="0.25">
      <c r="A1542">
        <v>41374.37890625</v>
      </c>
      <c r="B1542">
        <v>40494.32958984375</v>
      </c>
      <c r="C1542">
        <v>42395.6484375</v>
      </c>
      <c r="D1542">
        <v>41444.989013671882</v>
      </c>
      <c r="E1542">
        <f t="shared" si="72"/>
        <v>774486.79930710793</v>
      </c>
      <c r="F1542">
        <f t="shared" si="73"/>
        <v>880.04931640625</v>
      </c>
      <c r="G1542">
        <f t="shared" si="74"/>
        <v>2.1270393409417681</v>
      </c>
    </row>
    <row r="1543" spans="1:7" x14ac:dyDescent="0.25">
      <c r="A1543">
        <v>40527.36328125</v>
      </c>
      <c r="B1543">
        <v>40184.255859375</v>
      </c>
      <c r="C1543">
        <v>41926.854166666657</v>
      </c>
      <c r="D1543">
        <v>41055.555013020828</v>
      </c>
      <c r="E1543">
        <f t="shared" si="72"/>
        <v>117722.70294570923</v>
      </c>
      <c r="F1543">
        <f t="shared" si="73"/>
        <v>343.107421875</v>
      </c>
      <c r="G1543">
        <f t="shared" si="74"/>
        <v>0.84660682091237549</v>
      </c>
    </row>
    <row r="1544" spans="1:7" x14ac:dyDescent="0.25">
      <c r="A1544">
        <v>39740.3203125</v>
      </c>
      <c r="B1544">
        <v>39680.34765625</v>
      </c>
      <c r="C1544">
        <v>40729.9658203125</v>
      </c>
      <c r="D1544">
        <v>40205.15673828125</v>
      </c>
      <c r="E1544">
        <f t="shared" si="72"/>
        <v>3596.7194976806641</v>
      </c>
      <c r="F1544">
        <f t="shared" si="73"/>
        <v>59.97265625</v>
      </c>
      <c r="G1544">
        <f t="shared" si="74"/>
        <v>0.1509113559689555</v>
      </c>
    </row>
    <row r="1545" spans="1:7" x14ac:dyDescent="0.25">
      <c r="A1545">
        <v>39486.73046875</v>
      </c>
      <c r="B1545">
        <v>38923.291015625</v>
      </c>
      <c r="C1545">
        <v>39957.916015625</v>
      </c>
      <c r="D1545">
        <v>39440.603515625</v>
      </c>
      <c r="E1545">
        <f t="shared" si="72"/>
        <v>317464.01733779907</v>
      </c>
      <c r="F1545">
        <f t="shared" si="73"/>
        <v>563.439453125</v>
      </c>
      <c r="G1545">
        <f t="shared" si="74"/>
        <v>1.4269083472760777</v>
      </c>
    </row>
    <row r="1546" spans="1:7" x14ac:dyDescent="0.25">
      <c r="A1546">
        <v>39469.29296875</v>
      </c>
      <c r="B1546">
        <v>38857.514322916657</v>
      </c>
      <c r="C1546">
        <v>40306.2412109375</v>
      </c>
      <c r="D1546">
        <v>39581.877766927078</v>
      </c>
      <c r="E1546">
        <f t="shared" si="72"/>
        <v>374273.11149767897</v>
      </c>
      <c r="F1546">
        <f t="shared" si="73"/>
        <v>611.77864583334303</v>
      </c>
      <c r="G1546">
        <f t="shared" si="74"/>
        <v>1.5500116668360937</v>
      </c>
    </row>
    <row r="1547" spans="1:7" x14ac:dyDescent="0.25">
      <c r="A1547">
        <v>40458.30859375</v>
      </c>
      <c r="B1547">
        <v>38993.021484375</v>
      </c>
      <c r="C1547">
        <v>39983.182421874997</v>
      </c>
      <c r="D1547">
        <v>39488.101953124999</v>
      </c>
      <c r="E1547">
        <f t="shared" si="72"/>
        <v>2147066.3129005432</v>
      </c>
      <c r="F1547">
        <f t="shared" si="73"/>
        <v>1465.287109375</v>
      </c>
      <c r="G1547">
        <f t="shared" si="74"/>
        <v>3.6217211255375061</v>
      </c>
    </row>
    <row r="1548" spans="1:7" x14ac:dyDescent="0.25">
      <c r="A1548">
        <v>38117.4609375</v>
      </c>
      <c r="B1548">
        <v>40275.094531249997</v>
      </c>
      <c r="C1548">
        <v>41447.32421875</v>
      </c>
      <c r="D1548">
        <v>40861.209374999999</v>
      </c>
      <c r="E1548">
        <f t="shared" si="72"/>
        <v>4655382.7248785272</v>
      </c>
      <c r="F1548">
        <f t="shared" si="73"/>
        <v>2157.6335937499971</v>
      </c>
      <c r="G1548">
        <f t="shared" si="74"/>
        <v>5.6604861412143919</v>
      </c>
    </row>
    <row r="1549" spans="1:7" x14ac:dyDescent="0.25">
      <c r="A1549">
        <v>39241.12109375</v>
      </c>
      <c r="B1549">
        <v>35776.61328125</v>
      </c>
      <c r="C1549">
        <v>38900.341674804688</v>
      </c>
      <c r="D1549">
        <v>37338.477478027336</v>
      </c>
      <c r="E1549">
        <f t="shared" si="72"/>
        <v>12002814.382873535</v>
      </c>
      <c r="F1549">
        <f t="shared" si="73"/>
        <v>3464.5078125</v>
      </c>
      <c r="G1549">
        <f t="shared" si="74"/>
        <v>8.8287686894139163</v>
      </c>
    </row>
    <row r="1550" spans="1:7" x14ac:dyDescent="0.25">
      <c r="A1550">
        <v>39773.828125</v>
      </c>
      <c r="B1550">
        <v>38632.52734375</v>
      </c>
      <c r="C1550">
        <v>40364.78125</v>
      </c>
      <c r="D1550">
        <v>39498.654296875</v>
      </c>
      <c r="E1550">
        <f t="shared" si="72"/>
        <v>1302567.4732818604</v>
      </c>
      <c r="F1550">
        <f t="shared" si="73"/>
        <v>1141.30078125</v>
      </c>
      <c r="G1550">
        <f t="shared" si="74"/>
        <v>2.8694768269806818</v>
      </c>
    </row>
    <row r="1551" spans="1:7" x14ac:dyDescent="0.25">
      <c r="A1551">
        <v>38609.82421875</v>
      </c>
      <c r="B1551">
        <v>37854.899739583343</v>
      </c>
      <c r="C1551">
        <v>40602.01171875</v>
      </c>
      <c r="D1551">
        <v>39228.455729166672</v>
      </c>
      <c r="E1551">
        <f t="shared" si="72"/>
        <v>569910.96924504824</v>
      </c>
      <c r="F1551">
        <f t="shared" si="73"/>
        <v>754.92447916665697</v>
      </c>
      <c r="G1551">
        <f t="shared" si="74"/>
        <v>1.9552652581102523</v>
      </c>
    </row>
    <row r="1552" spans="1:7" x14ac:dyDescent="0.25">
      <c r="A1552">
        <v>37714.875</v>
      </c>
      <c r="B1552">
        <v>37445.8203125</v>
      </c>
      <c r="C1552">
        <v>38773.9453125</v>
      </c>
      <c r="D1552">
        <v>38109.8828125</v>
      </c>
      <c r="E1552">
        <f t="shared" si="72"/>
        <v>72390.424865722656</v>
      </c>
      <c r="F1552">
        <f t="shared" si="73"/>
        <v>269.0546875</v>
      </c>
      <c r="G1552">
        <f t="shared" si="74"/>
        <v>0.7133914337512719</v>
      </c>
    </row>
    <row r="1553" spans="1:7" x14ac:dyDescent="0.25">
      <c r="A1553">
        <v>38469.09375</v>
      </c>
      <c r="B1553">
        <v>36685.3984375</v>
      </c>
      <c r="C1553">
        <v>38535.6201171875</v>
      </c>
      <c r="D1553">
        <v>37610.50927734375</v>
      </c>
      <c r="E1553">
        <f t="shared" si="72"/>
        <v>3181568.9678344727</v>
      </c>
      <c r="F1553">
        <f t="shared" si="73"/>
        <v>1783.6953125</v>
      </c>
      <c r="G1553">
        <f t="shared" si="74"/>
        <v>4.6366969913347651</v>
      </c>
    </row>
    <row r="1554" spans="1:7" x14ac:dyDescent="0.25">
      <c r="A1554">
        <v>38529.328125</v>
      </c>
      <c r="B1554">
        <v>38034.182291666657</v>
      </c>
      <c r="C1554">
        <v>39223.3125</v>
      </c>
      <c r="D1554">
        <v>38628.747395833328</v>
      </c>
      <c r="E1554">
        <f t="shared" si="72"/>
        <v>245169.39626737073</v>
      </c>
      <c r="F1554">
        <f t="shared" si="73"/>
        <v>495.14583333334303</v>
      </c>
      <c r="G1554">
        <f t="shared" si="74"/>
        <v>1.2851141128829198</v>
      </c>
    </row>
    <row r="1555" spans="1:7" x14ac:dyDescent="0.25">
      <c r="A1555">
        <v>37750.453125</v>
      </c>
      <c r="B1555">
        <v>37863.088541666657</v>
      </c>
      <c r="C1555">
        <v>38936.5546875</v>
      </c>
      <c r="D1555">
        <v>38399.821614583328</v>
      </c>
      <c r="E1555">
        <f t="shared" si="72"/>
        <v>12686.737087671425</v>
      </c>
      <c r="F1555">
        <f t="shared" si="73"/>
        <v>112.63541666665697</v>
      </c>
      <c r="G1555">
        <f t="shared" si="74"/>
        <v>0.29836838327131199</v>
      </c>
    </row>
    <row r="1556" spans="1:7" x14ac:dyDescent="0.25">
      <c r="A1556">
        <v>39698.37109375</v>
      </c>
      <c r="B1556">
        <v>36971.578125</v>
      </c>
      <c r="C1556">
        <v>38682.51416015625</v>
      </c>
      <c r="D1556">
        <v>37827.046142578118</v>
      </c>
      <c r="E1556">
        <f t="shared" si="72"/>
        <v>7435399.8944244385</v>
      </c>
      <c r="F1556">
        <f t="shared" si="73"/>
        <v>2726.79296875</v>
      </c>
      <c r="G1556">
        <f t="shared" si="74"/>
        <v>6.8687779715457866</v>
      </c>
    </row>
    <row r="1557" spans="1:7" x14ac:dyDescent="0.25">
      <c r="A1557">
        <v>36575.140625</v>
      </c>
      <c r="B1557">
        <v>38576.869531249999</v>
      </c>
      <c r="C1557">
        <v>41646.2890625</v>
      </c>
      <c r="D1557">
        <v>40111.579296875003</v>
      </c>
      <c r="E1557">
        <f t="shared" si="72"/>
        <v>4006918.6141168154</v>
      </c>
      <c r="F1557">
        <f t="shared" si="73"/>
        <v>2001.7289062499985</v>
      </c>
      <c r="G1557">
        <f t="shared" si="74"/>
        <v>5.4729219684305681</v>
      </c>
    </row>
    <row r="1558" spans="1:7" x14ac:dyDescent="0.25">
      <c r="A1558">
        <v>36040.921875</v>
      </c>
      <c r="B1558">
        <v>33451.91015625</v>
      </c>
      <c r="C1558">
        <v>37599.552290482963</v>
      </c>
      <c r="D1558">
        <v>35525.731223366478</v>
      </c>
      <c r="E1558">
        <f t="shared" si="72"/>
        <v>6702981.6798248291</v>
      </c>
      <c r="F1558">
        <f t="shared" si="73"/>
        <v>2589.01171875</v>
      </c>
      <c r="G1558">
        <f t="shared" si="74"/>
        <v>7.1835335614594351</v>
      </c>
    </row>
    <row r="1559" spans="1:7" x14ac:dyDescent="0.25">
      <c r="A1559">
        <v>35501.953125</v>
      </c>
      <c r="B1559">
        <v>34212.197265625</v>
      </c>
      <c r="C1559">
        <v>36732.440607244323</v>
      </c>
      <c r="D1559">
        <v>35472.318936434662</v>
      </c>
      <c r="E1559">
        <f t="shared" si="72"/>
        <v>1663470.1767921448</v>
      </c>
      <c r="F1559">
        <f t="shared" si="73"/>
        <v>1289.755859375</v>
      </c>
      <c r="G1559">
        <f t="shared" si="74"/>
        <v>3.6329152225339714</v>
      </c>
    </row>
    <row r="1560" spans="1:7" x14ac:dyDescent="0.25">
      <c r="A1560">
        <v>34059.265625</v>
      </c>
      <c r="B1560">
        <v>33670.853515625</v>
      </c>
      <c r="C1560">
        <v>36090.931233723961</v>
      </c>
      <c r="D1560">
        <v>34880.892374674477</v>
      </c>
      <c r="E1560">
        <f t="shared" si="72"/>
        <v>150863.96670913696</v>
      </c>
      <c r="F1560">
        <f t="shared" si="73"/>
        <v>388.412109375</v>
      </c>
      <c r="G1560">
        <f t="shared" si="74"/>
        <v>1.1404007169488111</v>
      </c>
    </row>
    <row r="1561" spans="1:7" x14ac:dyDescent="0.25">
      <c r="A1561">
        <v>30296.953125</v>
      </c>
      <c r="B1561">
        <v>32616.578125</v>
      </c>
      <c r="C1561">
        <v>34491.961763822117</v>
      </c>
      <c r="D1561">
        <v>33554.269944411062</v>
      </c>
      <c r="E1561">
        <f t="shared" si="72"/>
        <v>5380660.140625</v>
      </c>
      <c r="F1561">
        <f t="shared" si="73"/>
        <v>2319.625</v>
      </c>
      <c r="G1561">
        <f t="shared" si="74"/>
        <v>7.6562979466272649</v>
      </c>
    </row>
    <row r="1562" spans="1:7" x14ac:dyDescent="0.25">
      <c r="A1562">
        <v>31022.90625</v>
      </c>
      <c r="B1562">
        <v>26534.640625</v>
      </c>
      <c r="C1562">
        <v>30430.00578962054</v>
      </c>
      <c r="D1562">
        <v>28482.32320731027</v>
      </c>
      <c r="E1562">
        <f t="shared" si="72"/>
        <v>20144528.320556641</v>
      </c>
      <c r="F1562">
        <f t="shared" si="73"/>
        <v>4488.265625</v>
      </c>
      <c r="G1562">
        <f t="shared" si="74"/>
        <v>14.46758594707741</v>
      </c>
    </row>
    <row r="1563" spans="1:7" x14ac:dyDescent="0.25">
      <c r="A1563">
        <v>28936.35546875</v>
      </c>
      <c r="B1563">
        <v>29504.7265625</v>
      </c>
      <c r="C1563">
        <v>31748.859375</v>
      </c>
      <c r="D1563">
        <v>30626.79296875</v>
      </c>
      <c r="E1563">
        <f t="shared" si="72"/>
        <v>323045.70021057129</v>
      </c>
      <c r="F1563">
        <f t="shared" si="73"/>
        <v>568.37109375</v>
      </c>
      <c r="G1563">
        <f t="shared" si="74"/>
        <v>1.9642110574837799</v>
      </c>
    </row>
    <row r="1564" spans="1:7" x14ac:dyDescent="0.25">
      <c r="A1564">
        <v>29047.751953125</v>
      </c>
      <c r="B1564">
        <v>26849.8046875</v>
      </c>
      <c r="C1564">
        <v>29747.621386718751</v>
      </c>
      <c r="D1564">
        <v>28298.71303710937</v>
      </c>
      <c r="E1564">
        <f t="shared" si="72"/>
        <v>4830972.1824684143</v>
      </c>
      <c r="F1564">
        <f t="shared" si="73"/>
        <v>2197.947265625</v>
      </c>
      <c r="G1564">
        <f t="shared" si="74"/>
        <v>7.5666690805260117</v>
      </c>
    </row>
    <row r="1565" spans="1:7" x14ac:dyDescent="0.25">
      <c r="A1565">
        <v>29283.103515625</v>
      </c>
      <c r="B1565">
        <v>26764.79296875</v>
      </c>
      <c r="C1565">
        <v>29159.1484375</v>
      </c>
      <c r="D1565">
        <v>27961.970703125</v>
      </c>
      <c r="E1565">
        <f t="shared" si="72"/>
        <v>6341888.0105018616</v>
      </c>
      <c r="F1565">
        <f t="shared" si="73"/>
        <v>2518.310546875</v>
      </c>
      <c r="G1565">
        <f t="shared" si="74"/>
        <v>8.5998758483070947</v>
      </c>
    </row>
    <row r="1566" spans="1:7" x14ac:dyDescent="0.25">
      <c r="A1566">
        <v>30101.265625</v>
      </c>
      <c r="B1566">
        <v>27839.581380208328</v>
      </c>
      <c r="C1566">
        <v>29518.455078125</v>
      </c>
      <c r="D1566">
        <v>28679.018229166661</v>
      </c>
      <c r="E1566">
        <f t="shared" si="72"/>
        <v>5115215.6231388738</v>
      </c>
      <c r="F1566">
        <f t="shared" si="73"/>
        <v>2261.6842447916715</v>
      </c>
      <c r="G1566">
        <f t="shared" si="74"/>
        <v>7.5135852191984753</v>
      </c>
    </row>
    <row r="1567" spans="1:7" x14ac:dyDescent="0.25">
      <c r="A1567">
        <v>31305.11328125</v>
      </c>
      <c r="B1567">
        <v>29223.16455078125</v>
      </c>
      <c r="C1567">
        <v>30919.427734375</v>
      </c>
      <c r="D1567">
        <v>30071.296142578121</v>
      </c>
      <c r="E1567">
        <f t="shared" si="72"/>
        <v>4334510.5163004398</v>
      </c>
      <c r="F1567">
        <f t="shared" si="73"/>
        <v>2081.94873046875</v>
      </c>
      <c r="G1567">
        <f t="shared" si="74"/>
        <v>6.6505069372028753</v>
      </c>
    </row>
    <row r="1568" spans="1:7" x14ac:dyDescent="0.25">
      <c r="A1568">
        <v>29862.91796875</v>
      </c>
      <c r="B1568">
        <v>30843.401953125001</v>
      </c>
      <c r="C1568">
        <v>32508.9609375</v>
      </c>
      <c r="D1568">
        <v>31676.181445312501</v>
      </c>
      <c r="E1568">
        <f t="shared" si="72"/>
        <v>961348.84361587814</v>
      </c>
      <c r="F1568">
        <f t="shared" si="73"/>
        <v>980.48398437500146</v>
      </c>
      <c r="G1568">
        <f t="shared" si="74"/>
        <v>3.283282582770469</v>
      </c>
    </row>
    <row r="1569" spans="1:7" x14ac:dyDescent="0.25">
      <c r="A1569">
        <v>30425.857421875</v>
      </c>
      <c r="B1569">
        <v>28420.72265625</v>
      </c>
      <c r="C1569">
        <v>30389.6748046875</v>
      </c>
      <c r="D1569">
        <v>29405.19873046875</v>
      </c>
      <c r="E1569">
        <f t="shared" si="72"/>
        <v>4020565.4283180237</v>
      </c>
      <c r="F1569">
        <f t="shared" si="73"/>
        <v>2005.134765625</v>
      </c>
      <c r="G1569">
        <f t="shared" si="74"/>
        <v>6.5902325703511204</v>
      </c>
    </row>
    <row r="1570" spans="1:7" x14ac:dyDescent="0.25">
      <c r="A1570">
        <v>28720.271484375</v>
      </c>
      <c r="B1570">
        <v>29016.2041015625</v>
      </c>
      <c r="C1570">
        <v>30988.796875</v>
      </c>
      <c r="D1570">
        <v>30002.50048828125</v>
      </c>
      <c r="E1570">
        <f t="shared" si="72"/>
        <v>87576.11391544342</v>
      </c>
      <c r="F1570">
        <f t="shared" si="73"/>
        <v>295.9326171875</v>
      </c>
      <c r="G1570">
        <f t="shared" si="74"/>
        <v>1.0303963085742396</v>
      </c>
    </row>
    <row r="1571" spans="1:7" x14ac:dyDescent="0.25">
      <c r="A1571">
        <v>30314.333984375</v>
      </c>
      <c r="B1571">
        <v>27014.685546875</v>
      </c>
      <c r="C1571">
        <v>29545.964084201391</v>
      </c>
      <c r="D1571">
        <v>28280.324815538199</v>
      </c>
      <c r="E1571">
        <f t="shared" si="72"/>
        <v>10887679.811096191</v>
      </c>
      <c r="F1571">
        <f t="shared" si="73"/>
        <v>3299.6484375</v>
      </c>
      <c r="G1571">
        <f t="shared" si="74"/>
        <v>10.884779587111321</v>
      </c>
    </row>
    <row r="1572" spans="1:7" x14ac:dyDescent="0.25">
      <c r="A1572">
        <v>29200.740234375</v>
      </c>
      <c r="B1572">
        <v>28845.494140625</v>
      </c>
      <c r="C1572">
        <v>31908.396484375</v>
      </c>
      <c r="D1572">
        <v>30376.9453125</v>
      </c>
      <c r="E1572">
        <f t="shared" si="72"/>
        <v>126199.78712463379</v>
      </c>
      <c r="F1572">
        <f t="shared" si="73"/>
        <v>355.24609375</v>
      </c>
      <c r="G1572">
        <f t="shared" si="74"/>
        <v>1.2165653709415409</v>
      </c>
    </row>
    <row r="1573" spans="1:7" x14ac:dyDescent="0.25">
      <c r="A1573">
        <v>29432.2265625</v>
      </c>
      <c r="B1573">
        <v>28087.146484375</v>
      </c>
      <c r="C1573">
        <v>29440.974609375</v>
      </c>
      <c r="D1573">
        <v>28764.060546875</v>
      </c>
      <c r="E1573">
        <f t="shared" si="72"/>
        <v>1809240.4165687561</v>
      </c>
      <c r="F1573">
        <f t="shared" si="73"/>
        <v>1345.080078125</v>
      </c>
      <c r="G1573">
        <f t="shared" si="74"/>
        <v>4.5700928377562331</v>
      </c>
    </row>
    <row r="1574" spans="1:7" x14ac:dyDescent="0.25">
      <c r="A1574">
        <v>30323.72265625</v>
      </c>
      <c r="B1574">
        <v>27841.87890625</v>
      </c>
      <c r="C1574">
        <v>30345.0009765625</v>
      </c>
      <c r="D1574">
        <v>29093.43994140625</v>
      </c>
      <c r="E1574">
        <f t="shared" si="72"/>
        <v>6159548.3994140625</v>
      </c>
      <c r="F1574">
        <f t="shared" si="73"/>
        <v>2481.84375</v>
      </c>
      <c r="G1574">
        <f t="shared" si="74"/>
        <v>8.1844956113541976</v>
      </c>
    </row>
    <row r="1575" spans="1:7" x14ac:dyDescent="0.25">
      <c r="A1575">
        <v>29098.91015625</v>
      </c>
      <c r="B1575">
        <v>28914.090494791672</v>
      </c>
      <c r="C1575">
        <v>31215.21875</v>
      </c>
      <c r="D1575">
        <v>30064.654622395839</v>
      </c>
      <c r="E1575">
        <f t="shared" si="72"/>
        <v>34158.30726157115</v>
      </c>
      <c r="F1575">
        <f t="shared" si="73"/>
        <v>184.81966145832848</v>
      </c>
      <c r="G1575">
        <f t="shared" si="74"/>
        <v>0.63514289870623231</v>
      </c>
    </row>
    <row r="1576" spans="1:7" x14ac:dyDescent="0.25">
      <c r="A1576">
        <v>29655.5859375</v>
      </c>
      <c r="B1576">
        <v>27874.09765625</v>
      </c>
      <c r="C1576">
        <v>30004.591796875</v>
      </c>
      <c r="D1576">
        <v>28939.3447265625</v>
      </c>
      <c r="E1576">
        <f t="shared" si="72"/>
        <v>3173700.4962310791</v>
      </c>
      <c r="F1576">
        <f t="shared" si="73"/>
        <v>1781.48828125</v>
      </c>
      <c r="G1576">
        <f t="shared" si="74"/>
        <v>6.0072604365482372</v>
      </c>
    </row>
    <row r="1577" spans="1:7" x14ac:dyDescent="0.25">
      <c r="A1577">
        <v>29562.361328125</v>
      </c>
      <c r="B1577">
        <v>28300.2783203125</v>
      </c>
      <c r="C1577">
        <v>30212.26171875</v>
      </c>
      <c r="D1577">
        <v>29256.27001953125</v>
      </c>
      <c r="E1577">
        <f t="shared" si="72"/>
        <v>1592853.5186090469</v>
      </c>
      <c r="F1577">
        <f t="shared" si="73"/>
        <v>1262.0830078125</v>
      </c>
      <c r="G1577">
        <f t="shared" si="74"/>
        <v>4.2692225895087113</v>
      </c>
    </row>
    <row r="1578" spans="1:7" x14ac:dyDescent="0.25">
      <c r="A1578">
        <v>29267.224609375</v>
      </c>
      <c r="B1578">
        <v>28459.470312500001</v>
      </c>
      <c r="C1578">
        <v>29794.0869140625</v>
      </c>
      <c r="D1578">
        <v>29126.778613281251</v>
      </c>
      <c r="E1578">
        <f t="shared" si="72"/>
        <v>652467.00412002334</v>
      </c>
      <c r="F1578">
        <f t="shared" si="73"/>
        <v>807.75429687499854</v>
      </c>
      <c r="G1578">
        <f t="shared" si="74"/>
        <v>2.7599278976943213</v>
      </c>
    </row>
    <row r="1579" spans="1:7" x14ac:dyDescent="0.25">
      <c r="A1579">
        <v>28627.57421875</v>
      </c>
      <c r="B1579">
        <v>28144.3359375</v>
      </c>
      <c r="C1579">
        <v>29323.329427083328</v>
      </c>
      <c r="D1579">
        <v>28733.832682291661</v>
      </c>
      <c r="E1579">
        <f t="shared" si="72"/>
        <v>233519.2364654541</v>
      </c>
      <c r="F1579">
        <f t="shared" si="73"/>
        <v>483.23828125</v>
      </c>
      <c r="G1579">
        <f t="shared" si="74"/>
        <v>1.6880168663871522</v>
      </c>
    </row>
    <row r="1580" spans="1:7" x14ac:dyDescent="0.25">
      <c r="A1580">
        <v>28814.900390625</v>
      </c>
      <c r="B1580">
        <v>27987.923828125</v>
      </c>
      <c r="C1580">
        <v>29618.007486979172</v>
      </c>
      <c r="D1580">
        <v>28802.965657552089</v>
      </c>
      <c r="E1580">
        <f t="shared" si="72"/>
        <v>683890.23492431641</v>
      </c>
      <c r="F1580">
        <f t="shared" si="73"/>
        <v>826.9765625</v>
      </c>
      <c r="G1580">
        <f t="shared" si="74"/>
        <v>2.8699615521456354</v>
      </c>
    </row>
    <row r="1581" spans="1:7" x14ac:dyDescent="0.25">
      <c r="A1581">
        <v>29445.95703125</v>
      </c>
      <c r="B1581">
        <v>27671.626953125</v>
      </c>
      <c r="C1581">
        <v>29002.2265625</v>
      </c>
      <c r="D1581">
        <v>28336.9267578125</v>
      </c>
      <c r="E1581">
        <f t="shared" si="72"/>
        <v>3148247.2261390686</v>
      </c>
      <c r="F1581">
        <f t="shared" si="73"/>
        <v>1774.330078125</v>
      </c>
      <c r="G1581">
        <f t="shared" si="74"/>
        <v>6.0257171340770599</v>
      </c>
    </row>
    <row r="1582" spans="1:7" x14ac:dyDescent="0.25">
      <c r="A1582">
        <v>31726.390625</v>
      </c>
      <c r="B1582">
        <v>28598.4052734375</v>
      </c>
      <c r="C1582">
        <v>30077.013671875</v>
      </c>
      <c r="D1582">
        <v>29337.70947265625</v>
      </c>
      <c r="E1582">
        <f t="shared" si="72"/>
        <v>9784292.3595895767</v>
      </c>
      <c r="F1582">
        <f t="shared" si="73"/>
        <v>3127.9853515625</v>
      </c>
      <c r="G1582">
        <f t="shared" si="74"/>
        <v>9.8592537314902966</v>
      </c>
    </row>
    <row r="1583" spans="1:7" x14ac:dyDescent="0.25">
      <c r="A1583">
        <v>31792.310546875</v>
      </c>
      <c r="B1583">
        <v>31325.69391741071</v>
      </c>
      <c r="C1583">
        <v>34006.82421875</v>
      </c>
      <c r="D1583">
        <v>32666.259068080359</v>
      </c>
      <c r="E1583">
        <f t="shared" si="72"/>
        <v>217731.0788926144</v>
      </c>
      <c r="F1583">
        <f t="shared" si="73"/>
        <v>466.61662946428987</v>
      </c>
      <c r="G1583">
        <f t="shared" si="74"/>
        <v>1.4677027917687964</v>
      </c>
    </row>
    <row r="1584" spans="1:7" x14ac:dyDescent="0.25">
      <c r="A1584">
        <v>29799.080078125</v>
      </c>
      <c r="B1584">
        <v>30677.771874999999</v>
      </c>
      <c r="C1584">
        <v>32965.4873046875</v>
      </c>
      <c r="D1584">
        <v>31821.629589843749</v>
      </c>
      <c r="E1584">
        <f t="shared" si="72"/>
        <v>772099.27389541373</v>
      </c>
      <c r="F1584">
        <f t="shared" si="73"/>
        <v>878.69179687499854</v>
      </c>
      <c r="G1584">
        <f t="shared" si="74"/>
        <v>2.9487212174715132</v>
      </c>
    </row>
    <row r="1585" spans="1:7" x14ac:dyDescent="0.25">
      <c r="A1585">
        <v>30467.48828125</v>
      </c>
      <c r="B1585">
        <v>27805.849609375</v>
      </c>
      <c r="C1585">
        <v>29916.787760416672</v>
      </c>
      <c r="D1585">
        <v>28861.318684895839</v>
      </c>
      <c r="E1585">
        <f t="shared" si="72"/>
        <v>7084320.4196205139</v>
      </c>
      <c r="F1585">
        <f t="shared" si="73"/>
        <v>2661.638671875</v>
      </c>
      <c r="G1585">
        <f t="shared" si="74"/>
        <v>8.7359963752345138</v>
      </c>
    </row>
    <row r="1586" spans="1:7" x14ac:dyDescent="0.25">
      <c r="A1586">
        <v>29704.390625</v>
      </c>
      <c r="B1586">
        <v>29805.0771484375</v>
      </c>
      <c r="C1586">
        <v>31135.896484375</v>
      </c>
      <c r="D1586">
        <v>30470.48681640625</v>
      </c>
      <c r="E1586">
        <f t="shared" si="72"/>
        <v>10137.776001930237</v>
      </c>
      <c r="F1586">
        <f t="shared" si="73"/>
        <v>100.6865234375</v>
      </c>
      <c r="G1586">
        <f t="shared" si="74"/>
        <v>0.33896175386530086</v>
      </c>
    </row>
    <row r="1587" spans="1:7" x14ac:dyDescent="0.25">
      <c r="A1587">
        <v>29832.9140625</v>
      </c>
      <c r="B1587">
        <v>28941.29296875</v>
      </c>
      <c r="C1587">
        <v>30897.690104166672</v>
      </c>
      <c r="D1587">
        <v>29919.491536458339</v>
      </c>
      <c r="E1587">
        <f t="shared" si="72"/>
        <v>794988.17481994629</v>
      </c>
      <c r="F1587">
        <f t="shared" si="73"/>
        <v>891.62109375</v>
      </c>
      <c r="G1587">
        <f t="shared" si="74"/>
        <v>2.9887160599935108</v>
      </c>
    </row>
    <row r="1588" spans="1:7" x14ac:dyDescent="0.25">
      <c r="A1588">
        <v>29906.662109375</v>
      </c>
      <c r="B1588">
        <v>28454.75</v>
      </c>
      <c r="C1588">
        <v>30148.549479166672</v>
      </c>
      <c r="D1588">
        <v>29301.649739583339</v>
      </c>
      <c r="E1588">
        <f t="shared" si="72"/>
        <v>2108048.773349762</v>
      </c>
      <c r="F1588">
        <f t="shared" si="73"/>
        <v>1451.912109375</v>
      </c>
      <c r="G1588">
        <f t="shared" si="74"/>
        <v>4.8548116271386288</v>
      </c>
    </row>
    <row r="1589" spans="1:7" x14ac:dyDescent="0.25">
      <c r="A1589">
        <v>31370.671875</v>
      </c>
      <c r="B1589">
        <v>29012.46875</v>
      </c>
      <c r="C1589">
        <v>30161.82568359375</v>
      </c>
      <c r="D1589">
        <v>29587.147216796879</v>
      </c>
      <c r="E1589">
        <f t="shared" si="72"/>
        <v>5561121.9787597656</v>
      </c>
      <c r="F1589">
        <f t="shared" si="73"/>
        <v>2358.203125</v>
      </c>
      <c r="G1589">
        <f t="shared" si="74"/>
        <v>7.5172222462959279</v>
      </c>
    </row>
    <row r="1590" spans="1:7" x14ac:dyDescent="0.25">
      <c r="A1590">
        <v>31155.478515625</v>
      </c>
      <c r="B1590">
        <v>31066.029296875</v>
      </c>
      <c r="C1590">
        <v>32834.681640625</v>
      </c>
      <c r="D1590">
        <v>31950.35546875</v>
      </c>
      <c r="E1590">
        <f t="shared" si="72"/>
        <v>8001.1627349853516</v>
      </c>
      <c r="F1590">
        <f t="shared" si="73"/>
        <v>89.44921875</v>
      </c>
      <c r="G1590">
        <f t="shared" si="74"/>
        <v>0.28710590564397753</v>
      </c>
    </row>
    <row r="1591" spans="1:7" x14ac:dyDescent="0.25">
      <c r="A1591">
        <v>30214.35546875</v>
      </c>
      <c r="B1591">
        <v>29486.2666015625</v>
      </c>
      <c r="C1591">
        <v>31779.88671875</v>
      </c>
      <c r="D1591">
        <v>30633.07666015625</v>
      </c>
      <c r="E1591">
        <f t="shared" si="72"/>
        <v>530113.39852237701</v>
      </c>
      <c r="F1591">
        <f t="shared" si="73"/>
        <v>728.0888671875</v>
      </c>
      <c r="G1591">
        <f t="shared" si="74"/>
        <v>2.4097448245769972</v>
      </c>
    </row>
    <row r="1592" spans="1:7" x14ac:dyDescent="0.25">
      <c r="A1592">
        <v>30111.998046875</v>
      </c>
      <c r="B1592">
        <v>29273.232421875</v>
      </c>
      <c r="C1592">
        <v>30975.152994791672</v>
      </c>
      <c r="D1592">
        <v>30124.192708333339</v>
      </c>
      <c r="E1592">
        <f t="shared" si="72"/>
        <v>703527.77368164063</v>
      </c>
      <c r="F1592">
        <f t="shared" si="73"/>
        <v>838.765625</v>
      </c>
      <c r="G1592">
        <f t="shared" si="74"/>
        <v>2.7854864486053144</v>
      </c>
    </row>
    <row r="1593" spans="1:7" x14ac:dyDescent="0.25">
      <c r="A1593">
        <v>29083.8046875</v>
      </c>
      <c r="B1593">
        <v>29590.2578125</v>
      </c>
      <c r="C1593">
        <v>30608.930859374999</v>
      </c>
      <c r="D1593">
        <v>30099.594335937501</v>
      </c>
      <c r="E1593">
        <f t="shared" si="72"/>
        <v>256494.76782226563</v>
      </c>
      <c r="F1593">
        <f t="shared" si="73"/>
        <v>506.453125</v>
      </c>
      <c r="G1593">
        <f t="shared" si="74"/>
        <v>1.7413578809297594</v>
      </c>
    </row>
    <row r="1594" spans="1:7" x14ac:dyDescent="0.25">
      <c r="A1594">
        <v>28360.810546875</v>
      </c>
      <c r="B1594">
        <v>28055.611328125</v>
      </c>
      <c r="C1594">
        <v>29326.5498046875</v>
      </c>
      <c r="D1594">
        <v>28691.08056640625</v>
      </c>
      <c r="E1594">
        <f t="shared" si="72"/>
        <v>93146.563125610352</v>
      </c>
      <c r="F1594">
        <f t="shared" si="73"/>
        <v>305.19921875</v>
      </c>
      <c r="G1594">
        <f t="shared" si="74"/>
        <v>1.0761300994749921</v>
      </c>
    </row>
    <row r="1595" spans="1:7" x14ac:dyDescent="0.25">
      <c r="A1595">
        <v>26762.6484375</v>
      </c>
      <c r="B1595">
        <v>27485.216796875</v>
      </c>
      <c r="C1595">
        <v>29270.93310546875</v>
      </c>
      <c r="D1595">
        <v>28378.074951171879</v>
      </c>
      <c r="E1595">
        <f t="shared" si="72"/>
        <v>522105.03396987915</v>
      </c>
      <c r="F1595">
        <f t="shared" si="73"/>
        <v>722.568359375</v>
      </c>
      <c r="G1595">
        <f t="shared" si="74"/>
        <v>2.6999135046833871</v>
      </c>
    </row>
    <row r="1596" spans="1:7" x14ac:dyDescent="0.25">
      <c r="A1596">
        <v>22487.388671875</v>
      </c>
      <c r="B1596">
        <v>25164.486328125</v>
      </c>
      <c r="C1596">
        <v>27444.7451171875</v>
      </c>
      <c r="D1596">
        <v>26304.61572265625</v>
      </c>
      <c r="E1596">
        <f t="shared" si="72"/>
        <v>7166851.8610992432</v>
      </c>
      <c r="F1596">
        <f t="shared" si="73"/>
        <v>2677.09765625</v>
      </c>
      <c r="G1596">
        <f t="shared" si="74"/>
        <v>11.904884534673645</v>
      </c>
    </row>
    <row r="1597" spans="1:7" x14ac:dyDescent="0.25">
      <c r="A1597">
        <v>22206.79296875</v>
      </c>
      <c r="B1597">
        <v>18212.12890625</v>
      </c>
      <c r="C1597">
        <v>22756.372314453121</v>
      </c>
      <c r="D1597">
        <v>20484.250610351559</v>
      </c>
      <c r="E1597">
        <f t="shared" si="72"/>
        <v>15957340.972229004</v>
      </c>
      <c r="F1597">
        <f t="shared" si="73"/>
        <v>3994.6640625</v>
      </c>
      <c r="G1597">
        <f t="shared" si="74"/>
        <v>17.988477976632645</v>
      </c>
    </row>
    <row r="1598" spans="1:7" x14ac:dyDescent="0.25">
      <c r="A1598">
        <v>22572.83984375</v>
      </c>
      <c r="B1598">
        <v>19928.865234375</v>
      </c>
      <c r="C1598">
        <v>23001.765713778412</v>
      </c>
      <c r="D1598">
        <v>21465.31547407671</v>
      </c>
      <c r="E1598">
        <f t="shared" si="72"/>
        <v>6990601.7350196838</v>
      </c>
      <c r="F1598">
        <f t="shared" si="73"/>
        <v>2643.974609375</v>
      </c>
      <c r="G1598">
        <f t="shared" si="74"/>
        <v>11.71307920348829</v>
      </c>
    </row>
    <row r="1599" spans="1:7" x14ac:dyDescent="0.25">
      <c r="A1599">
        <v>20381.650390625</v>
      </c>
      <c r="B1599">
        <v>21176.236979166672</v>
      </c>
      <c r="C1599">
        <v>22938.88671875</v>
      </c>
      <c r="D1599">
        <v>22057.561848958339</v>
      </c>
      <c r="E1599">
        <f t="shared" si="72"/>
        <v>631367.84669029154</v>
      </c>
      <c r="F1599">
        <f t="shared" si="73"/>
        <v>794.58658854167152</v>
      </c>
      <c r="G1599">
        <f t="shared" si="74"/>
        <v>3.8985389961705925</v>
      </c>
    </row>
    <row r="1600" spans="1:7" x14ac:dyDescent="0.25">
      <c r="A1600">
        <v>20471.482421875</v>
      </c>
      <c r="B1600">
        <v>18190.4609375</v>
      </c>
      <c r="C1600">
        <v>21140.879313151039</v>
      </c>
      <c r="D1600">
        <v>19665.67012532552</v>
      </c>
      <c r="E1600">
        <f t="shared" si="72"/>
        <v>5203059.0121803284</v>
      </c>
      <c r="F1600">
        <f t="shared" si="73"/>
        <v>2281.021484375</v>
      </c>
      <c r="G1600">
        <f t="shared" si="74"/>
        <v>11.142434325799448</v>
      </c>
    </row>
    <row r="1601" spans="1:7" x14ac:dyDescent="0.25">
      <c r="A1601">
        <v>19017.642578125</v>
      </c>
      <c r="B1601">
        <v>17783.278645833328</v>
      </c>
      <c r="C1601">
        <v>20561.314453125</v>
      </c>
      <c r="D1601">
        <v>19172.296549479161</v>
      </c>
      <c r="E1601">
        <f t="shared" si="72"/>
        <v>1523654.3173425582</v>
      </c>
      <c r="F1601">
        <f t="shared" si="73"/>
        <v>1234.3639322916715</v>
      </c>
      <c r="G1601">
        <f t="shared" si="74"/>
        <v>6.4906253612710962</v>
      </c>
    </row>
    <row r="1602" spans="1:7" x14ac:dyDescent="0.25">
      <c r="A1602">
        <v>20553.271484375</v>
      </c>
      <c r="B1602">
        <v>17563.802734375</v>
      </c>
      <c r="C1602">
        <v>19846.29057173296</v>
      </c>
      <c r="D1602">
        <v>18705.046653053982</v>
      </c>
      <c r="E1602">
        <f t="shared" si="72"/>
        <v>8936923.4072265625</v>
      </c>
      <c r="F1602">
        <f t="shared" si="73"/>
        <v>2989.46875</v>
      </c>
      <c r="G1602">
        <f t="shared" si="74"/>
        <v>14.544977680427435</v>
      </c>
    </row>
    <row r="1603" spans="1:7" x14ac:dyDescent="0.25">
      <c r="A1603">
        <v>20599.537109375</v>
      </c>
      <c r="B1603">
        <v>18173.65869140625</v>
      </c>
      <c r="C1603">
        <v>22088.900390625</v>
      </c>
      <c r="D1603">
        <v>20131.279541015621</v>
      </c>
      <c r="E1603">
        <f t="shared" ref="E1603:E1666" si="75">($B1603-$A1603)^2</f>
        <v>5884886.0987665653</v>
      </c>
      <c r="F1603">
        <f t="shared" ref="F1603:F1666" si="76">ABS($B1603-$A1603)</f>
        <v>2425.87841796875</v>
      </c>
      <c r="G1603">
        <f t="shared" ref="G1603:G1666" si="77">(ABS($B1603-$A1603)/$A1603)*100</f>
        <v>11.776373445132974</v>
      </c>
    </row>
    <row r="1604" spans="1:7" x14ac:dyDescent="0.25">
      <c r="A1604">
        <v>20710.59765625</v>
      </c>
      <c r="B1604">
        <v>18705.099999999999</v>
      </c>
      <c r="C1604">
        <v>21390.484375</v>
      </c>
      <c r="D1604">
        <v>20047.792187499999</v>
      </c>
      <c r="E1604">
        <f t="shared" si="75"/>
        <v>4022020.8492242489</v>
      </c>
      <c r="F1604">
        <f t="shared" si="76"/>
        <v>2005.4976562500015</v>
      </c>
      <c r="G1604">
        <f t="shared" si="77"/>
        <v>9.6834369028688396</v>
      </c>
    </row>
    <row r="1605" spans="1:7" x14ac:dyDescent="0.25">
      <c r="A1605">
        <v>19987.029296875</v>
      </c>
      <c r="B1605">
        <v>19150.41015625</v>
      </c>
      <c r="C1605">
        <v>21533.9423828125</v>
      </c>
      <c r="D1605">
        <v>20342.17626953125</v>
      </c>
      <c r="E1605">
        <f t="shared" si="75"/>
        <v>699931.58646011353</v>
      </c>
      <c r="F1605">
        <f t="shared" si="76"/>
        <v>836.619140625</v>
      </c>
      <c r="G1605">
        <f t="shared" si="77"/>
        <v>4.1858103482932636</v>
      </c>
    </row>
    <row r="1606" spans="1:7" x14ac:dyDescent="0.25">
      <c r="A1606">
        <v>21085.876953125</v>
      </c>
      <c r="B1606">
        <v>18870.388020833328</v>
      </c>
      <c r="C1606">
        <v>20294.736328125</v>
      </c>
      <c r="D1606">
        <v>19582.562174479161</v>
      </c>
      <c r="E1606">
        <f t="shared" si="75"/>
        <v>4908391.2091068905</v>
      </c>
      <c r="F1606">
        <f t="shared" si="76"/>
        <v>2215.4889322916715</v>
      </c>
      <c r="G1606">
        <f t="shared" si="77"/>
        <v>10.506980275076149</v>
      </c>
    </row>
    <row r="1607" spans="1:7" x14ac:dyDescent="0.25">
      <c r="A1607">
        <v>21231.65625</v>
      </c>
      <c r="B1607">
        <v>19645.20647321429</v>
      </c>
      <c r="C1607">
        <v>22184.724609375</v>
      </c>
      <c r="D1607">
        <v>20914.965541294641</v>
      </c>
      <c r="E1607">
        <f t="shared" si="75"/>
        <v>2516822.8942634296</v>
      </c>
      <c r="F1607">
        <f t="shared" si="76"/>
        <v>1586.4497767857101</v>
      </c>
      <c r="G1607">
        <f t="shared" si="77"/>
        <v>7.4720961855517523</v>
      </c>
    </row>
    <row r="1608" spans="1:7" x14ac:dyDescent="0.25">
      <c r="A1608">
        <v>21502.337890625</v>
      </c>
      <c r="B1608">
        <v>19677.255208333328</v>
      </c>
      <c r="C1608">
        <v>21853.9697265625</v>
      </c>
      <c r="D1608">
        <v>20765.612467447911</v>
      </c>
      <c r="E1608">
        <f t="shared" si="75"/>
        <v>3330926.7972009624</v>
      </c>
      <c r="F1608">
        <f t="shared" si="76"/>
        <v>1825.0826822916715</v>
      </c>
      <c r="G1608">
        <f t="shared" si="77"/>
        <v>8.4878337024338446</v>
      </c>
    </row>
    <row r="1609" spans="1:7" x14ac:dyDescent="0.25">
      <c r="A1609">
        <v>21027.294921875</v>
      </c>
      <c r="B1609">
        <v>20259.9736328125</v>
      </c>
      <c r="C1609">
        <v>22187.1025390625</v>
      </c>
      <c r="D1609">
        <v>21223.5380859375</v>
      </c>
      <c r="E1609">
        <f t="shared" si="75"/>
        <v>588781.96064853668</v>
      </c>
      <c r="F1609">
        <f t="shared" si="76"/>
        <v>767.3212890625</v>
      </c>
      <c r="G1609">
        <f t="shared" si="77"/>
        <v>3.6491678644990353</v>
      </c>
    </row>
    <row r="1610" spans="1:7" x14ac:dyDescent="0.25">
      <c r="A1610">
        <v>20735.478515625</v>
      </c>
      <c r="B1610">
        <v>20071.19677734375</v>
      </c>
      <c r="C1610">
        <v>21532.397786458328</v>
      </c>
      <c r="D1610">
        <v>20801.797281901039</v>
      </c>
      <c r="E1610">
        <f t="shared" si="75"/>
        <v>441270.22781395912</v>
      </c>
      <c r="F1610">
        <f t="shared" si="76"/>
        <v>664.28173828125</v>
      </c>
      <c r="G1610">
        <f t="shared" si="77"/>
        <v>3.2035997518971531</v>
      </c>
    </row>
    <row r="1611" spans="1:7" x14ac:dyDescent="0.25">
      <c r="A1611">
        <v>20280.634765625</v>
      </c>
      <c r="B1611">
        <v>19912.236718749999</v>
      </c>
      <c r="C1611">
        <v>21041.3515625</v>
      </c>
      <c r="D1611">
        <v>20476.794140624999</v>
      </c>
      <c r="E1611">
        <f t="shared" si="75"/>
        <v>135717.12094131578</v>
      </c>
      <c r="F1611">
        <f t="shared" si="76"/>
        <v>368.39804687500146</v>
      </c>
      <c r="G1611">
        <f t="shared" si="77"/>
        <v>1.8165015598990217</v>
      </c>
    </row>
    <row r="1612" spans="1:7" x14ac:dyDescent="0.25">
      <c r="A1612">
        <v>20104.0234375</v>
      </c>
      <c r="B1612">
        <v>19329.58642578125</v>
      </c>
      <c r="C1612">
        <v>20434.364453124999</v>
      </c>
      <c r="D1612">
        <v>19881.97543945313</v>
      </c>
      <c r="E1612">
        <f t="shared" si="75"/>
        <v>599752.68511986732</v>
      </c>
      <c r="F1612">
        <f t="shared" si="76"/>
        <v>774.43701171875</v>
      </c>
      <c r="G1612">
        <f t="shared" si="77"/>
        <v>3.8521493676444587</v>
      </c>
    </row>
    <row r="1613" spans="1:7" x14ac:dyDescent="0.25">
      <c r="A1613">
        <v>19784.7265625</v>
      </c>
      <c r="B1613">
        <v>19248.176171874999</v>
      </c>
      <c r="C1613">
        <v>20460.028645833328</v>
      </c>
      <c r="D1613">
        <v>19854.102408854171</v>
      </c>
      <c r="E1613">
        <f t="shared" si="75"/>
        <v>287886.32167984167</v>
      </c>
      <c r="F1613">
        <f t="shared" si="76"/>
        <v>536.55039062500146</v>
      </c>
      <c r="G1613">
        <f t="shared" si="77"/>
        <v>2.7119424113850523</v>
      </c>
    </row>
    <row r="1614" spans="1:7" x14ac:dyDescent="0.25">
      <c r="A1614">
        <v>19269.3671875</v>
      </c>
      <c r="B1614">
        <v>18955.988671874999</v>
      </c>
      <c r="C1614">
        <v>19971.90625</v>
      </c>
      <c r="D1614">
        <v>19463.947460937499</v>
      </c>
      <c r="E1614">
        <f t="shared" si="75"/>
        <v>98206.094055329275</v>
      </c>
      <c r="F1614">
        <f t="shared" si="76"/>
        <v>313.37851562500146</v>
      </c>
      <c r="G1614">
        <f t="shared" si="77"/>
        <v>1.6263041363822754</v>
      </c>
    </row>
    <row r="1615" spans="1:7" x14ac:dyDescent="0.25">
      <c r="A1615">
        <v>19242.255859375</v>
      </c>
      <c r="B1615">
        <v>18754.0078125</v>
      </c>
      <c r="C1615">
        <v>19316.0390625</v>
      </c>
      <c r="D1615">
        <v>19035.0234375</v>
      </c>
      <c r="E1615">
        <f t="shared" si="75"/>
        <v>238386.1552772522</v>
      </c>
      <c r="F1615">
        <f t="shared" si="76"/>
        <v>488.248046875</v>
      </c>
      <c r="G1615">
        <f t="shared" si="77"/>
        <v>2.5373742582116283</v>
      </c>
    </row>
    <row r="1616" spans="1:7" x14ac:dyDescent="0.25">
      <c r="A1616">
        <v>19297.076171875</v>
      </c>
      <c r="B1616">
        <v>18465.747721354172</v>
      </c>
      <c r="C1616">
        <v>20044.088745117191</v>
      </c>
      <c r="D1616">
        <v>19254.91823323568</v>
      </c>
      <c r="E1616">
        <f t="shared" si="75"/>
        <v>691106.99264536158</v>
      </c>
      <c r="F1616">
        <f t="shared" si="76"/>
        <v>831.32845052082848</v>
      </c>
      <c r="G1616">
        <f t="shared" si="77"/>
        <v>4.3080539410030863</v>
      </c>
    </row>
    <row r="1617" spans="1:7" x14ac:dyDescent="0.25">
      <c r="A1617">
        <v>20231.26171875</v>
      </c>
      <c r="B1617">
        <v>18639.329241071431</v>
      </c>
      <c r="C1617">
        <v>19351.896484375</v>
      </c>
      <c r="D1617">
        <v>18995.61286272321</v>
      </c>
      <c r="E1617">
        <f t="shared" si="75"/>
        <v>2534249.013487827</v>
      </c>
      <c r="F1617">
        <f t="shared" si="76"/>
        <v>1591.9324776785688</v>
      </c>
      <c r="G1617">
        <f t="shared" si="77"/>
        <v>7.8686762091718281</v>
      </c>
    </row>
    <row r="1618" spans="1:7" x14ac:dyDescent="0.25">
      <c r="A1618">
        <v>20190.115234375</v>
      </c>
      <c r="B1618">
        <v>19772.50634765625</v>
      </c>
      <c r="C1618">
        <v>21165.447265625</v>
      </c>
      <c r="D1618">
        <v>20468.976806640621</v>
      </c>
      <c r="E1618">
        <f t="shared" si="75"/>
        <v>174397.18226647377</v>
      </c>
      <c r="F1618">
        <f t="shared" si="76"/>
        <v>417.60888671875</v>
      </c>
      <c r="G1618">
        <f t="shared" si="77"/>
        <v>2.0683828788046905</v>
      </c>
    </row>
    <row r="1619" spans="1:7" x14ac:dyDescent="0.25">
      <c r="A1619">
        <v>20548.24609375</v>
      </c>
      <c r="B1619">
        <v>19531.229631696431</v>
      </c>
      <c r="C1619">
        <v>20636.634765625</v>
      </c>
      <c r="D1619">
        <v>20083.93219866071</v>
      </c>
      <c r="E1619">
        <f t="shared" si="75"/>
        <v>1034322.4840879582</v>
      </c>
      <c r="F1619">
        <f t="shared" si="76"/>
        <v>1017.0164620535688</v>
      </c>
      <c r="G1619">
        <f t="shared" si="77"/>
        <v>4.9494076400170561</v>
      </c>
    </row>
    <row r="1620" spans="1:7" x14ac:dyDescent="0.25">
      <c r="A1620">
        <v>21637.587890625</v>
      </c>
      <c r="B1620">
        <v>20016.487548828121</v>
      </c>
      <c r="C1620">
        <v>21194.404296875</v>
      </c>
      <c r="D1620">
        <v>20605.445922851559</v>
      </c>
      <c r="E1620">
        <f t="shared" si="75"/>
        <v>2627966.3181739566</v>
      </c>
      <c r="F1620">
        <f t="shared" si="76"/>
        <v>1621.1003417968786</v>
      </c>
      <c r="G1620">
        <f t="shared" si="77"/>
        <v>7.4920566469391856</v>
      </c>
    </row>
    <row r="1621" spans="1:7" x14ac:dyDescent="0.25">
      <c r="A1621">
        <v>21731.1171875</v>
      </c>
      <c r="B1621">
        <v>21285.951605902781</v>
      </c>
      <c r="C1621">
        <v>22726.9296875</v>
      </c>
      <c r="D1621">
        <v>22006.440646701391</v>
      </c>
      <c r="E1621">
        <f t="shared" si="75"/>
        <v>198172.39503879024</v>
      </c>
      <c r="F1621">
        <f t="shared" si="76"/>
        <v>445.16558159721899</v>
      </c>
      <c r="G1621">
        <f t="shared" si="77"/>
        <v>2.0485167778363627</v>
      </c>
    </row>
    <row r="1622" spans="1:7" x14ac:dyDescent="0.25">
      <c r="A1622">
        <v>21592.20703125</v>
      </c>
      <c r="B1622">
        <v>21091.470982142859</v>
      </c>
      <c r="C1622">
        <v>22322.552734375</v>
      </c>
      <c r="D1622">
        <v>21707.011858258931</v>
      </c>
      <c r="E1622">
        <f t="shared" si="75"/>
        <v>250736.59087542942</v>
      </c>
      <c r="F1622">
        <f t="shared" si="76"/>
        <v>500.7360491071413</v>
      </c>
      <c r="G1622">
        <f t="shared" si="77"/>
        <v>2.3190591326881749</v>
      </c>
    </row>
    <row r="1623" spans="1:7" x14ac:dyDescent="0.25">
      <c r="A1623">
        <v>20860.44921875</v>
      </c>
      <c r="B1623">
        <v>20720.14208984375</v>
      </c>
      <c r="C1623">
        <v>21940.194010416672</v>
      </c>
      <c r="D1623">
        <v>21330.168050130211</v>
      </c>
      <c r="E1623">
        <f t="shared" si="75"/>
        <v>19686.090421915054</v>
      </c>
      <c r="F1623">
        <f t="shared" si="76"/>
        <v>140.30712890625</v>
      </c>
      <c r="G1623">
        <f t="shared" si="77"/>
        <v>0.67259878938818696</v>
      </c>
    </row>
    <row r="1624" spans="1:7" x14ac:dyDescent="0.25">
      <c r="A1624">
        <v>19970.556640625</v>
      </c>
      <c r="B1624">
        <v>20128.69140625</v>
      </c>
      <c r="C1624">
        <v>20938.5</v>
      </c>
      <c r="D1624">
        <v>20533.595703125</v>
      </c>
      <c r="E1624">
        <f t="shared" si="75"/>
        <v>25006.604099273682</v>
      </c>
      <c r="F1624">
        <f t="shared" si="76"/>
        <v>158.134765625</v>
      </c>
      <c r="G1624">
        <f t="shared" si="77"/>
        <v>0.79183954894534669</v>
      </c>
    </row>
    <row r="1625" spans="1:7" x14ac:dyDescent="0.25">
      <c r="A1625">
        <v>19323.9140625</v>
      </c>
      <c r="B1625">
        <v>19080.6640625</v>
      </c>
      <c r="C1625">
        <v>19855.018749999999</v>
      </c>
      <c r="D1625">
        <v>19467.841406250001</v>
      </c>
      <c r="E1625">
        <f t="shared" si="75"/>
        <v>59170.5625</v>
      </c>
      <c r="F1625">
        <f t="shared" si="76"/>
        <v>243.25</v>
      </c>
      <c r="G1625">
        <f t="shared" si="77"/>
        <v>1.258802948580956</v>
      </c>
    </row>
    <row r="1626" spans="1:7" x14ac:dyDescent="0.25">
      <c r="A1626">
        <v>20212.07421875</v>
      </c>
      <c r="B1626">
        <v>18555.646484375</v>
      </c>
      <c r="C1626">
        <v>19904.344848632809</v>
      </c>
      <c r="D1626">
        <v>19229.99566650391</v>
      </c>
      <c r="E1626">
        <f t="shared" si="75"/>
        <v>2743752.8392066956</v>
      </c>
      <c r="F1626">
        <f t="shared" si="76"/>
        <v>1656.427734375</v>
      </c>
      <c r="G1626">
        <f t="shared" si="77"/>
        <v>8.1952387293254283</v>
      </c>
    </row>
    <row r="1627" spans="1:7" x14ac:dyDescent="0.25">
      <c r="A1627">
        <v>20569.919921875</v>
      </c>
      <c r="B1627">
        <v>19995.94921875</v>
      </c>
      <c r="C1627">
        <v>21100.234375</v>
      </c>
      <c r="D1627">
        <v>20548.091796875</v>
      </c>
      <c r="E1627">
        <f t="shared" si="75"/>
        <v>329442.36804580688</v>
      </c>
      <c r="F1627">
        <f t="shared" si="76"/>
        <v>573.970703125</v>
      </c>
      <c r="G1627">
        <f t="shared" si="77"/>
        <v>2.7903399979433714</v>
      </c>
    </row>
    <row r="1628" spans="1:7" x14ac:dyDescent="0.25">
      <c r="A1628">
        <v>20836.328125</v>
      </c>
      <c r="B1628">
        <v>19549.64306640625</v>
      </c>
      <c r="C1628">
        <v>21192.9228515625</v>
      </c>
      <c r="D1628">
        <v>20371.282958984379</v>
      </c>
      <c r="E1628">
        <f t="shared" si="75"/>
        <v>1655558.4400084019</v>
      </c>
      <c r="F1628">
        <f t="shared" si="76"/>
        <v>1286.68505859375</v>
      </c>
      <c r="G1628">
        <f t="shared" si="77"/>
        <v>6.1752005961643013</v>
      </c>
    </row>
    <row r="1629" spans="1:7" x14ac:dyDescent="0.25">
      <c r="A1629">
        <v>21190.31640625</v>
      </c>
      <c r="B1629">
        <v>19992.324609374999</v>
      </c>
      <c r="C1629">
        <v>21340.466145833328</v>
      </c>
      <c r="D1629">
        <v>20666.395377604171</v>
      </c>
      <c r="E1629">
        <f t="shared" si="75"/>
        <v>1435184.3453797947</v>
      </c>
      <c r="F1629">
        <f t="shared" si="76"/>
        <v>1197.9917968750015</v>
      </c>
      <c r="G1629">
        <f t="shared" si="77"/>
        <v>5.6534870641273605</v>
      </c>
    </row>
    <row r="1630" spans="1:7" x14ac:dyDescent="0.25">
      <c r="A1630">
        <v>20779.34375</v>
      </c>
      <c r="B1630">
        <v>20545.978190104172</v>
      </c>
      <c r="C1630">
        <v>21811.390625</v>
      </c>
      <c r="D1630">
        <v>21178.684407552089</v>
      </c>
      <c r="E1630">
        <f t="shared" si="75"/>
        <v>54459.484545493513</v>
      </c>
      <c r="F1630">
        <f t="shared" si="76"/>
        <v>233.36555989582848</v>
      </c>
      <c r="G1630">
        <f t="shared" si="77"/>
        <v>1.1230651107344451</v>
      </c>
    </row>
    <row r="1631" spans="1:7" x14ac:dyDescent="0.25">
      <c r="A1631">
        <v>22485.689453125</v>
      </c>
      <c r="B1631">
        <v>20368.37109375</v>
      </c>
      <c r="C1631">
        <v>21245.9443359375</v>
      </c>
      <c r="D1631">
        <v>20807.15771484375</v>
      </c>
      <c r="E1631">
        <f t="shared" si="75"/>
        <v>4483037.0349464417</v>
      </c>
      <c r="F1631">
        <f t="shared" si="76"/>
        <v>2117.318359375</v>
      </c>
      <c r="G1631">
        <f t="shared" si="77"/>
        <v>9.4162928105401758</v>
      </c>
    </row>
    <row r="1632" spans="1:7" x14ac:dyDescent="0.25">
      <c r="A1632">
        <v>23389.43359375</v>
      </c>
      <c r="B1632">
        <v>21874.689174107141</v>
      </c>
      <c r="C1632">
        <v>24192.03515625</v>
      </c>
      <c r="D1632">
        <v>23033.362165178569</v>
      </c>
      <c r="E1632">
        <f t="shared" si="75"/>
        <v>2294450.6568391807</v>
      </c>
      <c r="F1632">
        <f t="shared" si="76"/>
        <v>1514.7444196428587</v>
      </c>
      <c r="G1632">
        <f t="shared" si="77"/>
        <v>6.4761911124159104</v>
      </c>
    </row>
    <row r="1633" spans="1:7" x14ac:dyDescent="0.25">
      <c r="A1633">
        <v>23231.732421875</v>
      </c>
      <c r="B1633">
        <v>22812.37939453125</v>
      </c>
      <c r="C1633">
        <v>24694.478515625</v>
      </c>
      <c r="D1633">
        <v>23753.428955078121</v>
      </c>
      <c r="E1633">
        <f t="shared" si="75"/>
        <v>175856.96154236794</v>
      </c>
      <c r="F1633">
        <f t="shared" si="76"/>
        <v>419.35302734375</v>
      </c>
      <c r="G1633">
        <f t="shared" si="77"/>
        <v>1.80508719594621</v>
      </c>
    </row>
    <row r="1634" spans="1:7" x14ac:dyDescent="0.25">
      <c r="A1634">
        <v>23164.62890625</v>
      </c>
      <c r="B1634">
        <v>22122.42041015625</v>
      </c>
      <c r="C1634">
        <v>24049.1953125</v>
      </c>
      <c r="D1634">
        <v>23085.807861328121</v>
      </c>
      <c r="E1634">
        <f t="shared" si="75"/>
        <v>1086198.5493299961</v>
      </c>
      <c r="F1634">
        <f t="shared" si="76"/>
        <v>1042.20849609375</v>
      </c>
      <c r="G1634">
        <f t="shared" si="77"/>
        <v>4.4991374578530543</v>
      </c>
    </row>
    <row r="1635" spans="1:7" x14ac:dyDescent="0.25">
      <c r="A1635">
        <v>22714.978515625</v>
      </c>
      <c r="B1635">
        <v>22263.758593750001</v>
      </c>
      <c r="C1635">
        <v>24012.291015625</v>
      </c>
      <c r="D1635">
        <v>23138.024804687499</v>
      </c>
      <c r="E1635">
        <f t="shared" si="75"/>
        <v>203599.41789688045</v>
      </c>
      <c r="F1635">
        <f t="shared" si="76"/>
        <v>451.21992187499927</v>
      </c>
      <c r="G1635">
        <f t="shared" si="77"/>
        <v>1.9864422128535921</v>
      </c>
    </row>
    <row r="1636" spans="1:7" x14ac:dyDescent="0.25">
      <c r="A1636">
        <v>22465.478515625</v>
      </c>
      <c r="B1636">
        <v>22265.328125</v>
      </c>
      <c r="C1636">
        <v>23311.2998046875</v>
      </c>
      <c r="D1636">
        <v>22788.31396484375</v>
      </c>
      <c r="E1636">
        <f t="shared" si="75"/>
        <v>40060.178867340088</v>
      </c>
      <c r="F1636">
        <f t="shared" si="76"/>
        <v>200.150390625</v>
      </c>
      <c r="G1636">
        <f t="shared" si="77"/>
        <v>0.89092422618905309</v>
      </c>
    </row>
    <row r="1637" spans="1:7" x14ac:dyDescent="0.25">
      <c r="A1637">
        <v>22609.1640625</v>
      </c>
      <c r="B1637">
        <v>22115.9033203125</v>
      </c>
      <c r="C1637">
        <v>23016.20068359375</v>
      </c>
      <c r="D1637">
        <v>22566.052001953121</v>
      </c>
      <c r="E1637">
        <f t="shared" si="75"/>
        <v>243306.15978336334</v>
      </c>
      <c r="F1637">
        <f t="shared" si="76"/>
        <v>493.2607421875</v>
      </c>
      <c r="G1637">
        <f t="shared" si="77"/>
        <v>2.1816850053542312</v>
      </c>
    </row>
    <row r="1638" spans="1:7" x14ac:dyDescent="0.25">
      <c r="A1638">
        <v>21361.701171875</v>
      </c>
      <c r="B1638">
        <v>22424.009114583328</v>
      </c>
      <c r="C1638">
        <v>23521.89453125</v>
      </c>
      <c r="D1638">
        <v>22972.951822916661</v>
      </c>
      <c r="E1638">
        <f t="shared" si="75"/>
        <v>1128498.1651412013</v>
      </c>
      <c r="F1638">
        <f t="shared" si="76"/>
        <v>1062.3079427083285</v>
      </c>
      <c r="G1638">
        <f t="shared" si="77"/>
        <v>4.9729557311988444</v>
      </c>
    </row>
    <row r="1639" spans="1:7" x14ac:dyDescent="0.25">
      <c r="A1639">
        <v>21239.75390625</v>
      </c>
      <c r="B1639">
        <v>20114.23828125</v>
      </c>
      <c r="C1639">
        <v>21831.016015624999</v>
      </c>
      <c r="D1639">
        <v>20972.627148437499</v>
      </c>
      <c r="E1639">
        <f t="shared" si="75"/>
        <v>1266785.4221191406</v>
      </c>
      <c r="F1639">
        <f t="shared" si="76"/>
        <v>1125.515625</v>
      </c>
      <c r="G1639">
        <f t="shared" si="77"/>
        <v>5.2990991796228215</v>
      </c>
    </row>
    <row r="1640" spans="1:7" x14ac:dyDescent="0.25">
      <c r="A1640">
        <v>22930.548828125</v>
      </c>
      <c r="B1640">
        <v>20555.048828125</v>
      </c>
      <c r="C1640">
        <v>21947.35498046875</v>
      </c>
      <c r="D1640">
        <v>21251.201904296879</v>
      </c>
      <c r="E1640">
        <f t="shared" si="75"/>
        <v>5643000.25</v>
      </c>
      <c r="F1640">
        <f t="shared" si="76"/>
        <v>2375.5</v>
      </c>
      <c r="G1640">
        <f t="shared" si="77"/>
        <v>10.359542712237129</v>
      </c>
    </row>
    <row r="1641" spans="1:7" x14ac:dyDescent="0.25">
      <c r="A1641">
        <v>23843.88671875</v>
      </c>
      <c r="B1641">
        <v>22104.8818359375</v>
      </c>
      <c r="C1641">
        <v>24621.34375</v>
      </c>
      <c r="D1641">
        <v>23363.11279296875</v>
      </c>
      <c r="E1641">
        <f t="shared" si="75"/>
        <v>3024137.9824457169</v>
      </c>
      <c r="F1641">
        <f t="shared" si="76"/>
        <v>1739.0048828125</v>
      </c>
      <c r="G1641">
        <f t="shared" si="77"/>
        <v>7.2932945174790111</v>
      </c>
    </row>
    <row r="1642" spans="1:7" x14ac:dyDescent="0.25">
      <c r="A1642">
        <v>23804.6328125</v>
      </c>
      <c r="B1642">
        <v>23266.64899553571</v>
      </c>
      <c r="C1642">
        <v>25145.953125</v>
      </c>
      <c r="D1642">
        <v>24206.301060267859</v>
      </c>
      <c r="E1642">
        <f t="shared" si="75"/>
        <v>289426.58731546655</v>
      </c>
      <c r="F1642">
        <f t="shared" si="76"/>
        <v>537.98381696428987</v>
      </c>
      <c r="G1642">
        <f t="shared" si="77"/>
        <v>2.2599962839241541</v>
      </c>
    </row>
    <row r="1643" spans="1:7" x14ac:dyDescent="0.25">
      <c r="A1643">
        <v>23656.20703125</v>
      </c>
      <c r="B1643">
        <v>22914.459765625001</v>
      </c>
      <c r="C1643">
        <v>24659.592447916672</v>
      </c>
      <c r="D1643">
        <v>23787.026106770831</v>
      </c>
      <c r="E1643">
        <f t="shared" si="75"/>
        <v>550189.00606216327</v>
      </c>
      <c r="F1643">
        <f t="shared" si="76"/>
        <v>741.74726562499927</v>
      </c>
      <c r="G1643">
        <f t="shared" si="77"/>
        <v>3.1355291431341734</v>
      </c>
    </row>
    <row r="1644" spans="1:7" x14ac:dyDescent="0.25">
      <c r="A1644">
        <v>23336.896484375</v>
      </c>
      <c r="B1644">
        <v>21984.30859375</v>
      </c>
      <c r="C1644">
        <v>24260.3203125</v>
      </c>
      <c r="D1644">
        <v>23122.314453125</v>
      </c>
      <c r="E1644">
        <f t="shared" si="75"/>
        <v>1829494.001865387</v>
      </c>
      <c r="F1644">
        <f t="shared" si="76"/>
        <v>1352.587890625</v>
      </c>
      <c r="G1644">
        <f t="shared" si="77"/>
        <v>5.795920171007368</v>
      </c>
    </row>
    <row r="1645" spans="1:7" x14ac:dyDescent="0.25">
      <c r="A1645">
        <v>23314.19921875</v>
      </c>
      <c r="B1645">
        <v>23017.5859375</v>
      </c>
      <c r="C1645">
        <v>23756.325000000001</v>
      </c>
      <c r="D1645">
        <v>23386.955468749999</v>
      </c>
      <c r="E1645">
        <f t="shared" si="75"/>
        <v>87979.438613891602</v>
      </c>
      <c r="F1645">
        <f t="shared" si="76"/>
        <v>296.61328125</v>
      </c>
      <c r="G1645">
        <f t="shared" si="77"/>
        <v>1.272243058691265</v>
      </c>
    </row>
    <row r="1646" spans="1:7" x14ac:dyDescent="0.25">
      <c r="A1646">
        <v>22978.1171875</v>
      </c>
      <c r="B1646">
        <v>21599.57958984375</v>
      </c>
      <c r="C1646">
        <v>24174.677734375</v>
      </c>
      <c r="D1646">
        <v>22887.128662109379</v>
      </c>
      <c r="E1646">
        <f t="shared" si="75"/>
        <v>1900365.908151865</v>
      </c>
      <c r="F1646">
        <f t="shared" si="76"/>
        <v>1378.53759765625</v>
      </c>
      <c r="G1646">
        <f t="shared" si="77"/>
        <v>5.9993496699815285</v>
      </c>
    </row>
    <row r="1647" spans="1:7" x14ac:dyDescent="0.25">
      <c r="A1647">
        <v>22846.5078125</v>
      </c>
      <c r="B1647">
        <v>22642.03515625</v>
      </c>
      <c r="C1647">
        <v>23539.45556640625</v>
      </c>
      <c r="D1647">
        <v>23090.745361328121</v>
      </c>
      <c r="E1647">
        <f t="shared" si="75"/>
        <v>41809.067153930664</v>
      </c>
      <c r="F1647">
        <f t="shared" si="76"/>
        <v>204.47265625</v>
      </c>
      <c r="G1647">
        <f t="shared" si="77"/>
        <v>0.89498429225199561</v>
      </c>
    </row>
    <row r="1648" spans="1:7" x14ac:dyDescent="0.25">
      <c r="A1648">
        <v>22630.95703125</v>
      </c>
      <c r="B1648">
        <v>22612.662109375</v>
      </c>
      <c r="C1648">
        <v>23670.682291666672</v>
      </c>
      <c r="D1648">
        <v>23141.672200520839</v>
      </c>
      <c r="E1648">
        <f t="shared" si="75"/>
        <v>334.70416641235352</v>
      </c>
      <c r="F1648">
        <f t="shared" si="76"/>
        <v>18.294921875</v>
      </c>
      <c r="G1648">
        <f t="shared" si="77"/>
        <v>8.0840248380735391E-2</v>
      </c>
    </row>
    <row r="1649" spans="1:7" x14ac:dyDescent="0.25">
      <c r="A1649">
        <v>23289.314453125</v>
      </c>
      <c r="B1649">
        <v>22355.140625</v>
      </c>
      <c r="C1649">
        <v>23195.2001953125</v>
      </c>
      <c r="D1649">
        <v>22775.17041015625</v>
      </c>
      <c r="E1649">
        <f t="shared" si="75"/>
        <v>872680.74115371704</v>
      </c>
      <c r="F1649">
        <f t="shared" si="76"/>
        <v>934.173828125</v>
      </c>
      <c r="G1649">
        <f t="shared" si="77"/>
        <v>4.0111692854044101</v>
      </c>
    </row>
    <row r="1650" spans="1:7" x14ac:dyDescent="0.25">
      <c r="A1650">
        <v>22961.279296875</v>
      </c>
      <c r="B1650">
        <v>22377.307031249999</v>
      </c>
      <c r="C1650">
        <v>23947.671875</v>
      </c>
      <c r="D1650">
        <v>23162.489453124999</v>
      </c>
      <c r="E1650">
        <f t="shared" si="75"/>
        <v>341023.60701919725</v>
      </c>
      <c r="F1650">
        <f t="shared" si="76"/>
        <v>583.97226562500146</v>
      </c>
      <c r="G1650">
        <f t="shared" si="77"/>
        <v>2.5432915042520272</v>
      </c>
    </row>
    <row r="1651" spans="1:7" x14ac:dyDescent="0.25">
      <c r="A1651">
        <v>23175.890625</v>
      </c>
      <c r="B1651">
        <v>22633.244140625</v>
      </c>
      <c r="C1651">
        <v>23126.4404296875</v>
      </c>
      <c r="D1651">
        <v>22879.84228515625</v>
      </c>
      <c r="E1651">
        <f t="shared" si="75"/>
        <v>294465.20700454712</v>
      </c>
      <c r="F1651">
        <f t="shared" si="76"/>
        <v>542.646484375</v>
      </c>
      <c r="G1651">
        <f t="shared" si="77"/>
        <v>2.3414266711702694</v>
      </c>
    </row>
    <row r="1652" spans="1:7" x14ac:dyDescent="0.25">
      <c r="A1652">
        <v>23809.486328125</v>
      </c>
      <c r="B1652">
        <v>22361.2119140625</v>
      </c>
      <c r="C1652">
        <v>23390.501953125</v>
      </c>
      <c r="D1652">
        <v>22875.85693359375</v>
      </c>
      <c r="E1652">
        <f t="shared" si="75"/>
        <v>2097498.7784280777</v>
      </c>
      <c r="F1652">
        <f t="shared" si="76"/>
        <v>1448.2744140625</v>
      </c>
      <c r="G1652">
        <f t="shared" si="77"/>
        <v>6.0827621146606727</v>
      </c>
    </row>
    <row r="1653" spans="1:7" x14ac:dyDescent="0.25">
      <c r="A1653">
        <v>23164.318359375</v>
      </c>
      <c r="B1653">
        <v>23201.703962053569</v>
      </c>
      <c r="C1653">
        <v>24443.08203125</v>
      </c>
      <c r="D1653">
        <v>23822.39299665179</v>
      </c>
      <c r="E1653">
        <f t="shared" si="75"/>
        <v>1397.683287639813</v>
      </c>
      <c r="F1653">
        <f t="shared" si="76"/>
        <v>37.38560267856883</v>
      </c>
      <c r="G1653">
        <f t="shared" si="77"/>
        <v>0.16139306194364328</v>
      </c>
    </row>
    <row r="1654" spans="1:7" x14ac:dyDescent="0.25">
      <c r="A1654">
        <v>23947.642578125</v>
      </c>
      <c r="B1654">
        <v>22519.150390625</v>
      </c>
      <c r="C1654">
        <v>23158.5322265625</v>
      </c>
      <c r="D1654">
        <v>22838.84130859375</v>
      </c>
      <c r="E1654">
        <f t="shared" si="75"/>
        <v>2040589.9297485352</v>
      </c>
      <c r="F1654">
        <f t="shared" si="76"/>
        <v>1428.4921875</v>
      </c>
      <c r="G1654">
        <f t="shared" si="77"/>
        <v>5.9650639215939263</v>
      </c>
    </row>
    <row r="1655" spans="1:7" x14ac:dyDescent="0.25">
      <c r="A1655">
        <v>23957.529296875</v>
      </c>
      <c r="B1655">
        <v>23198.43415178571</v>
      </c>
      <c r="C1655">
        <v>24730.966796875</v>
      </c>
      <c r="D1655">
        <v>23964.700474330359</v>
      </c>
      <c r="E1655">
        <f t="shared" si="75"/>
        <v>576225.43929812999</v>
      </c>
      <c r="F1655">
        <f t="shared" si="76"/>
        <v>759.09514508928987</v>
      </c>
      <c r="G1655">
        <f t="shared" si="77"/>
        <v>3.1685034616165764</v>
      </c>
    </row>
    <row r="1656" spans="1:7" x14ac:dyDescent="0.25">
      <c r="A1656">
        <v>24402.818359375</v>
      </c>
      <c r="B1656">
        <v>23217.3662109375</v>
      </c>
      <c r="C1656">
        <v>24354.134765625</v>
      </c>
      <c r="D1656">
        <v>23785.75048828125</v>
      </c>
      <c r="E1656">
        <f t="shared" si="75"/>
        <v>1405296.7962350845</v>
      </c>
      <c r="F1656">
        <f t="shared" si="76"/>
        <v>1185.4521484375</v>
      </c>
      <c r="G1656">
        <f t="shared" si="77"/>
        <v>4.8578493310879258</v>
      </c>
    </row>
    <row r="1657" spans="1:7" x14ac:dyDescent="0.25">
      <c r="A1657">
        <v>24424.068359375</v>
      </c>
      <c r="B1657">
        <v>23748.496826171879</v>
      </c>
      <c r="C1657">
        <v>24848.107421875</v>
      </c>
      <c r="D1657">
        <v>24298.302124023441</v>
      </c>
      <c r="E1657">
        <f t="shared" si="75"/>
        <v>456396.89647441613</v>
      </c>
      <c r="F1657">
        <f t="shared" si="76"/>
        <v>675.57153320312136</v>
      </c>
      <c r="G1657">
        <f t="shared" si="77"/>
        <v>2.7660073795355564</v>
      </c>
    </row>
    <row r="1658" spans="1:7" x14ac:dyDescent="0.25">
      <c r="A1658">
        <v>24319.333984375</v>
      </c>
      <c r="B1658">
        <v>23545.99609375</v>
      </c>
      <c r="C1658">
        <v>25038.375</v>
      </c>
      <c r="D1658">
        <v>24292.185546875</v>
      </c>
      <c r="E1658">
        <f t="shared" si="75"/>
        <v>598051.49307632446</v>
      </c>
      <c r="F1658">
        <f t="shared" si="76"/>
        <v>773.337890625</v>
      </c>
      <c r="G1658">
        <f t="shared" si="77"/>
        <v>3.1799303842854587</v>
      </c>
    </row>
    <row r="1659" spans="1:7" x14ac:dyDescent="0.25">
      <c r="A1659">
        <v>24136.97265625</v>
      </c>
      <c r="B1659">
        <v>22658.3583984375</v>
      </c>
      <c r="C1659">
        <v>24693.960286458328</v>
      </c>
      <c r="D1659">
        <v>23676.159342447911</v>
      </c>
      <c r="E1659">
        <f t="shared" si="75"/>
        <v>2186300.1234064102</v>
      </c>
      <c r="F1659">
        <f t="shared" si="76"/>
        <v>1478.6142578125</v>
      </c>
      <c r="G1659">
        <f t="shared" si="77"/>
        <v>6.1259308649447775</v>
      </c>
    </row>
    <row r="1660" spans="1:7" x14ac:dyDescent="0.25">
      <c r="A1660">
        <v>23883.291015625</v>
      </c>
      <c r="B1660">
        <v>23954.611328125</v>
      </c>
      <c r="C1660">
        <v>24372.35205078125</v>
      </c>
      <c r="D1660">
        <v>24163.481689453121</v>
      </c>
      <c r="E1660">
        <f t="shared" si="75"/>
        <v>5086.5869750976563</v>
      </c>
      <c r="F1660">
        <f t="shared" si="76"/>
        <v>71.3203125</v>
      </c>
      <c r="G1660">
        <f t="shared" si="77"/>
        <v>0.29862012087589018</v>
      </c>
    </row>
    <row r="1661" spans="1:7" x14ac:dyDescent="0.25">
      <c r="A1661">
        <v>23335.998046875</v>
      </c>
      <c r="B1661">
        <v>23629.609375</v>
      </c>
      <c r="C1661">
        <v>24020.858203125001</v>
      </c>
      <c r="D1661">
        <v>23825.233789062499</v>
      </c>
      <c r="E1661">
        <f t="shared" si="75"/>
        <v>86207.612003326416</v>
      </c>
      <c r="F1661">
        <f t="shared" si="76"/>
        <v>293.611328125</v>
      </c>
      <c r="G1661">
        <f t="shared" si="77"/>
        <v>1.2581905755015199</v>
      </c>
    </row>
    <row r="1662" spans="1:7" x14ac:dyDescent="0.25">
      <c r="A1662">
        <v>23212.73828125</v>
      </c>
      <c r="B1662">
        <v>22788.705078125</v>
      </c>
      <c r="C1662">
        <v>23359.421875</v>
      </c>
      <c r="D1662">
        <v>23074.0634765625</v>
      </c>
      <c r="E1662">
        <f t="shared" si="75"/>
        <v>179804.15735244751</v>
      </c>
      <c r="F1662">
        <f t="shared" si="76"/>
        <v>424.033203125</v>
      </c>
      <c r="G1662">
        <f t="shared" si="77"/>
        <v>1.8267263344260902</v>
      </c>
    </row>
    <row r="1663" spans="1:7" x14ac:dyDescent="0.25">
      <c r="A1663">
        <v>20877.552734375</v>
      </c>
      <c r="B1663">
        <v>22877.4619140625</v>
      </c>
      <c r="C1663">
        <v>23491.54833984375</v>
      </c>
      <c r="D1663">
        <v>23184.505126953121</v>
      </c>
      <c r="E1663">
        <f t="shared" si="75"/>
        <v>3999636.7269983292</v>
      </c>
      <c r="F1663">
        <f t="shared" si="76"/>
        <v>1999.9091796875</v>
      </c>
      <c r="G1663">
        <f t="shared" si="77"/>
        <v>9.5792318435610468</v>
      </c>
    </row>
    <row r="1664" spans="1:7" x14ac:dyDescent="0.25">
      <c r="A1664">
        <v>21166.060546875</v>
      </c>
      <c r="B1664">
        <v>18542.3671875</v>
      </c>
      <c r="C1664">
        <v>20880.021763392859</v>
      </c>
      <c r="D1664">
        <v>19711.194475446431</v>
      </c>
      <c r="E1664">
        <f t="shared" si="75"/>
        <v>6883766.8440284729</v>
      </c>
      <c r="F1664">
        <f t="shared" si="76"/>
        <v>2623.693359375</v>
      </c>
      <c r="G1664">
        <f t="shared" si="77"/>
        <v>12.395756657524858</v>
      </c>
    </row>
    <row r="1665" spans="1:7" x14ac:dyDescent="0.25">
      <c r="A1665">
        <v>21534.12109375</v>
      </c>
      <c r="B1665">
        <v>20142.7216796875</v>
      </c>
      <c r="C1665">
        <v>21454.568359375</v>
      </c>
      <c r="D1665">
        <v>20798.64501953125</v>
      </c>
      <c r="E1665">
        <f t="shared" si="75"/>
        <v>1935992.3294534683</v>
      </c>
      <c r="F1665">
        <f t="shared" si="76"/>
        <v>1391.3994140625</v>
      </c>
      <c r="G1665">
        <f t="shared" si="77"/>
        <v>6.4613708077750882</v>
      </c>
    </row>
    <row r="1666" spans="1:7" x14ac:dyDescent="0.25">
      <c r="A1666">
        <v>21398.908203125</v>
      </c>
      <c r="B1666">
        <v>20974.58203125</v>
      </c>
      <c r="C1666">
        <v>21902.181640625</v>
      </c>
      <c r="D1666">
        <v>21438.3818359375</v>
      </c>
      <c r="E1666">
        <f t="shared" si="75"/>
        <v>180052.70013809204</v>
      </c>
      <c r="F1666">
        <f t="shared" si="76"/>
        <v>424.326171875</v>
      </c>
      <c r="G1666">
        <f t="shared" si="77"/>
        <v>1.9829337452507663</v>
      </c>
    </row>
    <row r="1667" spans="1:7" x14ac:dyDescent="0.25">
      <c r="A1667">
        <v>21528.087890625</v>
      </c>
      <c r="B1667">
        <v>20163.708984375</v>
      </c>
      <c r="C1667">
        <v>21727.1923828125</v>
      </c>
      <c r="D1667">
        <v>20945.45068359375</v>
      </c>
      <c r="E1667">
        <f t="shared" ref="E1667:E1730" si="78">($B1667-$A1667)^2</f>
        <v>1861529.7998199463</v>
      </c>
      <c r="F1667">
        <f t="shared" ref="F1667:F1730" si="79">ABS($B1667-$A1667)</f>
        <v>1364.37890625</v>
      </c>
      <c r="G1667">
        <f t="shared" ref="G1667:G1730" si="80">(ABS($B1667-$A1667)/$A1667)*100</f>
        <v>6.3376687849930073</v>
      </c>
    </row>
    <row r="1668" spans="1:7" x14ac:dyDescent="0.25">
      <c r="A1668">
        <v>21395.01953125</v>
      </c>
      <c r="B1668">
        <v>20747.681640625</v>
      </c>
      <c r="C1668">
        <v>21736.931640625</v>
      </c>
      <c r="D1668">
        <v>21242.306640625</v>
      </c>
      <c r="E1668">
        <f t="shared" si="78"/>
        <v>419046.34463882446</v>
      </c>
      <c r="F1668">
        <f t="shared" si="79"/>
        <v>647.337890625</v>
      </c>
      <c r="G1668">
        <f t="shared" si="80"/>
        <v>3.0256475797065066</v>
      </c>
    </row>
    <row r="1669" spans="1:7" x14ac:dyDescent="0.25">
      <c r="A1669">
        <v>21600.904296875</v>
      </c>
      <c r="B1669">
        <v>19953.7802734375</v>
      </c>
      <c r="C1669">
        <v>21656.935546875</v>
      </c>
      <c r="D1669">
        <v>20805.35791015625</v>
      </c>
      <c r="E1669">
        <f t="shared" si="78"/>
        <v>2713017.548584938</v>
      </c>
      <c r="F1669">
        <f t="shared" si="79"/>
        <v>1647.1240234375</v>
      </c>
      <c r="G1669">
        <f t="shared" si="80"/>
        <v>7.6252549467375266</v>
      </c>
    </row>
    <row r="1670" spans="1:7" x14ac:dyDescent="0.25">
      <c r="A1670">
        <v>20260.01953125</v>
      </c>
      <c r="B1670">
        <v>20708.706380208328</v>
      </c>
      <c r="C1670">
        <v>21806.7890625</v>
      </c>
      <c r="D1670">
        <v>21257.747721354161</v>
      </c>
      <c r="E1670">
        <f t="shared" si="78"/>
        <v>201319.88842815388</v>
      </c>
      <c r="F1670">
        <f t="shared" si="79"/>
        <v>448.68684895832848</v>
      </c>
      <c r="G1670">
        <f t="shared" si="80"/>
        <v>2.2146417394428122</v>
      </c>
    </row>
    <row r="1671" spans="1:7" x14ac:dyDescent="0.25">
      <c r="A1671">
        <v>20041.73828125</v>
      </c>
      <c r="B1671">
        <v>18919.134765625</v>
      </c>
      <c r="C1671">
        <v>21126.36328125</v>
      </c>
      <c r="D1671">
        <v>20022.7490234375</v>
      </c>
      <c r="E1671">
        <f t="shared" si="78"/>
        <v>1260238.6532936096</v>
      </c>
      <c r="F1671">
        <f t="shared" si="79"/>
        <v>1122.603515625</v>
      </c>
      <c r="G1671">
        <f t="shared" si="80"/>
        <v>5.6013280877699563</v>
      </c>
    </row>
    <row r="1672" spans="1:7" x14ac:dyDescent="0.25">
      <c r="A1672">
        <v>19616.814453125</v>
      </c>
      <c r="B1672">
        <v>19262.1552734375</v>
      </c>
      <c r="C1672">
        <v>20753.135602678569</v>
      </c>
      <c r="D1672">
        <v>20007.64543805804</v>
      </c>
      <c r="E1672">
        <f t="shared" si="78"/>
        <v>125783.13373661041</v>
      </c>
      <c r="F1672">
        <f t="shared" si="79"/>
        <v>354.6591796875</v>
      </c>
      <c r="G1672">
        <f t="shared" si="80"/>
        <v>1.8079346192266299</v>
      </c>
    </row>
    <row r="1673" spans="1:7" x14ac:dyDescent="0.25">
      <c r="A1673">
        <v>20297.994140625</v>
      </c>
      <c r="B1673">
        <v>18733.91015625</v>
      </c>
      <c r="C1673">
        <v>20231.437391493051</v>
      </c>
      <c r="D1673">
        <v>19482.673773871531</v>
      </c>
      <c r="E1673">
        <f t="shared" si="78"/>
        <v>2446358.7101783752</v>
      </c>
      <c r="F1673">
        <f t="shared" si="79"/>
        <v>1564.083984375</v>
      </c>
      <c r="G1673">
        <f t="shared" si="80"/>
        <v>7.7056086110725426</v>
      </c>
    </row>
    <row r="1674" spans="1:7" x14ac:dyDescent="0.25">
      <c r="A1674">
        <v>19796.80859375</v>
      </c>
      <c r="B1674">
        <v>19636.630859375</v>
      </c>
      <c r="C1674">
        <v>20979.173828125</v>
      </c>
      <c r="D1674">
        <v>20307.90234375</v>
      </c>
      <c r="E1674">
        <f t="shared" si="78"/>
        <v>25656.906589508057</v>
      </c>
      <c r="F1674">
        <f t="shared" si="79"/>
        <v>160.177734375</v>
      </c>
      <c r="G1674">
        <f t="shared" si="80"/>
        <v>0.80910887033362189</v>
      </c>
    </row>
    <row r="1675" spans="1:7" x14ac:dyDescent="0.25">
      <c r="A1675">
        <v>20049.763671875</v>
      </c>
      <c r="B1675">
        <v>19295.623046875</v>
      </c>
      <c r="C1675">
        <v>19886.8056640625</v>
      </c>
      <c r="D1675">
        <v>19591.21435546875</v>
      </c>
      <c r="E1675">
        <f t="shared" si="78"/>
        <v>568728.08227539063</v>
      </c>
      <c r="F1675">
        <f t="shared" si="79"/>
        <v>754.140625</v>
      </c>
      <c r="G1675">
        <f t="shared" si="80"/>
        <v>3.7613442100461163</v>
      </c>
    </row>
    <row r="1676" spans="1:7" x14ac:dyDescent="0.25">
      <c r="A1676">
        <v>20127.140625</v>
      </c>
      <c r="B1676">
        <v>19128.728515625</v>
      </c>
      <c r="C1676">
        <v>20302.71875</v>
      </c>
      <c r="D1676">
        <v>19715.7236328125</v>
      </c>
      <c r="E1676">
        <f t="shared" si="78"/>
        <v>996826.74014663696</v>
      </c>
      <c r="F1676">
        <f t="shared" si="79"/>
        <v>998.412109375</v>
      </c>
      <c r="G1676">
        <f t="shared" si="80"/>
        <v>4.9605263260041434</v>
      </c>
    </row>
    <row r="1677" spans="1:7" x14ac:dyDescent="0.25">
      <c r="A1677">
        <v>19969.771484375</v>
      </c>
      <c r="B1677">
        <v>18719.352864583328</v>
      </c>
      <c r="C1677">
        <v>20292.306640625</v>
      </c>
      <c r="D1677">
        <v>19505.829752604161</v>
      </c>
      <c r="E1677">
        <f t="shared" si="78"/>
        <v>1563546.7247217088</v>
      </c>
      <c r="F1677">
        <f t="shared" si="79"/>
        <v>1250.4186197916715</v>
      </c>
      <c r="G1677">
        <f t="shared" si="80"/>
        <v>6.2615569776050766</v>
      </c>
    </row>
    <row r="1678" spans="1:7" x14ac:dyDescent="0.25">
      <c r="A1678">
        <v>19832.087890625</v>
      </c>
      <c r="B1678">
        <v>18874.58837890625</v>
      </c>
      <c r="C1678">
        <v>20027.42578125</v>
      </c>
      <c r="D1678">
        <v>19451.007080078121</v>
      </c>
      <c r="E1678">
        <f t="shared" si="78"/>
        <v>916805.31494164467</v>
      </c>
      <c r="F1678">
        <f t="shared" si="79"/>
        <v>957.49951171875</v>
      </c>
      <c r="G1678">
        <f t="shared" si="80"/>
        <v>4.828031808851442</v>
      </c>
    </row>
    <row r="1679" spans="1:7" x14ac:dyDescent="0.25">
      <c r="A1679">
        <v>19986.712890625</v>
      </c>
      <c r="B1679">
        <v>18928.404687499999</v>
      </c>
      <c r="C1679">
        <v>20097.571614583328</v>
      </c>
      <c r="D1679">
        <v>19512.988151041671</v>
      </c>
      <c r="E1679">
        <f t="shared" si="78"/>
        <v>1120016.2528016693</v>
      </c>
      <c r="F1679">
        <f t="shared" si="79"/>
        <v>1058.3082031250015</v>
      </c>
      <c r="G1679">
        <f t="shared" si="80"/>
        <v>5.2950588169073729</v>
      </c>
    </row>
    <row r="1680" spans="1:7" x14ac:dyDescent="0.25">
      <c r="A1680">
        <v>19812.37109375</v>
      </c>
      <c r="B1680">
        <v>19259.414388020828</v>
      </c>
      <c r="C1680">
        <v>20141.337890625</v>
      </c>
      <c r="D1680">
        <v>19700.376139322911</v>
      </c>
      <c r="E1680">
        <f t="shared" si="78"/>
        <v>305761.11841085757</v>
      </c>
      <c r="F1680">
        <f t="shared" si="79"/>
        <v>552.95670572917152</v>
      </c>
      <c r="G1680">
        <f t="shared" si="80"/>
        <v>2.7909668313431042</v>
      </c>
    </row>
    <row r="1681" spans="1:7" x14ac:dyDescent="0.25">
      <c r="A1681">
        <v>18837.66796875</v>
      </c>
      <c r="B1681">
        <v>18793.430989583328</v>
      </c>
      <c r="C1681">
        <v>20175.291015625</v>
      </c>
      <c r="D1681">
        <v>19484.361002604161</v>
      </c>
      <c r="E1681">
        <f t="shared" si="78"/>
        <v>1956.9103257925299</v>
      </c>
      <c r="F1681">
        <f t="shared" si="79"/>
        <v>44.236979166671517</v>
      </c>
      <c r="G1681">
        <f t="shared" si="80"/>
        <v>0.23483256653666842</v>
      </c>
    </row>
    <row r="1682" spans="1:7" x14ac:dyDescent="0.25">
      <c r="A1682">
        <v>19290.32421875</v>
      </c>
      <c r="B1682">
        <v>17862.96484375</v>
      </c>
      <c r="C1682">
        <v>19458.946582031251</v>
      </c>
      <c r="D1682">
        <v>18660.95571289062</v>
      </c>
      <c r="E1682">
        <f t="shared" si="78"/>
        <v>2037354.7854003906</v>
      </c>
      <c r="F1682">
        <f t="shared" si="79"/>
        <v>1427.359375</v>
      </c>
      <c r="G1682">
        <f t="shared" si="80"/>
        <v>7.3993539912233368</v>
      </c>
    </row>
    <row r="1683" spans="1:7" x14ac:dyDescent="0.25">
      <c r="A1683">
        <v>19329.833984375</v>
      </c>
      <c r="B1683">
        <v>19029.30078125</v>
      </c>
      <c r="C1683">
        <v>19742.98046875</v>
      </c>
      <c r="D1683">
        <v>19386.140625</v>
      </c>
      <c r="E1683">
        <f t="shared" si="78"/>
        <v>90320.20618057251</v>
      </c>
      <c r="F1683">
        <f t="shared" si="79"/>
        <v>300.533203125</v>
      </c>
      <c r="G1683">
        <f t="shared" si="80"/>
        <v>1.554763498579097</v>
      </c>
    </row>
    <row r="1684" spans="1:7" x14ac:dyDescent="0.25">
      <c r="A1684">
        <v>21381.15234375</v>
      </c>
      <c r="B1684">
        <v>18321.953125</v>
      </c>
      <c r="C1684">
        <v>19575.9169921875</v>
      </c>
      <c r="D1684">
        <v>18948.93505859375</v>
      </c>
      <c r="E1684">
        <f t="shared" si="78"/>
        <v>9358699.8600006104</v>
      </c>
      <c r="F1684">
        <f t="shared" si="79"/>
        <v>3059.19921875</v>
      </c>
      <c r="G1684">
        <f t="shared" si="80"/>
        <v>14.307924893693794</v>
      </c>
    </row>
    <row r="1685" spans="1:7" x14ac:dyDescent="0.25">
      <c r="A1685">
        <v>21680.5390625</v>
      </c>
      <c r="B1685">
        <v>20732.84765625</v>
      </c>
      <c r="C1685">
        <v>23432.470703125</v>
      </c>
      <c r="D1685">
        <v>22082.6591796875</v>
      </c>
      <c r="E1685">
        <f t="shared" si="78"/>
        <v>898119.00148010254</v>
      </c>
      <c r="F1685">
        <f t="shared" si="79"/>
        <v>947.69140625</v>
      </c>
      <c r="G1685">
        <f t="shared" si="80"/>
        <v>4.3711616372546089</v>
      </c>
    </row>
    <row r="1686" spans="1:7" x14ac:dyDescent="0.25">
      <c r="A1686">
        <v>21769.255859375</v>
      </c>
      <c r="B1686">
        <v>21150.69580078125</v>
      </c>
      <c r="C1686">
        <v>22855.8916015625</v>
      </c>
      <c r="D1686">
        <v>22003.293701171879</v>
      </c>
      <c r="E1686">
        <f t="shared" si="78"/>
        <v>382616.54608750343</v>
      </c>
      <c r="F1686">
        <f t="shared" si="79"/>
        <v>618.56005859375</v>
      </c>
      <c r="G1686">
        <f t="shared" si="80"/>
        <v>2.8414386903692215</v>
      </c>
    </row>
    <row r="1687" spans="1:7" x14ac:dyDescent="0.25">
      <c r="A1687">
        <v>22370.44921875</v>
      </c>
      <c r="B1687">
        <v>21031.317708333328</v>
      </c>
      <c r="C1687">
        <v>22582.396484375</v>
      </c>
      <c r="D1687">
        <v>21806.857096354161</v>
      </c>
      <c r="E1687">
        <f t="shared" si="78"/>
        <v>1793273.202190836</v>
      </c>
      <c r="F1687">
        <f t="shared" si="79"/>
        <v>1339.1315104166715</v>
      </c>
      <c r="G1687">
        <f t="shared" si="80"/>
        <v>5.9861628048768285</v>
      </c>
    </row>
    <row r="1688" spans="1:7" x14ac:dyDescent="0.25">
      <c r="A1688">
        <v>20296.70703125</v>
      </c>
      <c r="B1688">
        <v>21909.334852430551</v>
      </c>
      <c r="C1688">
        <v>23696.705078125</v>
      </c>
      <c r="D1688">
        <v>22803.019965277781</v>
      </c>
      <c r="E1688">
        <f t="shared" si="78"/>
        <v>2600568.4896455314</v>
      </c>
      <c r="F1688">
        <f t="shared" si="79"/>
        <v>1612.6278211805511</v>
      </c>
      <c r="G1688">
        <f t="shared" si="80"/>
        <v>7.9452682580364131</v>
      </c>
    </row>
    <row r="1689" spans="1:7" x14ac:dyDescent="0.25">
      <c r="A1689">
        <v>20241.08984375</v>
      </c>
      <c r="B1689">
        <v>18222.96484375</v>
      </c>
      <c r="C1689">
        <v>21056.86083984375</v>
      </c>
      <c r="D1689">
        <v>19639.912841796879</v>
      </c>
      <c r="E1689">
        <f t="shared" si="78"/>
        <v>4072828.515625</v>
      </c>
      <c r="F1689">
        <f t="shared" si="79"/>
        <v>2018.125</v>
      </c>
      <c r="G1689">
        <f t="shared" si="80"/>
        <v>9.9704364516871724</v>
      </c>
    </row>
    <row r="1690" spans="1:7" x14ac:dyDescent="0.25">
      <c r="A1690">
        <v>19701.2109375</v>
      </c>
      <c r="B1690">
        <v>19176.41015625</v>
      </c>
      <c r="C1690">
        <v>21057.208984375</v>
      </c>
      <c r="D1690">
        <v>20116.8095703125</v>
      </c>
      <c r="E1690">
        <f t="shared" si="78"/>
        <v>275415.86000061035</v>
      </c>
      <c r="F1690">
        <f t="shared" si="79"/>
        <v>524.80078125</v>
      </c>
      <c r="G1690">
        <f t="shared" si="80"/>
        <v>2.6637996157437978</v>
      </c>
    </row>
    <row r="1691" spans="1:7" x14ac:dyDescent="0.25">
      <c r="A1691">
        <v>19772.583984375</v>
      </c>
      <c r="B1691">
        <v>18394.400390625</v>
      </c>
      <c r="C1691">
        <v>20178.33056640625</v>
      </c>
      <c r="D1691">
        <v>19286.365478515621</v>
      </c>
      <c r="E1691">
        <f t="shared" si="78"/>
        <v>1899390.018081665</v>
      </c>
      <c r="F1691">
        <f t="shared" si="79"/>
        <v>1378.18359375</v>
      </c>
      <c r="G1691">
        <f t="shared" si="80"/>
        <v>6.9701744336455453</v>
      </c>
    </row>
    <row r="1692" spans="1:7" x14ac:dyDescent="0.25">
      <c r="A1692">
        <v>20127.576171875</v>
      </c>
      <c r="B1692">
        <v>18925.16796875</v>
      </c>
      <c r="C1692">
        <v>20034.5986328125</v>
      </c>
      <c r="D1692">
        <v>19479.88330078125</v>
      </c>
      <c r="E1692">
        <f t="shared" si="78"/>
        <v>1445785.4869422913</v>
      </c>
      <c r="F1692">
        <f t="shared" si="79"/>
        <v>1202.408203125</v>
      </c>
      <c r="G1692">
        <f t="shared" si="80"/>
        <v>5.9739344313358957</v>
      </c>
    </row>
    <row r="1693" spans="1:7" x14ac:dyDescent="0.25">
      <c r="A1693">
        <v>19419.505859375</v>
      </c>
      <c r="B1693">
        <v>19580.76220703125</v>
      </c>
      <c r="C1693">
        <v>20482.568359375</v>
      </c>
      <c r="D1693">
        <v>20031.665283203121</v>
      </c>
      <c r="E1693">
        <f t="shared" si="78"/>
        <v>26003.609659433365</v>
      </c>
      <c r="F1693">
        <f t="shared" si="79"/>
        <v>161.25634765625</v>
      </c>
      <c r="G1693">
        <f t="shared" si="80"/>
        <v>0.83038337238844595</v>
      </c>
    </row>
    <row r="1694" spans="1:7" x14ac:dyDescent="0.25">
      <c r="A1694">
        <v>19544.12890625</v>
      </c>
      <c r="B1694">
        <v>18711.435546875</v>
      </c>
      <c r="C1694">
        <v>20277.955078125</v>
      </c>
      <c r="D1694">
        <v>19494.6953125</v>
      </c>
      <c r="E1694">
        <f t="shared" si="78"/>
        <v>693378.2307472229</v>
      </c>
      <c r="F1694">
        <f t="shared" si="79"/>
        <v>832.693359375</v>
      </c>
      <c r="G1694">
        <f t="shared" si="80"/>
        <v>4.2605805731700519</v>
      </c>
    </row>
    <row r="1695" spans="1:7" x14ac:dyDescent="0.25">
      <c r="A1695">
        <v>18890.7890625</v>
      </c>
      <c r="B1695">
        <v>19252.4052734375</v>
      </c>
      <c r="C1695">
        <v>19668.751953125</v>
      </c>
      <c r="D1695">
        <v>19460.57861328125</v>
      </c>
      <c r="E1695">
        <f t="shared" si="78"/>
        <v>130766.28401279449</v>
      </c>
      <c r="F1695">
        <f t="shared" si="79"/>
        <v>361.6162109375</v>
      </c>
      <c r="G1695">
        <f t="shared" si="80"/>
        <v>1.9142461955458618</v>
      </c>
    </row>
    <row r="1696" spans="1:7" x14ac:dyDescent="0.25">
      <c r="A1696">
        <v>18547.400390625</v>
      </c>
      <c r="B1696">
        <v>18237.44921875</v>
      </c>
      <c r="C1696">
        <v>19335.848266601559</v>
      </c>
      <c r="D1696">
        <v>18786.648742675781</v>
      </c>
      <c r="E1696">
        <f t="shared" si="78"/>
        <v>96069.728946685791</v>
      </c>
      <c r="F1696">
        <f t="shared" si="79"/>
        <v>309.951171875</v>
      </c>
      <c r="G1696">
        <f t="shared" si="80"/>
        <v>1.6711299985288961</v>
      </c>
    </row>
    <row r="1697" spans="1:7" x14ac:dyDescent="0.25">
      <c r="A1697">
        <v>19413.55078125</v>
      </c>
      <c r="B1697">
        <v>18049.0361328125</v>
      </c>
      <c r="C1697">
        <v>19145.82666015625</v>
      </c>
      <c r="D1697">
        <v>18597.431396484379</v>
      </c>
      <c r="E1697">
        <f t="shared" si="78"/>
        <v>1861900.2258005142</v>
      </c>
      <c r="F1697">
        <f t="shared" si="79"/>
        <v>1364.5146484375</v>
      </c>
      <c r="G1697">
        <f t="shared" si="80"/>
        <v>7.0286711782543962</v>
      </c>
    </row>
    <row r="1698" spans="1:7" x14ac:dyDescent="0.25">
      <c r="A1698">
        <v>19297.638671875</v>
      </c>
      <c r="B1698">
        <v>18268.5</v>
      </c>
      <c r="C1698">
        <v>20279.701171875</v>
      </c>
      <c r="D1698">
        <v>19274.1005859375</v>
      </c>
      <c r="E1698">
        <f t="shared" si="78"/>
        <v>1059126.4059486389</v>
      </c>
      <c r="F1698">
        <f t="shared" si="79"/>
        <v>1029.138671875</v>
      </c>
      <c r="G1698">
        <f t="shared" si="80"/>
        <v>5.3329772070761168</v>
      </c>
    </row>
    <row r="1699" spans="1:7" x14ac:dyDescent="0.25">
      <c r="A1699">
        <v>18937.01171875</v>
      </c>
      <c r="B1699">
        <v>18331.73046875</v>
      </c>
      <c r="C1699">
        <v>19672.7578125</v>
      </c>
      <c r="D1699">
        <v>19002.244140625</v>
      </c>
      <c r="E1699">
        <f t="shared" si="78"/>
        <v>366365.3916015625</v>
      </c>
      <c r="F1699">
        <f t="shared" si="79"/>
        <v>605.28125</v>
      </c>
      <c r="G1699">
        <f t="shared" si="80"/>
        <v>3.196287032978367</v>
      </c>
    </row>
    <row r="1700" spans="1:7" x14ac:dyDescent="0.25">
      <c r="A1700">
        <v>18802.09765625</v>
      </c>
      <c r="B1700">
        <v>18576.384765625</v>
      </c>
      <c r="C1700">
        <v>19066.882161458328</v>
      </c>
      <c r="D1700">
        <v>18821.633463541661</v>
      </c>
      <c r="E1700">
        <f t="shared" si="78"/>
        <v>50946.308994293213</v>
      </c>
      <c r="F1700">
        <f t="shared" si="79"/>
        <v>225.712890625</v>
      </c>
      <c r="G1700">
        <f t="shared" si="80"/>
        <v>1.2004665370407266</v>
      </c>
    </row>
    <row r="1701" spans="1:7" x14ac:dyDescent="0.25">
      <c r="A1701">
        <v>19222.671875</v>
      </c>
      <c r="B1701">
        <v>17584.9130859375</v>
      </c>
      <c r="C1701">
        <v>19167.7158203125</v>
      </c>
      <c r="D1701">
        <v>18376.314453125</v>
      </c>
      <c r="E1701">
        <f t="shared" si="78"/>
        <v>2682253.8511514664</v>
      </c>
      <c r="F1701">
        <f t="shared" si="79"/>
        <v>1637.7587890625</v>
      </c>
      <c r="G1701">
        <f t="shared" si="80"/>
        <v>8.5199331274674837</v>
      </c>
    </row>
    <row r="1702" spans="1:7" x14ac:dyDescent="0.25">
      <c r="A1702">
        <v>19110.546875</v>
      </c>
      <c r="B1702">
        <v>18408.083984375</v>
      </c>
      <c r="C1702">
        <v>19643.24609375</v>
      </c>
      <c r="D1702">
        <v>19025.6650390625</v>
      </c>
      <c r="E1702">
        <f t="shared" si="78"/>
        <v>493454.11270523071</v>
      </c>
      <c r="F1702">
        <f t="shared" si="79"/>
        <v>702.462890625</v>
      </c>
      <c r="G1702">
        <f t="shared" si="80"/>
        <v>3.675786439915786</v>
      </c>
    </row>
    <row r="1703" spans="1:7" x14ac:dyDescent="0.25">
      <c r="A1703">
        <v>19426.720703125</v>
      </c>
      <c r="B1703">
        <v>18017.61328125</v>
      </c>
      <c r="C1703">
        <v>19264.771484375</v>
      </c>
      <c r="D1703">
        <v>18641.1923828125</v>
      </c>
      <c r="E1703">
        <f t="shared" si="78"/>
        <v>1985583.7263832092</v>
      </c>
      <c r="F1703">
        <f t="shared" si="79"/>
        <v>1409.107421875</v>
      </c>
      <c r="G1703">
        <f t="shared" si="80"/>
        <v>7.2534497376509339</v>
      </c>
    </row>
    <row r="1704" spans="1:7" x14ac:dyDescent="0.25">
      <c r="A1704">
        <v>19573.05078125</v>
      </c>
      <c r="B1704">
        <v>18752.625390624999</v>
      </c>
      <c r="C1704">
        <v>19742.89453125</v>
      </c>
      <c r="D1704">
        <v>19247.759960937499</v>
      </c>
      <c r="E1704">
        <f t="shared" si="78"/>
        <v>673097.82158218627</v>
      </c>
      <c r="F1704">
        <f t="shared" si="79"/>
        <v>820.42539062500146</v>
      </c>
      <c r="G1704">
        <f t="shared" si="80"/>
        <v>4.1916071224365687</v>
      </c>
    </row>
    <row r="1705" spans="1:7" x14ac:dyDescent="0.25">
      <c r="A1705">
        <v>19431.7890625</v>
      </c>
      <c r="B1705">
        <v>19035.693033854172</v>
      </c>
      <c r="C1705">
        <v>19804.302734375</v>
      </c>
      <c r="D1705">
        <v>19419.997884114589</v>
      </c>
      <c r="E1705">
        <f t="shared" si="78"/>
        <v>156892.06390899699</v>
      </c>
      <c r="F1705">
        <f t="shared" si="79"/>
        <v>396.09602864582848</v>
      </c>
      <c r="G1705">
        <f t="shared" si="80"/>
        <v>2.0383919739548095</v>
      </c>
    </row>
    <row r="1706" spans="1:7" x14ac:dyDescent="0.25">
      <c r="A1706">
        <v>19312.095703125</v>
      </c>
      <c r="B1706">
        <v>18324.287109375</v>
      </c>
      <c r="C1706">
        <v>19538.869791666672</v>
      </c>
      <c r="D1706">
        <v>18931.578450520839</v>
      </c>
      <c r="E1706">
        <f t="shared" si="78"/>
        <v>975765.81788635254</v>
      </c>
      <c r="F1706">
        <f t="shared" si="79"/>
        <v>987.80859375</v>
      </c>
      <c r="G1706">
        <f t="shared" si="80"/>
        <v>5.114973584095055</v>
      </c>
    </row>
    <row r="1707" spans="1:7" x14ac:dyDescent="0.25">
      <c r="A1707">
        <v>19044.107421875</v>
      </c>
      <c r="B1707">
        <v>18533.86328125</v>
      </c>
      <c r="C1707">
        <v>19517.780598958328</v>
      </c>
      <c r="D1707">
        <v>19025.821940104161</v>
      </c>
      <c r="E1707">
        <f t="shared" si="78"/>
        <v>260349.08304214478</v>
      </c>
      <c r="F1707">
        <f t="shared" si="79"/>
        <v>510.244140625</v>
      </c>
      <c r="G1707">
        <f t="shared" si="80"/>
        <v>2.6792756904894817</v>
      </c>
    </row>
    <row r="1708" spans="1:7" x14ac:dyDescent="0.25">
      <c r="A1708">
        <v>19623.580078125</v>
      </c>
      <c r="B1708">
        <v>18776.119140625</v>
      </c>
      <c r="C1708">
        <v>19131.3740234375</v>
      </c>
      <c r="D1708">
        <v>18953.74658203125</v>
      </c>
      <c r="E1708">
        <f t="shared" si="78"/>
        <v>718190.04058837891</v>
      </c>
      <c r="F1708">
        <f t="shared" si="79"/>
        <v>847.4609375</v>
      </c>
      <c r="G1708">
        <f t="shared" si="80"/>
        <v>4.3185847542910398</v>
      </c>
    </row>
    <row r="1709" spans="1:7" x14ac:dyDescent="0.25">
      <c r="A1709">
        <v>20336.84375</v>
      </c>
      <c r="B1709">
        <v>17657.761328125001</v>
      </c>
      <c r="C1709">
        <v>20203.052734375</v>
      </c>
      <c r="D1709">
        <v>18930.407031250001</v>
      </c>
      <c r="E1709">
        <f t="shared" si="78"/>
        <v>7177482.6231996072</v>
      </c>
      <c r="F1709">
        <f t="shared" si="79"/>
        <v>2679.0824218749985</v>
      </c>
      <c r="G1709">
        <f t="shared" si="80"/>
        <v>13.17354086410286</v>
      </c>
    </row>
    <row r="1710" spans="1:7" x14ac:dyDescent="0.25">
      <c r="A1710">
        <v>20160.716796875</v>
      </c>
      <c r="B1710">
        <v>19856.071149553569</v>
      </c>
      <c r="C1710">
        <v>21050.107421875</v>
      </c>
      <c r="D1710">
        <v>20453.08928571429</v>
      </c>
      <c r="E1710">
        <f t="shared" si="78"/>
        <v>92808.970431893817</v>
      </c>
      <c r="F1710">
        <f t="shared" si="79"/>
        <v>304.64564732143117</v>
      </c>
      <c r="G1710">
        <f t="shared" si="80"/>
        <v>1.5110853963716835</v>
      </c>
    </row>
    <row r="1711" spans="1:7" x14ac:dyDescent="0.25">
      <c r="A1711">
        <v>19955.443359375</v>
      </c>
      <c r="B1711">
        <v>19984.58984375</v>
      </c>
      <c r="C1711">
        <v>20429.28515625</v>
      </c>
      <c r="D1711">
        <v>20206.9375</v>
      </c>
      <c r="E1711">
        <f t="shared" si="78"/>
        <v>849.51755142211914</v>
      </c>
      <c r="F1711">
        <f t="shared" si="79"/>
        <v>29.146484375</v>
      </c>
      <c r="G1711">
        <f t="shared" si="80"/>
        <v>0.14605781415178168</v>
      </c>
    </row>
    <row r="1712" spans="1:7" x14ac:dyDescent="0.25">
      <c r="A1712">
        <v>19546.849609375</v>
      </c>
      <c r="B1712">
        <v>19750.169921875</v>
      </c>
      <c r="C1712">
        <v>20066.064453125</v>
      </c>
      <c r="D1712">
        <v>19908.1171875</v>
      </c>
      <c r="E1712">
        <f t="shared" si="78"/>
        <v>41339.149475097656</v>
      </c>
      <c r="F1712">
        <f t="shared" si="79"/>
        <v>203.3203125</v>
      </c>
      <c r="G1712">
        <f t="shared" si="80"/>
        <v>1.0401692168465047</v>
      </c>
    </row>
    <row r="1713" spans="1:7" x14ac:dyDescent="0.25">
      <c r="A1713">
        <v>19416.568359375</v>
      </c>
      <c r="B1713">
        <v>19138.255859375</v>
      </c>
      <c r="C1713">
        <v>19527.6669921875</v>
      </c>
      <c r="D1713">
        <v>19332.96142578125</v>
      </c>
      <c r="E1713">
        <f t="shared" si="78"/>
        <v>77457.84765625</v>
      </c>
      <c r="F1713">
        <f t="shared" si="79"/>
        <v>278.3125</v>
      </c>
      <c r="G1713">
        <f t="shared" si="80"/>
        <v>1.4333763559492272</v>
      </c>
    </row>
    <row r="1714" spans="1:7" x14ac:dyDescent="0.25">
      <c r="A1714">
        <v>19446.42578125</v>
      </c>
      <c r="B1714">
        <v>19147.130859375</v>
      </c>
      <c r="C1714">
        <v>19804.053385416672</v>
      </c>
      <c r="D1714">
        <v>19475.592122395839</v>
      </c>
      <c r="E1714">
        <f t="shared" si="78"/>
        <v>89577.450260162354</v>
      </c>
      <c r="F1714">
        <f t="shared" si="79"/>
        <v>299.294921875</v>
      </c>
      <c r="G1714">
        <f t="shared" si="80"/>
        <v>1.5390741992473311</v>
      </c>
    </row>
    <row r="1715" spans="1:7" x14ac:dyDescent="0.25">
      <c r="A1715">
        <v>19141.484375</v>
      </c>
      <c r="B1715">
        <v>19276.753255208328</v>
      </c>
      <c r="C1715">
        <v>19751.0908203125</v>
      </c>
      <c r="D1715">
        <v>19513.922037760411</v>
      </c>
      <c r="E1715">
        <f t="shared" si="78"/>
        <v>18297.669952815122</v>
      </c>
      <c r="F1715">
        <f t="shared" si="79"/>
        <v>135.26888020832848</v>
      </c>
      <c r="G1715">
        <f t="shared" si="80"/>
        <v>0.70667915590181851</v>
      </c>
    </row>
    <row r="1716" spans="1:7" x14ac:dyDescent="0.25">
      <c r="A1716">
        <v>19051.41796875</v>
      </c>
      <c r="B1716">
        <v>18836.54296875</v>
      </c>
      <c r="C1716">
        <v>19439.5625</v>
      </c>
      <c r="D1716">
        <v>19138.052734375</v>
      </c>
      <c r="E1716">
        <f t="shared" si="78"/>
        <v>46171.265625</v>
      </c>
      <c r="F1716">
        <f t="shared" si="79"/>
        <v>214.875</v>
      </c>
      <c r="G1716">
        <f t="shared" si="80"/>
        <v>1.1278688040567846</v>
      </c>
    </row>
    <row r="1717" spans="1:7" x14ac:dyDescent="0.25">
      <c r="A1717">
        <v>19157.4453125</v>
      </c>
      <c r="B1717">
        <v>18853.9140625</v>
      </c>
      <c r="C1717">
        <v>19495.45068359375</v>
      </c>
      <c r="D1717">
        <v>19174.682373046879</v>
      </c>
      <c r="E1717">
        <f t="shared" si="78"/>
        <v>92131.2197265625</v>
      </c>
      <c r="F1717">
        <f t="shared" si="79"/>
        <v>303.53125</v>
      </c>
      <c r="G1717">
        <f t="shared" si="80"/>
        <v>1.5844035833000634</v>
      </c>
    </row>
    <row r="1718" spans="1:7" x14ac:dyDescent="0.25">
      <c r="A1718">
        <v>19382.904296875</v>
      </c>
      <c r="B1718">
        <v>19061.118489583328</v>
      </c>
      <c r="C1718">
        <v>19263.47265625</v>
      </c>
      <c r="D1718">
        <v>19162.295572916661</v>
      </c>
      <c r="E1718">
        <f t="shared" si="78"/>
        <v>103546.10577435276</v>
      </c>
      <c r="F1718">
        <f t="shared" si="79"/>
        <v>321.78580729167152</v>
      </c>
      <c r="G1718">
        <f t="shared" si="80"/>
        <v>1.6601526910678257</v>
      </c>
    </row>
    <row r="1719" spans="1:7" x14ac:dyDescent="0.25">
      <c r="A1719">
        <v>19185.65625</v>
      </c>
      <c r="B1719">
        <v>17796.608593749999</v>
      </c>
      <c r="C1719">
        <v>19608.36328125</v>
      </c>
      <c r="D1719">
        <v>18702.485937500001</v>
      </c>
      <c r="E1719">
        <f t="shared" si="78"/>
        <v>1929453.3913336203</v>
      </c>
      <c r="F1719">
        <f t="shared" si="79"/>
        <v>1389.0476562500007</v>
      </c>
      <c r="G1719">
        <f t="shared" si="80"/>
        <v>7.2400320226210697</v>
      </c>
    </row>
    <row r="1720" spans="1:7" x14ac:dyDescent="0.25">
      <c r="A1720">
        <v>19067.634765625</v>
      </c>
      <c r="B1720">
        <v>18988.408203125</v>
      </c>
      <c r="C1720">
        <v>19351.3994140625</v>
      </c>
      <c r="D1720">
        <v>19169.90380859375</v>
      </c>
      <c r="E1720">
        <f t="shared" si="78"/>
        <v>6276.8482055664063</v>
      </c>
      <c r="F1720">
        <f t="shared" si="79"/>
        <v>79.2265625</v>
      </c>
      <c r="G1720">
        <f t="shared" si="80"/>
        <v>0.41550283228011631</v>
      </c>
    </row>
    <row r="1721" spans="1:7" x14ac:dyDescent="0.25">
      <c r="A1721">
        <v>19268.09375</v>
      </c>
      <c r="B1721">
        <v>18910</v>
      </c>
      <c r="C1721">
        <v>19531.885416666672</v>
      </c>
      <c r="D1721">
        <v>19220.942708333339</v>
      </c>
      <c r="E1721">
        <f t="shared" si="78"/>
        <v>128231.1337890625</v>
      </c>
      <c r="F1721">
        <f t="shared" si="79"/>
        <v>358.09375</v>
      </c>
      <c r="G1721">
        <f t="shared" si="80"/>
        <v>1.8584804218113169</v>
      </c>
    </row>
    <row r="1722" spans="1:7" x14ac:dyDescent="0.25">
      <c r="A1722">
        <v>19550.7578125</v>
      </c>
      <c r="B1722">
        <v>17600.556966145828</v>
      </c>
      <c r="C1722">
        <v>19468.552734375</v>
      </c>
      <c r="D1722">
        <v>18534.554850260411</v>
      </c>
      <c r="E1722">
        <f t="shared" si="78"/>
        <v>3803283.3411205271</v>
      </c>
      <c r="F1722">
        <f t="shared" si="79"/>
        <v>1950.2008463541715</v>
      </c>
      <c r="G1722">
        <f t="shared" si="80"/>
        <v>9.975065238173471</v>
      </c>
    </row>
    <row r="1723" spans="1:7" x14ac:dyDescent="0.25">
      <c r="A1723">
        <v>19334.416015625</v>
      </c>
      <c r="B1723">
        <v>18161.821149553569</v>
      </c>
      <c r="C1723">
        <v>19833.421875</v>
      </c>
      <c r="D1723">
        <v>18997.62151227679</v>
      </c>
      <c r="E1723">
        <f t="shared" si="78"/>
        <v>1374978.7199370775</v>
      </c>
      <c r="F1723">
        <f t="shared" si="79"/>
        <v>1172.5948660714312</v>
      </c>
      <c r="G1723">
        <f t="shared" si="80"/>
        <v>6.0648062249400514</v>
      </c>
    </row>
    <row r="1724" spans="1:7" x14ac:dyDescent="0.25">
      <c r="A1724">
        <v>19139.53515625</v>
      </c>
      <c r="B1724">
        <v>19118.07421875</v>
      </c>
      <c r="C1724">
        <v>19575.9775390625</v>
      </c>
      <c r="D1724">
        <v>19347.02587890625</v>
      </c>
      <c r="E1724">
        <f t="shared" si="78"/>
        <v>460.57183837890625</v>
      </c>
      <c r="F1724">
        <f t="shared" si="79"/>
        <v>21.4609375</v>
      </c>
      <c r="G1724">
        <f t="shared" si="80"/>
        <v>0.11212883345806833</v>
      </c>
    </row>
    <row r="1725" spans="1:7" x14ac:dyDescent="0.25">
      <c r="A1725">
        <v>19053.740234375</v>
      </c>
      <c r="B1725">
        <v>18933.923828125</v>
      </c>
      <c r="C1725">
        <v>19235.615885416672</v>
      </c>
      <c r="D1725">
        <v>19084.769856770839</v>
      </c>
      <c r="E1725">
        <f t="shared" si="78"/>
        <v>14355.971206665039</v>
      </c>
      <c r="F1725">
        <f t="shared" si="79"/>
        <v>119.81640625</v>
      </c>
      <c r="G1725">
        <f t="shared" si="80"/>
        <v>0.62883404925316599</v>
      </c>
    </row>
    <row r="1726" spans="1:7" x14ac:dyDescent="0.25">
      <c r="A1726">
        <v>19172.46875</v>
      </c>
      <c r="B1726">
        <v>18888.067708333328</v>
      </c>
      <c r="C1726">
        <v>19452.04296875</v>
      </c>
      <c r="D1726">
        <v>19170.055338541661</v>
      </c>
      <c r="E1726">
        <f t="shared" si="78"/>
        <v>80883.952501087828</v>
      </c>
      <c r="F1726">
        <f t="shared" si="79"/>
        <v>284.40104166667152</v>
      </c>
      <c r="G1726">
        <f t="shared" si="80"/>
        <v>1.4833824760656946</v>
      </c>
    </row>
    <row r="1727" spans="1:7" x14ac:dyDescent="0.25">
      <c r="A1727">
        <v>19208.189453125</v>
      </c>
      <c r="B1727">
        <v>17748.109049479172</v>
      </c>
      <c r="C1727">
        <v>19291.197265625</v>
      </c>
      <c r="D1727">
        <v>18519.653157552089</v>
      </c>
      <c r="E1727">
        <f t="shared" si="78"/>
        <v>2131834.7851105654</v>
      </c>
      <c r="F1727">
        <f t="shared" si="79"/>
        <v>1460.0804036458285</v>
      </c>
      <c r="G1727">
        <f t="shared" si="80"/>
        <v>7.6013432042044267</v>
      </c>
    </row>
    <row r="1728" spans="1:7" x14ac:dyDescent="0.25">
      <c r="A1728">
        <v>19567.0078125</v>
      </c>
      <c r="B1728">
        <v>17992.41266741071</v>
      </c>
      <c r="C1728">
        <v>19285.4140625</v>
      </c>
      <c r="D1728">
        <v>18638.913364955359</v>
      </c>
      <c r="E1728">
        <f t="shared" si="78"/>
        <v>2479349.8709387616</v>
      </c>
      <c r="F1728">
        <f t="shared" si="79"/>
        <v>1574.5951450892899</v>
      </c>
      <c r="G1728">
        <f t="shared" si="80"/>
        <v>8.0471943394604804</v>
      </c>
    </row>
    <row r="1729" spans="1:7" x14ac:dyDescent="0.25">
      <c r="A1729">
        <v>19345.572265625</v>
      </c>
      <c r="B1729">
        <v>18548.055419921879</v>
      </c>
      <c r="C1729">
        <v>19925.826171875</v>
      </c>
      <c r="D1729">
        <v>19236.940795898441</v>
      </c>
      <c r="E1729">
        <f t="shared" si="78"/>
        <v>636033.11918025627</v>
      </c>
      <c r="F1729">
        <f t="shared" si="79"/>
        <v>797.51684570312136</v>
      </c>
      <c r="G1729">
        <f t="shared" si="80"/>
        <v>4.1224774059551752</v>
      </c>
    </row>
    <row r="1730" spans="1:7" x14ac:dyDescent="0.25">
      <c r="A1730">
        <v>20095.857421875</v>
      </c>
      <c r="B1730">
        <v>19124.13671875</v>
      </c>
      <c r="C1730">
        <v>19584.345703125</v>
      </c>
      <c r="D1730">
        <v>19354.2412109375</v>
      </c>
      <c r="E1730">
        <f t="shared" si="78"/>
        <v>944241.12488174438</v>
      </c>
      <c r="F1730">
        <f t="shared" si="79"/>
        <v>971.720703125</v>
      </c>
      <c r="G1730">
        <f t="shared" si="80"/>
        <v>4.8354279328596856</v>
      </c>
    </row>
    <row r="1731" spans="1:7" x14ac:dyDescent="0.25">
      <c r="A1731">
        <v>20770.44140625</v>
      </c>
      <c r="B1731">
        <v>18790.482666015621</v>
      </c>
      <c r="C1731">
        <v>20846.142578125</v>
      </c>
      <c r="D1731">
        <v>19818.312622070309</v>
      </c>
      <c r="E1731">
        <f t="shared" ref="E1731:E1794" si="81">($B1731-$A1731)^2</f>
        <v>3920236.6130305077</v>
      </c>
      <c r="F1731">
        <f t="shared" ref="F1731:F1794" si="82">ABS($B1731-$A1731)</f>
        <v>1979.9587402343786</v>
      </c>
      <c r="G1731">
        <f t="shared" ref="G1731:G1794" si="83">(ABS($B1731-$A1731)/$A1731)*100</f>
        <v>9.5325790218333672</v>
      </c>
    </row>
    <row r="1732" spans="1:7" x14ac:dyDescent="0.25">
      <c r="A1732">
        <v>20285.8359375</v>
      </c>
      <c r="B1732">
        <v>19840.101996527781</v>
      </c>
      <c r="C1732">
        <v>21482.8759765625</v>
      </c>
      <c r="D1732">
        <v>20661.488986545141</v>
      </c>
      <c r="E1732">
        <f t="shared" si="81"/>
        <v>198678.7461346256</v>
      </c>
      <c r="F1732">
        <f t="shared" si="82"/>
        <v>445.73394097221899</v>
      </c>
      <c r="G1732">
        <f t="shared" si="83"/>
        <v>2.1972668138769866</v>
      </c>
    </row>
    <row r="1733" spans="1:7" x14ac:dyDescent="0.25">
      <c r="A1733">
        <v>20595.3515625</v>
      </c>
      <c r="B1733">
        <v>19801.23046875</v>
      </c>
      <c r="C1733">
        <v>20599.257161458328</v>
      </c>
      <c r="D1733">
        <v>20200.243815104161</v>
      </c>
      <c r="E1733">
        <f t="shared" si="81"/>
        <v>630628.31153869629</v>
      </c>
      <c r="F1733">
        <f t="shared" si="82"/>
        <v>794.12109375</v>
      </c>
      <c r="G1733">
        <f t="shared" si="83"/>
        <v>3.8558268419944577</v>
      </c>
    </row>
    <row r="1734" spans="1:7" x14ac:dyDescent="0.25">
      <c r="A1734">
        <v>20818.4765625</v>
      </c>
      <c r="B1734">
        <v>19278.873883928569</v>
      </c>
      <c r="C1734">
        <v>21125.251953125</v>
      </c>
      <c r="D1734">
        <v>20202.06291852679</v>
      </c>
      <c r="E1734">
        <f t="shared" si="81"/>
        <v>2370376.4078643257</v>
      </c>
      <c r="F1734">
        <f t="shared" si="82"/>
        <v>1539.6026785714312</v>
      </c>
      <c r="G1734">
        <f t="shared" si="83"/>
        <v>7.3953666780051215</v>
      </c>
    </row>
    <row r="1735" spans="1:7" x14ac:dyDescent="0.25">
      <c r="A1735">
        <v>20635.603515625</v>
      </c>
      <c r="B1735">
        <v>19694.44921875</v>
      </c>
      <c r="C1735">
        <v>21246.118489583328</v>
      </c>
      <c r="D1735">
        <v>20470.283854166661</v>
      </c>
      <c r="E1735">
        <f t="shared" si="81"/>
        <v>885771.41052627563</v>
      </c>
      <c r="F1735">
        <f t="shared" si="82"/>
        <v>941.154296875</v>
      </c>
      <c r="G1735">
        <f t="shared" si="83"/>
        <v>4.5608275821076454</v>
      </c>
    </row>
    <row r="1736" spans="1:7" x14ac:dyDescent="0.25">
      <c r="A1736">
        <v>20495.7734375</v>
      </c>
      <c r="B1736">
        <v>20452.73046875</v>
      </c>
      <c r="C1736">
        <v>20910.61669921875</v>
      </c>
      <c r="D1736">
        <v>20681.673583984379</v>
      </c>
      <c r="E1736">
        <f t="shared" si="81"/>
        <v>1852.6971588134766</v>
      </c>
      <c r="F1736">
        <f t="shared" si="82"/>
        <v>43.04296875</v>
      </c>
      <c r="G1736">
        <f t="shared" si="83"/>
        <v>0.2100089995688898</v>
      </c>
    </row>
    <row r="1737" spans="1:7" x14ac:dyDescent="0.25">
      <c r="A1737">
        <v>20485.2734375</v>
      </c>
      <c r="B1737">
        <v>20334.421875</v>
      </c>
      <c r="C1737">
        <v>20781.54736328125</v>
      </c>
      <c r="D1737">
        <v>20557.984619140621</v>
      </c>
      <c r="E1737">
        <f t="shared" si="81"/>
        <v>22756.193908691406</v>
      </c>
      <c r="F1737">
        <f t="shared" si="82"/>
        <v>150.8515625</v>
      </c>
      <c r="G1737">
        <f t="shared" si="83"/>
        <v>0.73639028036527765</v>
      </c>
    </row>
    <row r="1738" spans="1:7" x14ac:dyDescent="0.25">
      <c r="A1738">
        <v>20159.50390625</v>
      </c>
      <c r="B1738">
        <v>19471.972265625001</v>
      </c>
      <c r="C1738">
        <v>20916.24462890625</v>
      </c>
      <c r="D1738">
        <v>20194.108447265629</v>
      </c>
      <c r="E1738">
        <f t="shared" si="81"/>
        <v>472699.75686050212</v>
      </c>
      <c r="F1738">
        <f t="shared" si="82"/>
        <v>687.53164062499854</v>
      </c>
      <c r="G1738">
        <f t="shared" si="83"/>
        <v>3.410459125493881</v>
      </c>
    </row>
    <row r="1739" spans="1:7" x14ac:dyDescent="0.25">
      <c r="A1739">
        <v>20209.98828125</v>
      </c>
      <c r="B1739">
        <v>19833.734375</v>
      </c>
      <c r="C1739">
        <v>20386.023046875001</v>
      </c>
      <c r="D1739">
        <v>20109.878710937501</v>
      </c>
      <c r="E1739">
        <f t="shared" si="81"/>
        <v>141567.00196838379</v>
      </c>
      <c r="F1739">
        <f t="shared" si="82"/>
        <v>376.25390625</v>
      </c>
      <c r="G1739">
        <f t="shared" si="83"/>
        <v>1.8617225354805029</v>
      </c>
    </row>
    <row r="1740" spans="1:7" x14ac:dyDescent="0.25">
      <c r="A1740">
        <v>21147.23046875</v>
      </c>
      <c r="B1740">
        <v>20072.345703125</v>
      </c>
      <c r="C1740">
        <v>20610.373046875</v>
      </c>
      <c r="D1740">
        <v>20341.359375</v>
      </c>
      <c r="E1740">
        <f t="shared" si="81"/>
        <v>1155377.2593727112</v>
      </c>
      <c r="F1740">
        <f t="shared" si="82"/>
        <v>1074.884765625</v>
      </c>
      <c r="G1740">
        <f t="shared" si="83"/>
        <v>5.082863059602035</v>
      </c>
    </row>
    <row r="1741" spans="1:7" x14ac:dyDescent="0.25">
      <c r="A1741">
        <v>21282.69140625</v>
      </c>
      <c r="B1741">
        <v>19972.453369140621</v>
      </c>
      <c r="C1741">
        <v>22084.47265625</v>
      </c>
      <c r="D1741">
        <v>21028.463012695309</v>
      </c>
      <c r="E1741">
        <f t="shared" si="81"/>
        <v>1716723.7138882375</v>
      </c>
      <c r="F1741">
        <f t="shared" si="82"/>
        <v>1310.2380371093786</v>
      </c>
      <c r="G1741">
        <f t="shared" si="83"/>
        <v>6.1563550027540517</v>
      </c>
    </row>
    <row r="1742" spans="1:7" x14ac:dyDescent="0.25">
      <c r="A1742">
        <v>20926.486328125</v>
      </c>
      <c r="B1742">
        <v>20253.496310763891</v>
      </c>
      <c r="C1742">
        <v>21819.04296875</v>
      </c>
      <c r="D1742">
        <v>21036.269639756949</v>
      </c>
      <c r="E1742">
        <f t="shared" si="81"/>
        <v>452915.56346770644</v>
      </c>
      <c r="F1742">
        <f t="shared" si="82"/>
        <v>672.99001736110949</v>
      </c>
      <c r="G1742">
        <f t="shared" si="83"/>
        <v>3.2159723653971342</v>
      </c>
    </row>
    <row r="1743" spans="1:7" x14ac:dyDescent="0.25">
      <c r="A1743">
        <v>20602.81640625</v>
      </c>
      <c r="B1743">
        <v>20570.28125</v>
      </c>
      <c r="C1743">
        <v>21165.319010416672</v>
      </c>
      <c r="D1743">
        <v>20867.800130208339</v>
      </c>
      <c r="E1743">
        <f t="shared" si="81"/>
        <v>1058.5363922119141</v>
      </c>
      <c r="F1743">
        <f t="shared" si="82"/>
        <v>32.53515625</v>
      </c>
      <c r="G1743">
        <f t="shared" si="83"/>
        <v>0.15791606161248056</v>
      </c>
    </row>
    <row r="1744" spans="1:7" x14ac:dyDescent="0.25">
      <c r="A1744">
        <v>18541.271484375</v>
      </c>
      <c r="B1744">
        <v>20262.87890625</v>
      </c>
      <c r="C1744">
        <v>20852.494140625</v>
      </c>
      <c r="D1744">
        <v>20557.6865234375</v>
      </c>
      <c r="E1744">
        <f t="shared" si="81"/>
        <v>2963932.1150550842</v>
      </c>
      <c r="F1744">
        <f t="shared" si="82"/>
        <v>1721.607421875</v>
      </c>
      <c r="G1744">
        <f t="shared" si="83"/>
        <v>9.2852716348273283</v>
      </c>
    </row>
    <row r="1745" spans="1:7" x14ac:dyDescent="0.25">
      <c r="A1745">
        <v>15880.7802734375</v>
      </c>
      <c r="B1745">
        <v>16479.7265625</v>
      </c>
      <c r="C1745">
        <v>19276.601684570309</v>
      </c>
      <c r="D1745">
        <v>17878.16412353516</v>
      </c>
      <c r="E1745">
        <f t="shared" si="81"/>
        <v>358736.65718173981</v>
      </c>
      <c r="F1745">
        <f t="shared" si="82"/>
        <v>598.9462890625</v>
      </c>
      <c r="G1745">
        <f t="shared" si="83"/>
        <v>3.7715167564172467</v>
      </c>
    </row>
    <row r="1746" spans="1:7" x14ac:dyDescent="0.25">
      <c r="A1746">
        <v>17586.771484375</v>
      </c>
      <c r="B1746">
        <v>13220.2890625</v>
      </c>
      <c r="C1746">
        <v>16503.54509943182</v>
      </c>
      <c r="D1746">
        <v>14861.91708096591</v>
      </c>
      <c r="E1746">
        <f t="shared" si="81"/>
        <v>19066168.740543365</v>
      </c>
      <c r="F1746">
        <f t="shared" si="82"/>
        <v>4366.482421875</v>
      </c>
      <c r="G1746">
        <f t="shared" si="83"/>
        <v>24.82822060748563</v>
      </c>
    </row>
    <row r="1747" spans="1:7" x14ac:dyDescent="0.25">
      <c r="A1747">
        <v>17034.29296875</v>
      </c>
      <c r="B1747">
        <v>15225.75341796875</v>
      </c>
      <c r="C1747">
        <v>19292.7626953125</v>
      </c>
      <c r="D1747">
        <v>17259.258056640621</v>
      </c>
      <c r="E1747">
        <f t="shared" si="81"/>
        <v>3270815.3067400455</v>
      </c>
      <c r="F1747">
        <f t="shared" si="82"/>
        <v>1808.53955078125</v>
      </c>
      <c r="G1747">
        <f t="shared" si="83"/>
        <v>10.617050875543107</v>
      </c>
    </row>
    <row r="1748" spans="1:7" x14ac:dyDescent="0.25">
      <c r="A1748">
        <v>16799.185546875</v>
      </c>
      <c r="B1748">
        <v>15727.28125</v>
      </c>
      <c r="C1748">
        <v>17611.04931640625</v>
      </c>
      <c r="D1748">
        <v>16669.165283203121</v>
      </c>
      <c r="E1748">
        <f t="shared" si="81"/>
        <v>1148978.8216590881</v>
      </c>
      <c r="F1748">
        <f t="shared" si="82"/>
        <v>1071.904296875</v>
      </c>
      <c r="G1748">
        <f t="shared" si="83"/>
        <v>6.3806920513143366</v>
      </c>
    </row>
    <row r="1749" spans="1:7" x14ac:dyDescent="0.25">
      <c r="A1749">
        <v>16353.365234375</v>
      </c>
      <c r="B1749">
        <v>15041.01399739583</v>
      </c>
      <c r="C1749">
        <v>17534.62744140625</v>
      </c>
      <c r="D1749">
        <v>16287.820719401039</v>
      </c>
      <c r="E1749">
        <f t="shared" si="81"/>
        <v>1722265.7692007569</v>
      </c>
      <c r="F1749">
        <f t="shared" si="82"/>
        <v>1312.3512369791697</v>
      </c>
      <c r="G1749">
        <f t="shared" si="83"/>
        <v>8.0249613346896282</v>
      </c>
    </row>
    <row r="1750" spans="1:7" x14ac:dyDescent="0.25">
      <c r="A1750">
        <v>16618.19921875</v>
      </c>
      <c r="B1750">
        <v>15099.6826171875</v>
      </c>
      <c r="C1750">
        <v>16695.053059895828</v>
      </c>
      <c r="D1750">
        <v>15897.36783854167</v>
      </c>
      <c r="E1750">
        <f t="shared" si="81"/>
        <v>2305892.6692209244</v>
      </c>
      <c r="F1750">
        <f t="shared" si="82"/>
        <v>1518.5166015625</v>
      </c>
      <c r="G1750">
        <f t="shared" si="83"/>
        <v>9.1376723890106355</v>
      </c>
    </row>
    <row r="1751" spans="1:7" x14ac:dyDescent="0.25">
      <c r="A1751">
        <v>16884.61328125</v>
      </c>
      <c r="B1751">
        <v>15188.11547851562</v>
      </c>
      <c r="C1751">
        <v>16883.033203125</v>
      </c>
      <c r="D1751">
        <v>16035.574340820311</v>
      </c>
      <c r="E1751">
        <f t="shared" si="81"/>
        <v>2878104.794682581</v>
      </c>
      <c r="F1751">
        <f t="shared" si="82"/>
        <v>1696.4978027343805</v>
      </c>
      <c r="G1751">
        <f t="shared" si="83"/>
        <v>10.047596438695489</v>
      </c>
    </row>
    <row r="1752" spans="1:7" x14ac:dyDescent="0.25">
      <c r="A1752">
        <v>16669.439453125</v>
      </c>
      <c r="B1752">
        <v>15793.8291015625</v>
      </c>
      <c r="C1752">
        <v>17151.02734375</v>
      </c>
      <c r="D1752">
        <v>16472.42822265625</v>
      </c>
      <c r="E1752">
        <f t="shared" si="81"/>
        <v>766693.48776340485</v>
      </c>
      <c r="F1752">
        <f t="shared" si="82"/>
        <v>875.6103515625</v>
      </c>
      <c r="G1752">
        <f t="shared" si="83"/>
        <v>5.2527882177726761</v>
      </c>
    </row>
    <row r="1753" spans="1:7" x14ac:dyDescent="0.25">
      <c r="A1753">
        <v>16687.517578125</v>
      </c>
      <c r="B1753">
        <v>15023.70279947917</v>
      </c>
      <c r="C1753">
        <v>16935.0634765625</v>
      </c>
      <c r="D1753">
        <v>15979.38313802083</v>
      </c>
      <c r="E1753">
        <f t="shared" si="81"/>
        <v>2768279.6176402732</v>
      </c>
      <c r="F1753">
        <f t="shared" si="82"/>
        <v>1663.8147786458303</v>
      </c>
      <c r="G1753">
        <f t="shared" si="83"/>
        <v>9.9704151372811651</v>
      </c>
    </row>
    <row r="1754" spans="1:7" x14ac:dyDescent="0.25">
      <c r="A1754">
        <v>16697.77734375</v>
      </c>
      <c r="B1754">
        <v>15457.73461914062</v>
      </c>
      <c r="C1754">
        <v>16870.626302083328</v>
      </c>
      <c r="D1754">
        <v>16164.18046061198</v>
      </c>
      <c r="E1754">
        <f t="shared" si="81"/>
        <v>1537705.9588566558</v>
      </c>
      <c r="F1754">
        <f t="shared" si="82"/>
        <v>1240.0427246093805</v>
      </c>
      <c r="G1754">
        <f t="shared" si="83"/>
        <v>7.4263939390324314</v>
      </c>
    </row>
    <row r="1755" spans="1:7" x14ac:dyDescent="0.25">
      <c r="A1755">
        <v>16711.546875</v>
      </c>
      <c r="B1755">
        <v>15601.8916015625</v>
      </c>
      <c r="C1755">
        <v>16837.673828125</v>
      </c>
      <c r="D1755">
        <v>16219.78271484375</v>
      </c>
      <c r="E1755">
        <f t="shared" si="81"/>
        <v>1231334.8258676529</v>
      </c>
      <c r="F1755">
        <f t="shared" si="82"/>
        <v>1109.6552734375</v>
      </c>
      <c r="G1755">
        <f t="shared" si="83"/>
        <v>6.6400512276784678</v>
      </c>
    </row>
    <row r="1756" spans="1:7" x14ac:dyDescent="0.25">
      <c r="A1756">
        <v>16291.83203125</v>
      </c>
      <c r="B1756">
        <v>15800.60367838542</v>
      </c>
      <c r="C1756">
        <v>16852.32080078125</v>
      </c>
      <c r="D1756">
        <v>16326.46223958333</v>
      </c>
      <c r="E1756">
        <f t="shared" si="81"/>
        <v>241305.29465804863</v>
      </c>
      <c r="F1756">
        <f t="shared" si="82"/>
        <v>491.2283528645803</v>
      </c>
      <c r="G1756">
        <f t="shared" si="83"/>
        <v>3.0151817912333985</v>
      </c>
    </row>
    <row r="1757" spans="1:7" x14ac:dyDescent="0.25">
      <c r="A1757">
        <v>15787.2841796875</v>
      </c>
      <c r="B1757">
        <v>15872.1171875</v>
      </c>
      <c r="C1757">
        <v>16406.503124999999</v>
      </c>
      <c r="D1757">
        <v>16139.31015625</v>
      </c>
      <c r="E1757">
        <f t="shared" si="81"/>
        <v>7196.639214515686</v>
      </c>
      <c r="F1757">
        <f t="shared" si="82"/>
        <v>84.8330078125</v>
      </c>
      <c r="G1757">
        <f t="shared" si="83"/>
        <v>0.53735022976053892</v>
      </c>
    </row>
    <row r="1758" spans="1:7" x14ac:dyDescent="0.25">
      <c r="A1758">
        <v>16189.76953125</v>
      </c>
      <c r="B1758">
        <v>15282.736328125</v>
      </c>
      <c r="C1758">
        <v>16221.455295138891</v>
      </c>
      <c r="D1758">
        <v>15752.095811631951</v>
      </c>
      <c r="E1758">
        <f t="shared" si="81"/>
        <v>822709.23157119751</v>
      </c>
      <c r="F1758">
        <f t="shared" si="82"/>
        <v>907.033203125</v>
      </c>
      <c r="G1758">
        <f t="shared" si="83"/>
        <v>5.6025084320948242</v>
      </c>
    </row>
    <row r="1759" spans="1:7" x14ac:dyDescent="0.25">
      <c r="A1759">
        <v>16610.70703125</v>
      </c>
      <c r="B1759">
        <v>15275.962890625</v>
      </c>
      <c r="C1759">
        <v>16592.2548828125</v>
      </c>
      <c r="D1759">
        <v>15934.10888671875</v>
      </c>
      <c r="E1759">
        <f t="shared" si="81"/>
        <v>1781541.9209327698</v>
      </c>
      <c r="F1759">
        <f t="shared" si="82"/>
        <v>1334.744140625</v>
      </c>
      <c r="G1759">
        <f t="shared" si="83"/>
        <v>8.0354444763484398</v>
      </c>
    </row>
    <row r="1760" spans="1:7" x14ac:dyDescent="0.25">
      <c r="A1760">
        <v>16604.46484375</v>
      </c>
      <c r="B1760">
        <v>15428.826367187499</v>
      </c>
      <c r="C1760">
        <v>17031.64453125</v>
      </c>
      <c r="D1760">
        <v>16230.23544921875</v>
      </c>
      <c r="E1760">
        <f t="shared" si="81"/>
        <v>1382125.8275741977</v>
      </c>
      <c r="F1760">
        <f t="shared" si="82"/>
        <v>1175.6384765625007</v>
      </c>
      <c r="G1760">
        <f t="shared" si="83"/>
        <v>7.0802551459827185</v>
      </c>
    </row>
    <row r="1761" spans="1:7" x14ac:dyDescent="0.25">
      <c r="A1761">
        <v>16521.841796875</v>
      </c>
      <c r="B1761">
        <v>15618.52392578125</v>
      </c>
      <c r="C1761">
        <v>17016.17626953125</v>
      </c>
      <c r="D1761">
        <v>16317.35009765625</v>
      </c>
      <c r="E1761">
        <f t="shared" si="81"/>
        <v>815983.17623734474</v>
      </c>
      <c r="F1761">
        <f t="shared" si="82"/>
        <v>903.31787109375</v>
      </c>
      <c r="G1761">
        <f t="shared" si="83"/>
        <v>5.4674162977677634</v>
      </c>
    </row>
    <row r="1762" spans="1:7" x14ac:dyDescent="0.25">
      <c r="A1762">
        <v>16464.28125</v>
      </c>
      <c r="B1762">
        <v>15815.8310546875</v>
      </c>
      <c r="C1762">
        <v>16768.775065104172</v>
      </c>
      <c r="D1762">
        <v>16292.30305989583</v>
      </c>
      <c r="E1762">
        <f t="shared" si="81"/>
        <v>420487.6558008194</v>
      </c>
      <c r="F1762">
        <f t="shared" si="82"/>
        <v>648.4501953125</v>
      </c>
      <c r="G1762">
        <f t="shared" si="83"/>
        <v>3.93852719998026</v>
      </c>
    </row>
    <row r="1763" spans="1:7" x14ac:dyDescent="0.25">
      <c r="A1763">
        <v>16444.626953125</v>
      </c>
      <c r="B1763">
        <v>15887.960546875</v>
      </c>
      <c r="C1763">
        <v>16719.568684895828</v>
      </c>
      <c r="D1763">
        <v>16303.76461588541</v>
      </c>
      <c r="E1763">
        <f t="shared" si="81"/>
        <v>309877.48784729047</v>
      </c>
      <c r="F1763">
        <f t="shared" si="82"/>
        <v>556.66640625000036</v>
      </c>
      <c r="G1763">
        <f t="shared" si="83"/>
        <v>3.3850959820296564</v>
      </c>
    </row>
    <row r="1764" spans="1:7" x14ac:dyDescent="0.25">
      <c r="A1764">
        <v>16217.322265625</v>
      </c>
      <c r="B1764">
        <v>15961.083984375</v>
      </c>
      <c r="C1764">
        <v>16712.5498046875</v>
      </c>
      <c r="D1764">
        <v>16336.81689453125</v>
      </c>
      <c r="E1764">
        <f t="shared" si="81"/>
        <v>65658.056777954102</v>
      </c>
      <c r="F1764">
        <f t="shared" si="82"/>
        <v>256.23828125</v>
      </c>
      <c r="G1764">
        <f t="shared" si="83"/>
        <v>1.5800282996973842</v>
      </c>
    </row>
    <row r="1765" spans="1:7" x14ac:dyDescent="0.25">
      <c r="A1765">
        <v>16444.982421875</v>
      </c>
      <c r="B1765">
        <v>15990.017578125</v>
      </c>
      <c r="C1765">
        <v>16388.132080078121</v>
      </c>
      <c r="D1765">
        <v>16189.074829101561</v>
      </c>
      <c r="E1765">
        <f t="shared" si="81"/>
        <v>206993.00904846191</v>
      </c>
      <c r="F1765">
        <f t="shared" si="82"/>
        <v>454.96484375</v>
      </c>
      <c r="G1765">
        <f t="shared" si="83"/>
        <v>2.7665875954042307</v>
      </c>
    </row>
    <row r="1766" spans="1:7" x14ac:dyDescent="0.25">
      <c r="A1766">
        <v>17168.56640625</v>
      </c>
      <c r="B1766">
        <v>15998.044921875</v>
      </c>
      <c r="C1766">
        <v>16672.642578125</v>
      </c>
      <c r="D1766">
        <v>16335.34375</v>
      </c>
      <c r="E1766">
        <f t="shared" si="81"/>
        <v>1370120.5453834534</v>
      </c>
      <c r="F1766">
        <f t="shared" si="82"/>
        <v>1170.521484375</v>
      </c>
      <c r="G1766">
        <f t="shared" si="83"/>
        <v>6.8178172636993519</v>
      </c>
    </row>
    <row r="1767" spans="1:7" x14ac:dyDescent="0.25">
      <c r="A1767">
        <v>16967.1328125</v>
      </c>
      <c r="B1767">
        <v>16867.944091796879</v>
      </c>
      <c r="C1767">
        <v>17892.150390625</v>
      </c>
      <c r="D1767">
        <v>17380.047241210941</v>
      </c>
      <c r="E1767">
        <f t="shared" si="81"/>
        <v>9838.4023147218159</v>
      </c>
      <c r="F1767">
        <f t="shared" si="82"/>
        <v>99.188720703121362</v>
      </c>
      <c r="G1767">
        <f t="shared" si="83"/>
        <v>0.58459329457271181</v>
      </c>
    </row>
    <row r="1768" spans="1:7" x14ac:dyDescent="0.25">
      <c r="A1768">
        <v>17088.66015625</v>
      </c>
      <c r="B1768">
        <v>16765.69921875</v>
      </c>
      <c r="C1768">
        <v>17228.2080078125</v>
      </c>
      <c r="D1768">
        <v>16996.95361328125</v>
      </c>
      <c r="E1768">
        <f t="shared" si="81"/>
        <v>104303.76715087891</v>
      </c>
      <c r="F1768">
        <f t="shared" si="82"/>
        <v>322.9609375</v>
      </c>
      <c r="G1768">
        <f t="shared" si="83"/>
        <v>1.8899137471692324</v>
      </c>
    </row>
    <row r="1769" spans="1:7" x14ac:dyDescent="0.25">
      <c r="A1769">
        <v>16908.236328125</v>
      </c>
      <c r="B1769">
        <v>16352.94677734375</v>
      </c>
      <c r="C1769">
        <v>17564.2822265625</v>
      </c>
      <c r="D1769">
        <v>16958.614501953121</v>
      </c>
      <c r="E1769">
        <f t="shared" si="81"/>
        <v>308346.48520684242</v>
      </c>
      <c r="F1769">
        <f t="shared" si="82"/>
        <v>555.28955078125</v>
      </c>
      <c r="G1769">
        <f t="shared" si="83"/>
        <v>3.2841364409934739</v>
      </c>
    </row>
    <row r="1770" spans="1:7" x14ac:dyDescent="0.25">
      <c r="A1770">
        <v>17130.486328125</v>
      </c>
      <c r="B1770">
        <v>16727.8125</v>
      </c>
      <c r="C1770">
        <v>17165.176432291672</v>
      </c>
      <c r="D1770">
        <v>16946.494466145839</v>
      </c>
      <c r="E1770">
        <f t="shared" si="81"/>
        <v>162146.21185684204</v>
      </c>
      <c r="F1770">
        <f t="shared" si="82"/>
        <v>402.673828125</v>
      </c>
      <c r="G1770">
        <f t="shared" si="83"/>
        <v>2.3506269490077827</v>
      </c>
    </row>
    <row r="1771" spans="1:7" x14ac:dyDescent="0.25">
      <c r="A1771">
        <v>16974.826171875</v>
      </c>
      <c r="B1771">
        <v>16505.830859375001</v>
      </c>
      <c r="C1771">
        <v>17352.736328125</v>
      </c>
      <c r="D1771">
        <v>16929.283593749999</v>
      </c>
      <c r="E1771">
        <f t="shared" si="81"/>
        <v>219956.60314697196</v>
      </c>
      <c r="F1771">
        <f t="shared" si="82"/>
        <v>468.99531249999927</v>
      </c>
      <c r="G1771">
        <f t="shared" si="83"/>
        <v>2.7628872764368055</v>
      </c>
    </row>
    <row r="1772" spans="1:7" x14ac:dyDescent="0.25">
      <c r="A1772">
        <v>17089.50390625</v>
      </c>
      <c r="B1772">
        <v>16819.166015625</v>
      </c>
      <c r="C1772">
        <v>17365.990885416672</v>
      </c>
      <c r="D1772">
        <v>17092.578450520839</v>
      </c>
      <c r="E1772">
        <f t="shared" si="81"/>
        <v>73082.575107574463</v>
      </c>
      <c r="F1772">
        <f t="shared" si="82"/>
        <v>270.337890625</v>
      </c>
      <c r="G1772">
        <f t="shared" si="83"/>
        <v>1.5818943142412203</v>
      </c>
    </row>
    <row r="1773" spans="1:7" x14ac:dyDescent="0.25">
      <c r="A1773">
        <v>16848.126953125</v>
      </c>
      <c r="B1773">
        <v>16365.23388671875</v>
      </c>
      <c r="C1773">
        <v>17204.181640625</v>
      </c>
      <c r="D1773">
        <v>16784.707763671879</v>
      </c>
      <c r="E1773">
        <f t="shared" si="81"/>
        <v>233185.71358323097</v>
      </c>
      <c r="F1773">
        <f t="shared" si="82"/>
        <v>482.89306640625</v>
      </c>
      <c r="G1773">
        <f t="shared" si="83"/>
        <v>2.8661528236922664</v>
      </c>
    </row>
    <row r="1774" spans="1:7" x14ac:dyDescent="0.25">
      <c r="A1774">
        <v>17233.474609375</v>
      </c>
      <c r="B1774">
        <v>16606.75</v>
      </c>
      <c r="C1774">
        <v>17170.169921875</v>
      </c>
      <c r="D1774">
        <v>16888.4599609375</v>
      </c>
      <c r="E1774">
        <f t="shared" si="81"/>
        <v>392783.73599624634</v>
      </c>
      <c r="F1774">
        <f t="shared" si="82"/>
        <v>626.724609375</v>
      </c>
      <c r="G1774">
        <f t="shared" si="83"/>
        <v>3.6366700481518812</v>
      </c>
    </row>
    <row r="1775" spans="1:7" x14ac:dyDescent="0.25">
      <c r="A1775">
        <v>17133.15234375</v>
      </c>
      <c r="B1775">
        <v>16686.985026041672</v>
      </c>
      <c r="C1775">
        <v>17618.822265625</v>
      </c>
      <c r="D1775">
        <v>17152.903645833339</v>
      </c>
      <c r="E1775">
        <f t="shared" si="81"/>
        <v>199065.27539104453</v>
      </c>
      <c r="F1775">
        <f t="shared" si="82"/>
        <v>446.16731770832848</v>
      </c>
      <c r="G1775">
        <f t="shared" si="83"/>
        <v>2.604116911801615</v>
      </c>
    </row>
    <row r="1776" spans="1:7" x14ac:dyDescent="0.25">
      <c r="A1776">
        <v>17128.724609375</v>
      </c>
      <c r="B1776">
        <v>16145.733593749999</v>
      </c>
      <c r="C1776">
        <v>17275.6650390625</v>
      </c>
      <c r="D1776">
        <v>16710.699316406251</v>
      </c>
      <c r="E1776">
        <f t="shared" si="81"/>
        <v>966271.33679947047</v>
      </c>
      <c r="F1776">
        <f t="shared" si="82"/>
        <v>982.99101562500073</v>
      </c>
      <c r="G1776">
        <f t="shared" si="83"/>
        <v>5.7388453492152243</v>
      </c>
    </row>
    <row r="1777" spans="1:7" x14ac:dyDescent="0.25">
      <c r="A1777">
        <v>17104.193359375</v>
      </c>
      <c r="B1777">
        <v>16305.1376953125</v>
      </c>
      <c r="C1777">
        <v>17319.1845703125</v>
      </c>
      <c r="D1777">
        <v>16812.1611328125</v>
      </c>
      <c r="E1777">
        <f t="shared" si="81"/>
        <v>638489.95427036285</v>
      </c>
      <c r="F1777">
        <f t="shared" si="82"/>
        <v>799.0556640625</v>
      </c>
      <c r="G1777">
        <f t="shared" si="83"/>
        <v>4.6716945211831851</v>
      </c>
    </row>
    <row r="1778" spans="1:7" x14ac:dyDescent="0.25">
      <c r="A1778">
        <v>17206.4375</v>
      </c>
      <c r="B1778">
        <v>16277.255859375</v>
      </c>
      <c r="C1778">
        <v>17222.989583333328</v>
      </c>
      <c r="D1778">
        <v>16750.122721354161</v>
      </c>
      <c r="E1778">
        <f t="shared" si="81"/>
        <v>863378.52127456665</v>
      </c>
      <c r="F1778">
        <f t="shared" si="82"/>
        <v>929.181640625</v>
      </c>
      <c r="G1778">
        <f t="shared" si="83"/>
        <v>5.4001976912710719</v>
      </c>
    </row>
    <row r="1779" spans="1:7" x14ac:dyDescent="0.25">
      <c r="A1779">
        <v>17781.318359375</v>
      </c>
      <c r="B1779">
        <v>16497.00139508929</v>
      </c>
      <c r="C1779">
        <v>17308.681640625</v>
      </c>
      <c r="D1779">
        <v>16902.841517857141</v>
      </c>
      <c r="E1779">
        <f t="shared" si="81"/>
        <v>1649470.0647520621</v>
      </c>
      <c r="F1779">
        <f t="shared" si="82"/>
        <v>1284.3169642857101</v>
      </c>
      <c r="G1779">
        <f t="shared" si="83"/>
        <v>7.2228444389139934</v>
      </c>
    </row>
    <row r="1780" spans="1:7" x14ac:dyDescent="0.25">
      <c r="A1780">
        <v>17815.650390625</v>
      </c>
      <c r="B1780">
        <v>17232.421875</v>
      </c>
      <c r="C1780">
        <v>18356.19921875</v>
      </c>
      <c r="D1780">
        <v>17794.310546875</v>
      </c>
      <c r="E1780">
        <f t="shared" si="81"/>
        <v>340155.50143814087</v>
      </c>
      <c r="F1780">
        <f t="shared" si="82"/>
        <v>583.228515625</v>
      </c>
      <c r="G1780">
        <f t="shared" si="83"/>
        <v>3.2736863534991016</v>
      </c>
    </row>
    <row r="1781" spans="1:7" x14ac:dyDescent="0.25">
      <c r="A1781">
        <v>17364.865234375</v>
      </c>
      <c r="B1781">
        <v>16684.073974609379</v>
      </c>
      <c r="C1781">
        <v>18120.2568359375</v>
      </c>
      <c r="D1781">
        <v>17402.165405273441</v>
      </c>
      <c r="E1781">
        <f t="shared" si="81"/>
        <v>463476.73937326175</v>
      </c>
      <c r="F1781">
        <f t="shared" si="82"/>
        <v>680.79125976562136</v>
      </c>
      <c r="G1781">
        <f t="shared" si="83"/>
        <v>3.9205098949915604</v>
      </c>
    </row>
    <row r="1782" spans="1:7" x14ac:dyDescent="0.25">
      <c r="A1782">
        <v>16647.484375</v>
      </c>
      <c r="B1782">
        <v>16914.080078125</v>
      </c>
      <c r="C1782">
        <v>17417.674479166672</v>
      </c>
      <c r="D1782">
        <v>17165.877278645839</v>
      </c>
      <c r="E1782">
        <f t="shared" si="81"/>
        <v>71073.268924713135</v>
      </c>
      <c r="F1782">
        <f t="shared" si="82"/>
        <v>266.595703125</v>
      </c>
      <c r="G1782">
        <f t="shared" si="83"/>
        <v>1.6014173500313016</v>
      </c>
    </row>
    <row r="1783" spans="1:7" x14ac:dyDescent="0.25">
      <c r="A1783">
        <v>16795.091796875</v>
      </c>
      <c r="B1783">
        <v>15930.103515625</v>
      </c>
      <c r="C1783">
        <v>17037.19482421875</v>
      </c>
      <c r="D1783">
        <v>16483.649169921879</v>
      </c>
      <c r="E1783">
        <f t="shared" si="81"/>
        <v>748204.7266998291</v>
      </c>
      <c r="F1783">
        <f t="shared" si="82"/>
        <v>864.98828125</v>
      </c>
      <c r="G1783">
        <f t="shared" si="83"/>
        <v>5.1502444387409962</v>
      </c>
    </row>
    <row r="1784" spans="1:7" x14ac:dyDescent="0.25">
      <c r="A1784">
        <v>16757.9765625</v>
      </c>
      <c r="B1784">
        <v>16211.0087890625</v>
      </c>
      <c r="C1784">
        <v>16942.69921875</v>
      </c>
      <c r="D1784">
        <v>16576.85400390625</v>
      </c>
      <c r="E1784">
        <f t="shared" si="81"/>
        <v>299173.74517917633</v>
      </c>
      <c r="F1784">
        <f t="shared" si="82"/>
        <v>546.9677734375</v>
      </c>
      <c r="G1784">
        <f t="shared" si="83"/>
        <v>3.2639249219471513</v>
      </c>
    </row>
    <row r="1785" spans="1:7" x14ac:dyDescent="0.25">
      <c r="A1785">
        <v>16439.6796875</v>
      </c>
      <c r="B1785">
        <v>16356.21614583333</v>
      </c>
      <c r="C1785">
        <v>16813.22265625</v>
      </c>
      <c r="D1785">
        <v>16584.719401041672</v>
      </c>
      <c r="E1785">
        <f t="shared" si="81"/>
        <v>6966.162787543909</v>
      </c>
      <c r="F1785">
        <f t="shared" si="82"/>
        <v>83.463541666669698</v>
      </c>
      <c r="G1785">
        <f t="shared" si="83"/>
        <v>0.50769566836592117</v>
      </c>
    </row>
    <row r="1786" spans="1:7" x14ac:dyDescent="0.25">
      <c r="A1786">
        <v>16906.3046875</v>
      </c>
      <c r="B1786">
        <v>16121.3828125</v>
      </c>
      <c r="C1786">
        <v>16780.969531250001</v>
      </c>
      <c r="D1786">
        <v>16451.176171874999</v>
      </c>
      <c r="E1786">
        <f t="shared" si="81"/>
        <v>616102.34985351563</v>
      </c>
      <c r="F1786">
        <f t="shared" si="82"/>
        <v>784.921875</v>
      </c>
      <c r="G1786">
        <f t="shared" si="83"/>
        <v>4.6427761093194251</v>
      </c>
    </row>
    <row r="1787" spans="1:7" x14ac:dyDescent="0.25">
      <c r="A1787">
        <v>16817.53515625</v>
      </c>
      <c r="B1787">
        <v>16525.41015625</v>
      </c>
      <c r="C1787">
        <v>17372.9296875</v>
      </c>
      <c r="D1787">
        <v>16949.169921875</v>
      </c>
      <c r="E1787">
        <f t="shared" si="81"/>
        <v>85337.015625</v>
      </c>
      <c r="F1787">
        <f t="shared" si="82"/>
        <v>292.125</v>
      </c>
      <c r="G1787">
        <f t="shared" si="83"/>
        <v>1.7370262484121275</v>
      </c>
    </row>
    <row r="1788" spans="1:7" x14ac:dyDescent="0.25">
      <c r="A1788">
        <v>16830.341796875</v>
      </c>
      <c r="B1788">
        <v>16398.556640625</v>
      </c>
      <c r="C1788">
        <v>17006.462890625</v>
      </c>
      <c r="D1788">
        <v>16702.509765625</v>
      </c>
      <c r="E1788">
        <f t="shared" si="81"/>
        <v>186438.42115783691</v>
      </c>
      <c r="F1788">
        <f t="shared" si="82"/>
        <v>431.78515625</v>
      </c>
      <c r="G1788">
        <f t="shared" si="83"/>
        <v>2.5655162649767007</v>
      </c>
    </row>
    <row r="1789" spans="1:7" x14ac:dyDescent="0.25">
      <c r="A1789">
        <v>16796.953125</v>
      </c>
      <c r="B1789">
        <v>16519.3095703125</v>
      </c>
      <c r="C1789">
        <v>17070.0576171875</v>
      </c>
      <c r="D1789">
        <v>16794.68359375</v>
      </c>
      <c r="E1789">
        <f t="shared" si="81"/>
        <v>77085.943459510803</v>
      </c>
      <c r="F1789">
        <f t="shared" si="82"/>
        <v>277.6435546875</v>
      </c>
      <c r="G1789">
        <f t="shared" si="83"/>
        <v>1.6529399863256449</v>
      </c>
    </row>
    <row r="1790" spans="1:7" x14ac:dyDescent="0.25">
      <c r="A1790">
        <v>16847.755859375</v>
      </c>
      <c r="B1790">
        <v>15730.069531249999</v>
      </c>
      <c r="C1790">
        <v>16945.634114583328</v>
      </c>
      <c r="D1790">
        <v>16337.851822916669</v>
      </c>
      <c r="E1790">
        <f t="shared" si="81"/>
        <v>1249222.7280775467</v>
      </c>
      <c r="F1790">
        <f t="shared" si="82"/>
        <v>1117.6863281250007</v>
      </c>
      <c r="G1790">
        <f t="shared" si="83"/>
        <v>6.6340368263531051</v>
      </c>
    </row>
    <row r="1791" spans="1:7" x14ac:dyDescent="0.25">
      <c r="A1791">
        <v>16841.986328125</v>
      </c>
      <c r="B1791">
        <v>15536.109654017861</v>
      </c>
      <c r="C1791">
        <v>17106.4697265625</v>
      </c>
      <c r="D1791">
        <v>16321.289690290179</v>
      </c>
      <c r="E1791">
        <f t="shared" si="81"/>
        <v>1705313.8879771242</v>
      </c>
      <c r="F1791">
        <f t="shared" si="82"/>
        <v>1305.8766741071395</v>
      </c>
      <c r="G1791">
        <f t="shared" si="83"/>
        <v>7.7536975073208083</v>
      </c>
    </row>
    <row r="1792" spans="1:7" x14ac:dyDescent="0.25">
      <c r="A1792">
        <v>16919.8046875</v>
      </c>
      <c r="B1792">
        <v>15649.77026367188</v>
      </c>
      <c r="C1792">
        <v>17012.5390625</v>
      </c>
      <c r="D1792">
        <v>16331.154663085939</v>
      </c>
      <c r="E1792">
        <f t="shared" si="81"/>
        <v>1612987.4377084235</v>
      </c>
      <c r="F1792">
        <f t="shared" si="82"/>
        <v>1270.0344238281195</v>
      </c>
      <c r="G1792">
        <f t="shared" si="83"/>
        <v>7.5062002622665878</v>
      </c>
    </row>
    <row r="1793" spans="1:7" x14ac:dyDescent="0.25">
      <c r="A1793">
        <v>16717.173828125</v>
      </c>
      <c r="B1793">
        <v>15868.703559027779</v>
      </c>
      <c r="C1793">
        <v>16997.623046875</v>
      </c>
      <c r="D1793">
        <v>16433.163302951391</v>
      </c>
      <c r="E1793">
        <f t="shared" si="81"/>
        <v>719901.79754191032</v>
      </c>
      <c r="F1793">
        <f t="shared" si="82"/>
        <v>848.47026909722081</v>
      </c>
      <c r="G1793">
        <f t="shared" si="83"/>
        <v>5.0754408479605146</v>
      </c>
    </row>
    <row r="1794" spans="1:7" x14ac:dyDescent="0.25">
      <c r="A1794">
        <v>16552.572265625</v>
      </c>
      <c r="B1794">
        <v>16514.54296875</v>
      </c>
      <c r="C1794">
        <v>16864.54296875</v>
      </c>
      <c r="D1794">
        <v>16689.54296875</v>
      </c>
      <c r="E1794">
        <f t="shared" si="81"/>
        <v>1446.2274208068848</v>
      </c>
      <c r="F1794">
        <f t="shared" si="82"/>
        <v>38.029296875</v>
      </c>
      <c r="G1794">
        <f t="shared" si="83"/>
        <v>0.22974856272928693</v>
      </c>
    </row>
    <row r="1795" spans="1:7" x14ac:dyDescent="0.25">
      <c r="A1795">
        <v>16642.341796875</v>
      </c>
      <c r="B1795">
        <v>16368.9560546875</v>
      </c>
      <c r="C1795">
        <v>16637.547265624999</v>
      </c>
      <c r="D1795">
        <v>16503.251660156249</v>
      </c>
      <c r="E1795">
        <f t="shared" ref="E1795:E1858" si="84">($B1795-$A1795)^2</f>
        <v>74739.764031410217</v>
      </c>
      <c r="F1795">
        <f t="shared" ref="F1795:F1858" si="85">ABS($B1795-$A1795)</f>
        <v>273.3857421875</v>
      </c>
      <c r="G1795">
        <f t="shared" ref="G1795:G1858" si="86">(ABS($B1795-$A1795)/$A1795)*100</f>
        <v>1.6427119784238224</v>
      </c>
    </row>
    <row r="1796" spans="1:7" x14ac:dyDescent="0.25">
      <c r="A1796">
        <v>16602.5859375</v>
      </c>
      <c r="B1796">
        <v>15366.146205357139</v>
      </c>
      <c r="C1796">
        <v>16732.111328125</v>
      </c>
      <c r="D1796">
        <v>16049.128766741071</v>
      </c>
      <c r="E1796">
        <f t="shared" si="84"/>
        <v>1528783.2112215087</v>
      </c>
      <c r="F1796">
        <f t="shared" si="85"/>
        <v>1236.4397321428605</v>
      </c>
      <c r="G1796">
        <f t="shared" si="86"/>
        <v>7.4472719900225508</v>
      </c>
    </row>
    <row r="1797" spans="1:7" x14ac:dyDescent="0.25">
      <c r="A1797">
        <v>16547.49609375</v>
      </c>
      <c r="B1797">
        <v>15441.38916015625</v>
      </c>
      <c r="C1797">
        <v>16627.5927734375</v>
      </c>
      <c r="D1797">
        <v>16034.49096679688</v>
      </c>
      <c r="E1797">
        <f t="shared" si="84"/>
        <v>1223472.5485441685</v>
      </c>
      <c r="F1797">
        <f t="shared" si="85"/>
        <v>1106.10693359375</v>
      </c>
      <c r="G1797">
        <f t="shared" si="86"/>
        <v>6.6844368920052339</v>
      </c>
    </row>
    <row r="1798" spans="1:7" x14ac:dyDescent="0.25">
      <c r="A1798">
        <v>16625.080078125</v>
      </c>
      <c r="B1798">
        <v>15509.200086805549</v>
      </c>
      <c r="C1798">
        <v>16913.086263020828</v>
      </c>
      <c r="D1798">
        <v>16211.14317491319</v>
      </c>
      <c r="E1798">
        <f t="shared" si="84"/>
        <v>1245188.1550270973</v>
      </c>
      <c r="F1798">
        <f t="shared" si="85"/>
        <v>1115.8799913194507</v>
      </c>
      <c r="G1798">
        <f t="shared" si="86"/>
        <v>6.7120277681411409</v>
      </c>
    </row>
    <row r="1799" spans="1:7" x14ac:dyDescent="0.25">
      <c r="A1799">
        <v>16688.470703125</v>
      </c>
      <c r="B1799">
        <v>15698.3720703125</v>
      </c>
      <c r="C1799">
        <v>16702.6640625</v>
      </c>
      <c r="D1799">
        <v>16200.51806640625</v>
      </c>
      <c r="E1799">
        <f t="shared" si="84"/>
        <v>980295.3026971817</v>
      </c>
      <c r="F1799">
        <f t="shared" si="85"/>
        <v>990.0986328125</v>
      </c>
      <c r="G1799">
        <f t="shared" si="86"/>
        <v>5.9328302180924162</v>
      </c>
    </row>
    <row r="1800" spans="1:7" x14ac:dyDescent="0.25">
      <c r="A1800">
        <v>16679.857421875</v>
      </c>
      <c r="B1800">
        <v>15760.343359375</v>
      </c>
      <c r="C1800">
        <v>16758.9580078125</v>
      </c>
      <c r="D1800">
        <v>16259.650683593751</v>
      </c>
      <c r="E1800">
        <f t="shared" si="84"/>
        <v>845506.11113525461</v>
      </c>
      <c r="F1800">
        <f t="shared" si="85"/>
        <v>919.51406250000036</v>
      </c>
      <c r="G1800">
        <f t="shared" si="86"/>
        <v>5.5127213575224721</v>
      </c>
    </row>
    <row r="1801" spans="1:7" x14ac:dyDescent="0.25">
      <c r="A1801">
        <v>16863.23828125</v>
      </c>
      <c r="B1801">
        <v>15704.960156249999</v>
      </c>
      <c r="C1801">
        <v>16723.977864583328</v>
      </c>
      <c r="D1801">
        <v>16214.469010416669</v>
      </c>
      <c r="E1801">
        <f t="shared" si="84"/>
        <v>1341608.2148535172</v>
      </c>
      <c r="F1801">
        <f t="shared" si="85"/>
        <v>1158.2781250000007</v>
      </c>
      <c r="G1801">
        <f t="shared" si="86"/>
        <v>6.8686577612312698</v>
      </c>
    </row>
    <row r="1802" spans="1:7" x14ac:dyDescent="0.25">
      <c r="A1802">
        <v>16836.736328125</v>
      </c>
      <c r="B1802">
        <v>16026.53924005682</v>
      </c>
      <c r="C1802">
        <v>17046.619140625</v>
      </c>
      <c r="D1802">
        <v>16536.579190340912</v>
      </c>
      <c r="E1802">
        <f t="shared" si="84"/>
        <v>656419.32151415851</v>
      </c>
      <c r="F1802">
        <f t="shared" si="85"/>
        <v>810.19708806818016</v>
      </c>
      <c r="G1802">
        <f t="shared" si="86"/>
        <v>4.8120792075052155</v>
      </c>
    </row>
    <row r="1803" spans="1:7" x14ac:dyDescent="0.25">
      <c r="A1803">
        <v>16951.96875</v>
      </c>
      <c r="B1803">
        <v>15774.044053819451</v>
      </c>
      <c r="C1803">
        <v>16915.17578125</v>
      </c>
      <c r="D1803">
        <v>16344.609917534721</v>
      </c>
      <c r="E1803">
        <f t="shared" si="84"/>
        <v>1387506.5898720394</v>
      </c>
      <c r="F1803">
        <f t="shared" si="85"/>
        <v>1177.9246961805493</v>
      </c>
      <c r="G1803">
        <f t="shared" si="86"/>
        <v>6.9486011539547547</v>
      </c>
    </row>
    <row r="1804" spans="1:7" x14ac:dyDescent="0.25">
      <c r="A1804">
        <v>16955.078125</v>
      </c>
      <c r="B1804">
        <v>15975.2826171875</v>
      </c>
      <c r="C1804">
        <v>17067.201171875</v>
      </c>
      <c r="D1804">
        <v>16521.241894531249</v>
      </c>
      <c r="E1804">
        <f t="shared" si="84"/>
        <v>959999.23712955404</v>
      </c>
      <c r="F1804">
        <f t="shared" si="85"/>
        <v>979.79550781249964</v>
      </c>
      <c r="G1804">
        <f t="shared" si="86"/>
        <v>5.7787731828130378</v>
      </c>
    </row>
    <row r="1805" spans="1:7" x14ac:dyDescent="0.25">
      <c r="A1805">
        <v>17091.14453125</v>
      </c>
      <c r="B1805">
        <v>15981.353125</v>
      </c>
      <c r="C1805">
        <v>17104.384765625</v>
      </c>
      <c r="D1805">
        <v>16542.868945312501</v>
      </c>
      <c r="E1805">
        <f t="shared" si="84"/>
        <v>1231636.9653863534</v>
      </c>
      <c r="F1805">
        <f t="shared" si="85"/>
        <v>1109.7914062500004</v>
      </c>
      <c r="G1805">
        <f t="shared" si="86"/>
        <v>6.4933709045688657</v>
      </c>
    </row>
    <row r="1806" spans="1:7" x14ac:dyDescent="0.25">
      <c r="A1806">
        <v>17196.5546875</v>
      </c>
      <c r="B1806">
        <v>16218.30965909091</v>
      </c>
      <c r="C1806">
        <v>17227.2109375</v>
      </c>
      <c r="D1806">
        <v>16722.76029829546</v>
      </c>
      <c r="E1806">
        <f t="shared" si="84"/>
        <v>956963.33560710144</v>
      </c>
      <c r="F1806">
        <f t="shared" si="85"/>
        <v>978.24502840909008</v>
      </c>
      <c r="G1806">
        <f t="shared" si="86"/>
        <v>5.6886105745365745</v>
      </c>
    </row>
    <row r="1807" spans="1:7" x14ac:dyDescent="0.25">
      <c r="A1807">
        <v>17446.29296875</v>
      </c>
      <c r="B1807">
        <v>16391.69287109375</v>
      </c>
      <c r="C1807">
        <v>17317.29296875</v>
      </c>
      <c r="D1807">
        <v>16854.492919921879</v>
      </c>
      <c r="E1807">
        <f t="shared" si="84"/>
        <v>1112181.365976572</v>
      </c>
      <c r="F1807">
        <f t="shared" si="85"/>
        <v>1054.60009765625</v>
      </c>
      <c r="G1807">
        <f t="shared" si="86"/>
        <v>6.0448377173607124</v>
      </c>
    </row>
    <row r="1808" spans="1:7" x14ac:dyDescent="0.25">
      <c r="A1808">
        <v>17934.896484375</v>
      </c>
      <c r="B1808">
        <v>16722.554236778851</v>
      </c>
      <c r="C1808">
        <v>17696.03125</v>
      </c>
      <c r="D1808">
        <v>17209.292743389418</v>
      </c>
      <c r="E1808">
        <f t="shared" si="84"/>
        <v>1469773.7253064818</v>
      </c>
      <c r="F1808">
        <f t="shared" si="85"/>
        <v>1212.3422475961488</v>
      </c>
      <c r="G1808">
        <f t="shared" si="86"/>
        <v>6.7596835512953719</v>
      </c>
    </row>
    <row r="1809" spans="1:7" x14ac:dyDescent="0.25">
      <c r="A1809">
        <v>18869.587890625</v>
      </c>
      <c r="B1809">
        <v>17297.753627232141</v>
      </c>
      <c r="C1809">
        <v>18423.5</v>
      </c>
      <c r="D1809">
        <v>17860.626813616069</v>
      </c>
      <c r="E1809">
        <f t="shared" si="84"/>
        <v>2470662.9515757705</v>
      </c>
      <c r="F1809">
        <f t="shared" si="85"/>
        <v>1571.8342633928587</v>
      </c>
      <c r="G1809">
        <f t="shared" si="86"/>
        <v>8.3299872392750824</v>
      </c>
    </row>
    <row r="1810" spans="1:7" x14ac:dyDescent="0.25">
      <c r="A1810">
        <v>19909.57421875</v>
      </c>
      <c r="B1810">
        <v>18337.233984375001</v>
      </c>
      <c r="C1810">
        <v>19804.279296875</v>
      </c>
      <c r="D1810">
        <v>19070.756640625001</v>
      </c>
      <c r="E1810">
        <f t="shared" si="84"/>
        <v>2472253.8126344252</v>
      </c>
      <c r="F1810">
        <f t="shared" si="85"/>
        <v>1572.3402343749985</v>
      </c>
      <c r="G1810">
        <f t="shared" si="86"/>
        <v>7.8974076346355737</v>
      </c>
    </row>
    <row r="1811" spans="1:7" x14ac:dyDescent="0.25">
      <c r="A1811">
        <v>20976.298828125</v>
      </c>
      <c r="B1811">
        <v>19475.491577148441</v>
      </c>
      <c r="C1811">
        <v>20949.560546875</v>
      </c>
      <c r="D1811">
        <v>20212.526062011719</v>
      </c>
      <c r="E1811">
        <f t="shared" si="84"/>
        <v>2252422.404583816</v>
      </c>
      <c r="F1811">
        <f t="shared" si="85"/>
        <v>1500.8072509765589</v>
      </c>
      <c r="G1811">
        <f t="shared" si="86"/>
        <v>7.1547762704652076</v>
      </c>
    </row>
    <row r="1812" spans="1:7" x14ac:dyDescent="0.25">
      <c r="A1812">
        <v>20880.798828125</v>
      </c>
      <c r="B1812">
        <v>20630.49896599265</v>
      </c>
      <c r="C1812">
        <v>22043.0234375</v>
      </c>
      <c r="D1812">
        <v>21336.761201746329</v>
      </c>
      <c r="E1812">
        <f t="shared" si="84"/>
        <v>62650.020983473172</v>
      </c>
      <c r="F1812">
        <f t="shared" si="85"/>
        <v>250.29986213234952</v>
      </c>
      <c r="G1812">
        <f t="shared" si="86"/>
        <v>1.1987082687431134</v>
      </c>
    </row>
    <row r="1813" spans="1:7" x14ac:dyDescent="0.25">
      <c r="A1813">
        <v>21169.6328125</v>
      </c>
      <c r="B1813">
        <v>19736.7822265625</v>
      </c>
      <c r="C1813">
        <v>21868.1376953125</v>
      </c>
      <c r="D1813">
        <v>20802.4599609375</v>
      </c>
      <c r="E1813">
        <f t="shared" si="84"/>
        <v>2053060.8016214371</v>
      </c>
      <c r="F1813">
        <f t="shared" si="85"/>
        <v>1432.8505859375</v>
      </c>
      <c r="G1813">
        <f t="shared" si="86"/>
        <v>6.768424368189546</v>
      </c>
    </row>
    <row r="1814" spans="1:7" x14ac:dyDescent="0.25">
      <c r="A1814">
        <v>21161.51953125</v>
      </c>
      <c r="B1814">
        <v>20482.709743923609</v>
      </c>
      <c r="C1814">
        <v>21924.13671875</v>
      </c>
      <c r="D1814">
        <v>21203.423231336801</v>
      </c>
      <c r="E1814">
        <f t="shared" si="84"/>
        <v>460782.72737009951</v>
      </c>
      <c r="F1814">
        <f t="shared" si="85"/>
        <v>678.80978732639051</v>
      </c>
      <c r="G1814">
        <f t="shared" si="86"/>
        <v>3.2077554086981652</v>
      </c>
    </row>
    <row r="1815" spans="1:7" x14ac:dyDescent="0.25">
      <c r="A1815">
        <v>20688.78125</v>
      </c>
      <c r="B1815">
        <v>19913.112165178569</v>
      </c>
      <c r="C1815">
        <v>21725.369140625</v>
      </c>
      <c r="D1815">
        <v>20819.24065290179</v>
      </c>
      <c r="E1815">
        <f t="shared" si="84"/>
        <v>601662.52914771659</v>
      </c>
      <c r="F1815">
        <f t="shared" si="85"/>
        <v>775.66908482143117</v>
      </c>
      <c r="G1815">
        <f t="shared" si="86"/>
        <v>3.7492256090311322</v>
      </c>
    </row>
    <row r="1816" spans="1:7" x14ac:dyDescent="0.25">
      <c r="A1816">
        <v>21086.79296875</v>
      </c>
      <c r="B1816">
        <v>20216.04296875</v>
      </c>
      <c r="C1816">
        <v>21045.313281250001</v>
      </c>
      <c r="D1816">
        <v>20630.678124999999</v>
      </c>
      <c r="E1816">
        <f t="shared" si="84"/>
        <v>758205.5625</v>
      </c>
      <c r="F1816">
        <f t="shared" si="85"/>
        <v>870.75</v>
      </c>
      <c r="G1816">
        <f t="shared" si="86"/>
        <v>4.1293619247385109</v>
      </c>
    </row>
    <row r="1817" spans="1:7" x14ac:dyDescent="0.25">
      <c r="A1817">
        <v>22676.552734375</v>
      </c>
      <c r="B1817">
        <v>19772.010602678569</v>
      </c>
      <c r="C1817">
        <v>21530.1005859375</v>
      </c>
      <c r="D1817">
        <v>20651.05559430804</v>
      </c>
      <c r="E1817">
        <f t="shared" si="84"/>
        <v>8436364.9947996493</v>
      </c>
      <c r="F1817">
        <f t="shared" si="85"/>
        <v>2904.5421316964312</v>
      </c>
      <c r="G1817">
        <f t="shared" si="86"/>
        <v>12.80857000497031</v>
      </c>
    </row>
    <row r="1818" spans="1:7" x14ac:dyDescent="0.25">
      <c r="A1818">
        <v>22777.625</v>
      </c>
      <c r="B1818">
        <v>21789.458096590912</v>
      </c>
      <c r="C1818">
        <v>24266.3125</v>
      </c>
      <c r="D1818">
        <v>23027.88529829546</v>
      </c>
      <c r="E1818">
        <f t="shared" si="84"/>
        <v>976473.82899310638</v>
      </c>
      <c r="F1818">
        <f t="shared" si="85"/>
        <v>988.16690340908826</v>
      </c>
      <c r="G1818">
        <f t="shared" si="86"/>
        <v>4.3383228207905269</v>
      </c>
    </row>
    <row r="1819" spans="1:7" x14ac:dyDescent="0.25">
      <c r="A1819">
        <v>22720.416015625</v>
      </c>
      <c r="B1819">
        <v>21654.39111328125</v>
      </c>
      <c r="C1819">
        <v>23623.041015625</v>
      </c>
      <c r="D1819">
        <v>22638.716064453121</v>
      </c>
      <c r="E1819">
        <f t="shared" si="84"/>
        <v>1136409.0924170017</v>
      </c>
      <c r="F1819">
        <f t="shared" si="85"/>
        <v>1066.02490234375</v>
      </c>
      <c r="G1819">
        <f t="shared" si="86"/>
        <v>4.6919251021224113</v>
      </c>
    </row>
    <row r="1820" spans="1:7" x14ac:dyDescent="0.25">
      <c r="A1820">
        <v>22934.431640625</v>
      </c>
      <c r="B1820">
        <v>21154.75837053571</v>
      </c>
      <c r="C1820">
        <v>23264.95703125</v>
      </c>
      <c r="D1820">
        <v>22209.857700892859</v>
      </c>
      <c r="E1820">
        <f t="shared" si="84"/>
        <v>3167236.9482703065</v>
      </c>
      <c r="F1820">
        <f t="shared" si="85"/>
        <v>1779.6732700892899</v>
      </c>
      <c r="G1820">
        <f t="shared" si="86"/>
        <v>7.7598315841272401</v>
      </c>
    </row>
    <row r="1821" spans="1:7" x14ac:dyDescent="0.25">
      <c r="A1821">
        <v>22636.46875</v>
      </c>
      <c r="B1821">
        <v>21591.233154296879</v>
      </c>
      <c r="C1821">
        <v>23836.3193359375</v>
      </c>
      <c r="D1821">
        <v>22713.776245117191</v>
      </c>
      <c r="E1821">
        <f t="shared" si="84"/>
        <v>1092517.4505248589</v>
      </c>
      <c r="F1821">
        <f t="shared" si="85"/>
        <v>1045.2355957031214</v>
      </c>
      <c r="G1821">
        <f t="shared" si="86"/>
        <v>4.6174852060488512</v>
      </c>
    </row>
    <row r="1822" spans="1:7" x14ac:dyDescent="0.25">
      <c r="A1822">
        <v>23117.859375</v>
      </c>
      <c r="B1822">
        <v>22338.505859375</v>
      </c>
      <c r="C1822">
        <v>23243.570963541672</v>
      </c>
      <c r="D1822">
        <v>22791.038411458339</v>
      </c>
      <c r="E1822">
        <f t="shared" si="84"/>
        <v>607391.90231704712</v>
      </c>
      <c r="F1822">
        <f t="shared" si="85"/>
        <v>779.353515625</v>
      </c>
      <c r="G1822">
        <f t="shared" si="86"/>
        <v>3.3712183424205988</v>
      </c>
    </row>
    <row r="1823" spans="1:7" x14ac:dyDescent="0.25">
      <c r="A1823">
        <v>23032.77734375</v>
      </c>
      <c r="B1823">
        <v>22068.735460069449</v>
      </c>
      <c r="C1823">
        <v>23599.25</v>
      </c>
      <c r="D1823">
        <v>22833.992730034719</v>
      </c>
      <c r="E1823">
        <f t="shared" si="84"/>
        <v>929376.7534903452</v>
      </c>
      <c r="F1823">
        <f t="shared" si="85"/>
        <v>964.04188368055111</v>
      </c>
      <c r="G1823">
        <f t="shared" si="86"/>
        <v>4.1855216559115753</v>
      </c>
    </row>
    <row r="1824" spans="1:7" x14ac:dyDescent="0.25">
      <c r="A1824">
        <v>23078.728515625</v>
      </c>
      <c r="B1824">
        <v>21891.365234375</v>
      </c>
      <c r="C1824">
        <v>23608.45166015625</v>
      </c>
      <c r="D1824">
        <v>22749.908447265621</v>
      </c>
      <c r="E1824">
        <f t="shared" si="84"/>
        <v>1409831.5616607666</v>
      </c>
      <c r="F1824">
        <f t="shared" si="85"/>
        <v>1187.36328125</v>
      </c>
      <c r="G1824">
        <f t="shared" si="86"/>
        <v>5.144838375502875</v>
      </c>
    </row>
    <row r="1825" spans="1:7" x14ac:dyDescent="0.25">
      <c r="A1825">
        <v>23031.08984375</v>
      </c>
      <c r="B1825">
        <v>21509.089006696431</v>
      </c>
      <c r="C1825">
        <v>23548.458203124999</v>
      </c>
      <c r="D1825">
        <v>22528.773604910712</v>
      </c>
      <c r="E1825">
        <f t="shared" si="84"/>
        <v>2316486.5479917643</v>
      </c>
      <c r="F1825">
        <f t="shared" si="85"/>
        <v>1522.0008370535688</v>
      </c>
      <c r="G1825">
        <f t="shared" si="86"/>
        <v>6.6084620718311244</v>
      </c>
    </row>
    <row r="1826" spans="1:7" x14ac:dyDescent="0.25">
      <c r="A1826">
        <v>23774.56640625</v>
      </c>
      <c r="B1826">
        <v>21777.035993303569</v>
      </c>
      <c r="C1826">
        <v>23414.591471354172</v>
      </c>
      <c r="D1826">
        <v>22595.813732328868</v>
      </c>
      <c r="E1826">
        <f t="shared" si="84"/>
        <v>3990127.7506459397</v>
      </c>
      <c r="F1826">
        <f t="shared" si="85"/>
        <v>1997.5304129464312</v>
      </c>
      <c r="G1826">
        <f t="shared" si="86"/>
        <v>8.401963589213171</v>
      </c>
    </row>
    <row r="1827" spans="1:7" x14ac:dyDescent="0.25">
      <c r="A1827">
        <v>22840.138671875</v>
      </c>
      <c r="B1827">
        <v>22821.8466796875</v>
      </c>
      <c r="C1827">
        <v>24518.04296875</v>
      </c>
      <c r="D1827">
        <v>23669.94482421875</v>
      </c>
      <c r="E1827">
        <f t="shared" si="84"/>
        <v>334.59697818756104</v>
      </c>
      <c r="F1827">
        <f t="shared" si="85"/>
        <v>18.2919921875</v>
      </c>
      <c r="G1827">
        <f t="shared" si="86"/>
        <v>8.008704522457423E-2</v>
      </c>
    </row>
    <row r="1828" spans="1:7" x14ac:dyDescent="0.25">
      <c r="A1828">
        <v>23139.283203125</v>
      </c>
      <c r="B1828">
        <v>21905.7109375</v>
      </c>
      <c r="C1828">
        <v>23275.065290178569</v>
      </c>
      <c r="D1828">
        <v>22590.38811383929</v>
      </c>
      <c r="E1828">
        <f t="shared" si="84"/>
        <v>1521700.5345191956</v>
      </c>
      <c r="F1828">
        <f t="shared" si="85"/>
        <v>1233.572265625</v>
      </c>
      <c r="G1828">
        <f t="shared" si="86"/>
        <v>5.3310738055118492</v>
      </c>
    </row>
    <row r="1829" spans="1:7" x14ac:dyDescent="0.25">
      <c r="A1829">
        <v>23723.76953125</v>
      </c>
      <c r="B1829">
        <v>22821.6416015625</v>
      </c>
      <c r="C1829">
        <v>23438.427734375</v>
      </c>
      <c r="D1829">
        <v>23130.03466796875</v>
      </c>
      <c r="E1829">
        <f t="shared" si="84"/>
        <v>813834.80152225494</v>
      </c>
      <c r="F1829">
        <f t="shared" si="85"/>
        <v>902.1279296875</v>
      </c>
      <c r="G1829">
        <f t="shared" si="86"/>
        <v>3.8026331713397283</v>
      </c>
    </row>
    <row r="1830" spans="1:7" x14ac:dyDescent="0.25">
      <c r="A1830">
        <v>23471.87109375</v>
      </c>
      <c r="B1830">
        <v>22032.794921875</v>
      </c>
      <c r="C1830">
        <v>24308.255859375</v>
      </c>
      <c r="D1830">
        <v>23170.525390625</v>
      </c>
      <c r="E1830">
        <f t="shared" si="84"/>
        <v>2070940.2284584045</v>
      </c>
      <c r="F1830">
        <f t="shared" si="85"/>
        <v>1439.076171875</v>
      </c>
      <c r="G1830">
        <f t="shared" si="86"/>
        <v>6.1310671233968712</v>
      </c>
    </row>
    <row r="1831" spans="1:7" x14ac:dyDescent="0.25">
      <c r="A1831">
        <v>23449.322265625</v>
      </c>
      <c r="B1831">
        <v>23219.97265625</v>
      </c>
      <c r="C1831">
        <v>24046.017578125</v>
      </c>
      <c r="D1831">
        <v>23632.9951171875</v>
      </c>
      <c r="E1831">
        <f t="shared" si="84"/>
        <v>52601.243320465088</v>
      </c>
      <c r="F1831">
        <f t="shared" si="85"/>
        <v>229.349609375</v>
      </c>
      <c r="G1831">
        <f t="shared" si="86"/>
        <v>0.97806498105580575</v>
      </c>
    </row>
    <row r="1832" spans="1:7" x14ac:dyDescent="0.25">
      <c r="A1832">
        <v>23331.84765625</v>
      </c>
      <c r="B1832">
        <v>23312.0986328125</v>
      </c>
      <c r="C1832">
        <v>23874.294921875</v>
      </c>
      <c r="D1832">
        <v>23593.19677734375</v>
      </c>
      <c r="E1832">
        <f t="shared" si="84"/>
        <v>390.02392673492432</v>
      </c>
      <c r="F1832">
        <f t="shared" si="85"/>
        <v>19.7490234375</v>
      </c>
      <c r="G1832">
        <f t="shared" si="86"/>
        <v>8.4644061321091923E-2</v>
      </c>
    </row>
    <row r="1833" spans="1:7" x14ac:dyDescent="0.25">
      <c r="A1833">
        <v>22955.666015625</v>
      </c>
      <c r="B1833">
        <v>23147.1611328125</v>
      </c>
      <c r="C1833">
        <v>23648.330859375001</v>
      </c>
      <c r="D1833">
        <v>23397.745996093749</v>
      </c>
      <c r="E1833">
        <f t="shared" si="84"/>
        <v>36670.379906654358</v>
      </c>
      <c r="F1833">
        <f t="shared" si="85"/>
        <v>191.4951171875</v>
      </c>
      <c r="G1833">
        <f t="shared" si="86"/>
        <v>0.83419543156428988</v>
      </c>
    </row>
    <row r="1834" spans="1:7" x14ac:dyDescent="0.25">
      <c r="A1834">
        <v>22760.109375</v>
      </c>
      <c r="B1834">
        <v>22579.484375</v>
      </c>
      <c r="C1834">
        <v>23156.705078125</v>
      </c>
      <c r="D1834">
        <v>22868.0947265625</v>
      </c>
      <c r="E1834">
        <f t="shared" si="84"/>
        <v>32625.390625</v>
      </c>
      <c r="F1834">
        <f t="shared" si="85"/>
        <v>180.625</v>
      </c>
      <c r="G1834">
        <f t="shared" si="86"/>
        <v>0.79360339189934148</v>
      </c>
    </row>
    <row r="1835" spans="1:7" x14ac:dyDescent="0.25">
      <c r="A1835">
        <v>23264.291015625</v>
      </c>
      <c r="B1835">
        <v>22474.240234375</v>
      </c>
      <c r="C1835">
        <v>23161.156901041672</v>
      </c>
      <c r="D1835">
        <v>22817.698567708339</v>
      </c>
      <c r="E1835">
        <f t="shared" si="84"/>
        <v>624180.23695373535</v>
      </c>
      <c r="F1835">
        <f t="shared" si="85"/>
        <v>790.05078125</v>
      </c>
      <c r="G1835">
        <f t="shared" si="86"/>
        <v>3.3959804780613259</v>
      </c>
    </row>
    <row r="1836" spans="1:7" x14ac:dyDescent="0.25">
      <c r="A1836">
        <v>22939.3984375</v>
      </c>
      <c r="B1836">
        <v>21670.820591517859</v>
      </c>
      <c r="C1836">
        <v>23768.47265625</v>
      </c>
      <c r="D1836">
        <v>22719.646623883931</v>
      </c>
      <c r="E1836">
        <f t="shared" si="84"/>
        <v>1609289.7513166894</v>
      </c>
      <c r="F1836">
        <f t="shared" si="85"/>
        <v>1268.5778459821413</v>
      </c>
      <c r="G1836">
        <f t="shared" si="86"/>
        <v>5.5301269099905594</v>
      </c>
    </row>
    <row r="1837" spans="1:7" x14ac:dyDescent="0.25">
      <c r="A1837">
        <v>21819.0390625</v>
      </c>
      <c r="B1837">
        <v>22614.505859375</v>
      </c>
      <c r="C1837">
        <v>23520.7705078125</v>
      </c>
      <c r="D1837">
        <v>23067.63818359375</v>
      </c>
      <c r="E1837">
        <f t="shared" si="84"/>
        <v>632767.42493057251</v>
      </c>
      <c r="F1837">
        <f t="shared" si="85"/>
        <v>795.466796875</v>
      </c>
      <c r="G1837">
        <f t="shared" si="86"/>
        <v>3.6457462429780185</v>
      </c>
    </row>
    <row r="1838" spans="1:7" x14ac:dyDescent="0.25">
      <c r="A1838">
        <v>21651.18359375</v>
      </c>
      <c r="B1838">
        <v>20698.6796875</v>
      </c>
      <c r="C1838">
        <v>22236.992919921879</v>
      </c>
      <c r="D1838">
        <v>21467.836303710941</v>
      </c>
      <c r="E1838">
        <f t="shared" si="84"/>
        <v>907263.69142150879</v>
      </c>
      <c r="F1838">
        <f t="shared" si="85"/>
        <v>952.50390625</v>
      </c>
      <c r="G1838">
        <f t="shared" si="86"/>
        <v>4.3993156407622784</v>
      </c>
    </row>
    <row r="1839" spans="1:7" x14ac:dyDescent="0.25">
      <c r="A1839">
        <v>21870.875</v>
      </c>
      <c r="B1839">
        <v>21007.076171875</v>
      </c>
      <c r="C1839">
        <v>22004.047526041672</v>
      </c>
      <c r="D1839">
        <v>21505.561848958339</v>
      </c>
      <c r="E1839">
        <f t="shared" si="84"/>
        <v>746148.41547012329</v>
      </c>
      <c r="F1839">
        <f t="shared" si="85"/>
        <v>863.798828125</v>
      </c>
      <c r="G1839">
        <f t="shared" si="86"/>
        <v>3.9495394131464794</v>
      </c>
    </row>
    <row r="1840" spans="1:7" x14ac:dyDescent="0.25">
      <c r="A1840">
        <v>21788.203125</v>
      </c>
      <c r="B1840">
        <v>21514.700520833328</v>
      </c>
      <c r="C1840">
        <v>22090.56640625</v>
      </c>
      <c r="D1840">
        <v>21802.633463541661</v>
      </c>
      <c r="E1840">
        <f t="shared" si="84"/>
        <v>74803.674485951007</v>
      </c>
      <c r="F1840">
        <f t="shared" si="85"/>
        <v>273.50260416667152</v>
      </c>
      <c r="G1840">
        <f t="shared" si="86"/>
        <v>1.2552783843512636</v>
      </c>
    </row>
    <row r="1841" spans="1:7" x14ac:dyDescent="0.25">
      <c r="A1841">
        <v>21808.1015625</v>
      </c>
      <c r="B1841">
        <v>21186.6875</v>
      </c>
      <c r="C1841">
        <v>22107.547526041672</v>
      </c>
      <c r="D1841">
        <v>21647.117513020839</v>
      </c>
      <c r="E1841">
        <f t="shared" si="84"/>
        <v>386155.43707275391</v>
      </c>
      <c r="F1841">
        <f t="shared" si="85"/>
        <v>621.4140625</v>
      </c>
      <c r="G1841">
        <f t="shared" si="86"/>
        <v>2.8494642723443162</v>
      </c>
    </row>
    <row r="1842" spans="1:7" x14ac:dyDescent="0.25">
      <c r="A1842">
        <v>22220.8046875</v>
      </c>
      <c r="B1842">
        <v>21413.723958333328</v>
      </c>
      <c r="C1842">
        <v>22052.58447265625</v>
      </c>
      <c r="D1842">
        <v>21733.154215494789</v>
      </c>
      <c r="E1842">
        <f t="shared" si="84"/>
        <v>651379.3033922062</v>
      </c>
      <c r="F1842">
        <f t="shared" si="85"/>
        <v>807.08072916667152</v>
      </c>
      <c r="G1842">
        <f t="shared" si="86"/>
        <v>3.6320949691830169</v>
      </c>
    </row>
    <row r="1843" spans="1:7" x14ac:dyDescent="0.25">
      <c r="A1843">
        <v>24307.841796875</v>
      </c>
      <c r="B1843">
        <v>22028.197265625</v>
      </c>
      <c r="C1843">
        <v>22633.5078125</v>
      </c>
      <c r="D1843">
        <v>22330.8525390625</v>
      </c>
      <c r="E1843">
        <f t="shared" si="84"/>
        <v>5196779.1888580322</v>
      </c>
      <c r="F1843">
        <f t="shared" si="85"/>
        <v>2279.64453125</v>
      </c>
      <c r="G1843">
        <f t="shared" si="86"/>
        <v>9.3782267891140769</v>
      </c>
    </row>
    <row r="1844" spans="1:7" x14ac:dyDescent="0.25">
      <c r="A1844">
        <v>23623.474609375</v>
      </c>
      <c r="B1844">
        <v>22872.943603515621</v>
      </c>
      <c r="C1844">
        <v>26394.87890625</v>
      </c>
      <c r="D1844">
        <v>24633.911254882809</v>
      </c>
      <c r="E1844">
        <f t="shared" si="84"/>
        <v>563296.79075629066</v>
      </c>
      <c r="F1844">
        <f t="shared" si="85"/>
        <v>750.53100585937864</v>
      </c>
      <c r="G1844">
        <f t="shared" si="86"/>
        <v>3.1770559507851974</v>
      </c>
    </row>
    <row r="1845" spans="1:7" x14ac:dyDescent="0.25">
      <c r="A1845">
        <v>24565.6015625</v>
      </c>
      <c r="B1845">
        <v>22939.107421875</v>
      </c>
      <c r="C1845">
        <v>24324.8095703125</v>
      </c>
      <c r="D1845">
        <v>23631.95849609375</v>
      </c>
      <c r="E1845">
        <f t="shared" si="84"/>
        <v>2645483.1894874573</v>
      </c>
      <c r="F1845">
        <f t="shared" si="85"/>
        <v>1626.494140625</v>
      </c>
      <c r="G1845">
        <f t="shared" si="86"/>
        <v>6.6210230451180312</v>
      </c>
    </row>
    <row r="1846" spans="1:7" x14ac:dyDescent="0.25">
      <c r="A1846">
        <v>24641.27734375</v>
      </c>
      <c r="B1846">
        <v>23146.369574652781</v>
      </c>
      <c r="C1846">
        <v>25507.728515625</v>
      </c>
      <c r="D1846">
        <v>24327.049045138891</v>
      </c>
      <c r="E1846">
        <f t="shared" si="84"/>
        <v>2234749.238107224</v>
      </c>
      <c r="F1846">
        <f t="shared" si="85"/>
        <v>1494.907769097219</v>
      </c>
      <c r="G1846">
        <f t="shared" si="86"/>
        <v>6.0666813178675847</v>
      </c>
    </row>
    <row r="1847" spans="1:7" x14ac:dyDescent="0.25">
      <c r="A1847">
        <v>24327.642578125</v>
      </c>
      <c r="B1847">
        <v>23306.494574652781</v>
      </c>
      <c r="C1847">
        <v>25150.1787109375</v>
      </c>
      <c r="D1847">
        <v>24228.336642795141</v>
      </c>
      <c r="E1847">
        <f t="shared" si="84"/>
        <v>1042743.2449952989</v>
      </c>
      <c r="F1847">
        <f t="shared" si="85"/>
        <v>1021.148003472219</v>
      </c>
      <c r="G1847">
        <f t="shared" si="86"/>
        <v>4.1974802950714913</v>
      </c>
    </row>
    <row r="1848" spans="1:7" x14ac:dyDescent="0.25">
      <c r="A1848">
        <v>24829.1484375</v>
      </c>
      <c r="B1848">
        <v>24014.0078125</v>
      </c>
      <c r="C1848">
        <v>24562.365234375</v>
      </c>
      <c r="D1848">
        <v>24288.1865234375</v>
      </c>
      <c r="E1848">
        <f t="shared" si="84"/>
        <v>664454.23852539063</v>
      </c>
      <c r="F1848">
        <f t="shared" si="85"/>
        <v>815.140625</v>
      </c>
      <c r="G1848">
        <f t="shared" si="86"/>
        <v>3.2829987184291651</v>
      </c>
    </row>
    <row r="1849" spans="1:7" x14ac:dyDescent="0.25">
      <c r="A1849">
        <v>24436.353515625</v>
      </c>
      <c r="B1849">
        <v>23596.48046875</v>
      </c>
      <c r="C1849">
        <v>25330.654296875</v>
      </c>
      <c r="D1849">
        <v>24463.5673828125</v>
      </c>
      <c r="E1849">
        <f t="shared" si="84"/>
        <v>705386.73486709595</v>
      </c>
      <c r="F1849">
        <f t="shared" si="85"/>
        <v>839.873046875</v>
      </c>
      <c r="G1849">
        <f t="shared" si="86"/>
        <v>3.4369818980478062</v>
      </c>
    </row>
    <row r="1850" spans="1:7" x14ac:dyDescent="0.25">
      <c r="A1850">
        <v>24188.84375</v>
      </c>
      <c r="B1850">
        <v>24043.55859375</v>
      </c>
      <c r="C1850">
        <v>25613.243489583328</v>
      </c>
      <c r="D1850">
        <v>24828.401041666661</v>
      </c>
      <c r="E1850">
        <f t="shared" si="84"/>
        <v>21107.776626586914</v>
      </c>
      <c r="F1850">
        <f t="shared" si="85"/>
        <v>145.28515625</v>
      </c>
      <c r="G1850">
        <f t="shared" si="86"/>
        <v>0.60062877643748469</v>
      </c>
    </row>
    <row r="1851" spans="1:7" x14ac:dyDescent="0.25">
      <c r="A1851">
        <v>23947.4921875</v>
      </c>
      <c r="B1851">
        <v>23868.69140625</v>
      </c>
      <c r="C1851">
        <v>25009.6337890625</v>
      </c>
      <c r="D1851">
        <v>24439.16259765625</v>
      </c>
      <c r="E1851">
        <f t="shared" si="84"/>
        <v>6209.5631256103516</v>
      </c>
      <c r="F1851">
        <f t="shared" si="85"/>
        <v>78.80078125</v>
      </c>
      <c r="G1851">
        <f t="shared" si="86"/>
        <v>0.32905650676496334</v>
      </c>
    </row>
    <row r="1852" spans="1:7" x14ac:dyDescent="0.25">
      <c r="A1852">
        <v>23198.126953125</v>
      </c>
      <c r="B1852">
        <v>23653.606770833328</v>
      </c>
      <c r="C1852">
        <v>24769.82177734375</v>
      </c>
      <c r="D1852">
        <v>24211.714274088539</v>
      </c>
      <c r="E1852">
        <f t="shared" si="84"/>
        <v>207461.86433961213</v>
      </c>
      <c r="F1852">
        <f t="shared" si="85"/>
        <v>455.47981770832848</v>
      </c>
      <c r="G1852">
        <f t="shared" si="86"/>
        <v>1.9634335937064575</v>
      </c>
    </row>
    <row r="1853" spans="1:7" x14ac:dyDescent="0.25">
      <c r="A1853">
        <v>23175.375</v>
      </c>
      <c r="B1853">
        <v>22448.76171875</v>
      </c>
      <c r="C1853">
        <v>23806.488671874999</v>
      </c>
      <c r="D1853">
        <v>23127.625195312499</v>
      </c>
      <c r="E1853">
        <f t="shared" si="84"/>
        <v>527966.8604888916</v>
      </c>
      <c r="F1853">
        <f t="shared" si="85"/>
        <v>726.61328125</v>
      </c>
      <c r="G1853">
        <f t="shared" si="86"/>
        <v>3.135281656715371</v>
      </c>
    </row>
    <row r="1854" spans="1:7" x14ac:dyDescent="0.25">
      <c r="A1854">
        <v>23561.212890625</v>
      </c>
      <c r="B1854">
        <v>22789.31640625</v>
      </c>
      <c r="C1854">
        <v>23457.4482421875</v>
      </c>
      <c r="D1854">
        <v>23123.38232421875</v>
      </c>
      <c r="E1854">
        <f t="shared" si="84"/>
        <v>595824.18259048462</v>
      </c>
      <c r="F1854">
        <f t="shared" si="85"/>
        <v>771.896484375</v>
      </c>
      <c r="G1854">
        <f t="shared" si="86"/>
        <v>3.2761322091450453</v>
      </c>
    </row>
    <row r="1855" spans="1:7" x14ac:dyDescent="0.25">
      <c r="A1855">
        <v>23522.87109375</v>
      </c>
      <c r="B1855">
        <v>23153.45751953125</v>
      </c>
      <c r="C1855">
        <v>23947.05078125</v>
      </c>
      <c r="D1855">
        <v>23550.254150390621</v>
      </c>
      <c r="E1855">
        <f t="shared" si="84"/>
        <v>136466.38881707191</v>
      </c>
      <c r="F1855">
        <f t="shared" si="85"/>
        <v>369.41357421875</v>
      </c>
      <c r="G1855">
        <f t="shared" si="86"/>
        <v>1.5704442401884469</v>
      </c>
    </row>
    <row r="1856" spans="1:7" x14ac:dyDescent="0.25">
      <c r="A1856">
        <v>23147.353515625</v>
      </c>
      <c r="B1856">
        <v>23188.998437499999</v>
      </c>
      <c r="C1856">
        <v>23696.619140625</v>
      </c>
      <c r="D1856">
        <v>23442.808789062499</v>
      </c>
      <c r="E1856">
        <f t="shared" si="84"/>
        <v>1734.2995179747322</v>
      </c>
      <c r="F1856">
        <f t="shared" si="85"/>
        <v>41.644921874998545</v>
      </c>
      <c r="G1856">
        <f t="shared" si="86"/>
        <v>0.17991223854980767</v>
      </c>
    </row>
    <row r="1857" spans="1:7" x14ac:dyDescent="0.25">
      <c r="A1857">
        <v>23646.55078125</v>
      </c>
      <c r="B1857">
        <v>22771.8359375</v>
      </c>
      <c r="C1857">
        <v>23531.57421875</v>
      </c>
      <c r="D1857">
        <v>23151.705078125</v>
      </c>
      <c r="E1857">
        <f t="shared" si="84"/>
        <v>765126.05787658691</v>
      </c>
      <c r="F1857">
        <f t="shared" si="85"/>
        <v>874.71484375</v>
      </c>
      <c r="G1857">
        <f t="shared" si="86"/>
        <v>3.6991223449112307</v>
      </c>
    </row>
    <row r="1858" spans="1:7" x14ac:dyDescent="0.25">
      <c r="A1858">
        <v>23475.466796875</v>
      </c>
      <c r="B1858">
        <v>23305.7373046875</v>
      </c>
      <c r="C1858">
        <v>24145.748046875</v>
      </c>
      <c r="D1858">
        <v>23725.74267578125</v>
      </c>
      <c r="E1858">
        <f t="shared" si="84"/>
        <v>28808.100518226624</v>
      </c>
      <c r="F1858">
        <f t="shared" si="85"/>
        <v>169.7294921875</v>
      </c>
      <c r="G1858">
        <f t="shared" si="86"/>
        <v>0.72300795403179796</v>
      </c>
    </row>
    <row r="1859" spans="1:7" x14ac:dyDescent="0.25">
      <c r="A1859">
        <v>22362.6796875</v>
      </c>
      <c r="B1859">
        <v>23304.3828125</v>
      </c>
      <c r="C1859">
        <v>23639.5234375</v>
      </c>
      <c r="D1859">
        <v>23471.953125</v>
      </c>
      <c r="E1859">
        <f t="shared" ref="E1859:E1922" si="87">($B1859-$A1859)^2</f>
        <v>886804.77563476563</v>
      </c>
      <c r="F1859">
        <f t="shared" ref="F1859:F1922" si="88">ABS($B1859-$A1859)</f>
        <v>941.703125</v>
      </c>
      <c r="G1859">
        <f t="shared" ref="G1859:G1922" si="89">(ABS($B1859-$A1859)/$A1859)*100</f>
        <v>4.2110477731628064</v>
      </c>
    </row>
    <row r="1860" spans="1:7" x14ac:dyDescent="0.25">
      <c r="A1860">
        <v>22353.349609375</v>
      </c>
      <c r="B1860">
        <v>21249.892578125</v>
      </c>
      <c r="C1860">
        <v>22665.505859375</v>
      </c>
      <c r="D1860">
        <v>21957.69921875</v>
      </c>
      <c r="E1860">
        <f t="shared" si="87"/>
        <v>1217617.4198150635</v>
      </c>
      <c r="F1860">
        <f t="shared" si="88"/>
        <v>1103.45703125</v>
      </c>
      <c r="G1860">
        <f t="shared" si="89"/>
        <v>4.9364280992912573</v>
      </c>
    </row>
    <row r="1861" spans="1:7" x14ac:dyDescent="0.25">
      <c r="A1861">
        <v>22435.513671875</v>
      </c>
      <c r="B1861">
        <v>21792.291015625</v>
      </c>
      <c r="C1861">
        <v>22759.683203125001</v>
      </c>
      <c r="D1861">
        <v>22275.987109375001</v>
      </c>
      <c r="E1861">
        <f t="shared" si="87"/>
        <v>413735.38551330566</v>
      </c>
      <c r="F1861">
        <f t="shared" si="88"/>
        <v>643.22265625</v>
      </c>
      <c r="G1861">
        <f t="shared" si="89"/>
        <v>2.8669843073677397</v>
      </c>
    </row>
    <row r="1862" spans="1:7" x14ac:dyDescent="0.25">
      <c r="A1862">
        <v>22429.7578125</v>
      </c>
      <c r="B1862">
        <v>22088.862630208328</v>
      </c>
      <c r="C1862">
        <v>22578.8583984375</v>
      </c>
      <c r="D1862">
        <v>22333.860514322911</v>
      </c>
      <c r="E1862">
        <f t="shared" si="87"/>
        <v>116209.52530967195</v>
      </c>
      <c r="F1862">
        <f t="shared" si="88"/>
        <v>340.89518229167152</v>
      </c>
      <c r="G1862">
        <f t="shared" si="89"/>
        <v>1.5198344321920954</v>
      </c>
    </row>
    <row r="1863" spans="1:7" x14ac:dyDescent="0.25">
      <c r="A1863">
        <v>22219.76953125</v>
      </c>
      <c r="B1863">
        <v>21870.486328125</v>
      </c>
      <c r="C1863">
        <v>22543.282421874999</v>
      </c>
      <c r="D1863">
        <v>22206.884375000001</v>
      </c>
      <c r="E1863">
        <f t="shared" si="87"/>
        <v>121998.75598526001</v>
      </c>
      <c r="F1863">
        <f t="shared" si="88"/>
        <v>349.283203125</v>
      </c>
      <c r="G1863">
        <f t="shared" si="89"/>
        <v>1.5719479116728294</v>
      </c>
    </row>
    <row r="1864" spans="1:7" x14ac:dyDescent="0.25">
      <c r="A1864">
        <v>21718.080078125</v>
      </c>
      <c r="B1864">
        <v>21558.3818359375</v>
      </c>
      <c r="C1864">
        <v>22279.375325520828</v>
      </c>
      <c r="D1864">
        <v>21918.878580729161</v>
      </c>
      <c r="E1864">
        <f t="shared" si="87"/>
        <v>25503.528557777405</v>
      </c>
      <c r="F1864">
        <f t="shared" si="88"/>
        <v>159.6982421875</v>
      </c>
      <c r="G1864">
        <f t="shared" si="89"/>
        <v>0.73532394029779879</v>
      </c>
    </row>
    <row r="1865" spans="1:7" x14ac:dyDescent="0.25">
      <c r="A1865">
        <v>20363.021484375</v>
      </c>
      <c r="B1865">
        <v>21216.390625</v>
      </c>
      <c r="C1865">
        <v>21697.500837053569</v>
      </c>
      <c r="D1865">
        <v>21456.94573102679</v>
      </c>
      <c r="E1865">
        <f t="shared" si="87"/>
        <v>728238.89017105103</v>
      </c>
      <c r="F1865">
        <f t="shared" si="88"/>
        <v>853.369140625</v>
      </c>
      <c r="G1865">
        <f t="shared" si="89"/>
        <v>4.1907785702618305</v>
      </c>
    </row>
    <row r="1866" spans="1:7" x14ac:dyDescent="0.25">
      <c r="A1866">
        <v>20187.244140625</v>
      </c>
      <c r="B1866">
        <v>19007.962890625</v>
      </c>
      <c r="C1866">
        <v>20175.63232421875</v>
      </c>
      <c r="D1866">
        <v>19591.797607421879</v>
      </c>
      <c r="E1866">
        <f t="shared" si="87"/>
        <v>1390704.2666015625</v>
      </c>
      <c r="F1866">
        <f t="shared" si="88"/>
        <v>1179.28125</v>
      </c>
      <c r="G1866">
        <f t="shared" si="89"/>
        <v>5.8417149056358975</v>
      </c>
    </row>
    <row r="1867" spans="1:7" x14ac:dyDescent="0.25">
      <c r="A1867">
        <v>20632.41015625</v>
      </c>
      <c r="B1867">
        <v>19421.826171875</v>
      </c>
      <c r="C1867">
        <v>20389.720377604172</v>
      </c>
      <c r="D1867">
        <v>19905.773274739589</v>
      </c>
      <c r="E1867">
        <f t="shared" si="87"/>
        <v>1465513.5832252502</v>
      </c>
      <c r="F1867">
        <f t="shared" si="88"/>
        <v>1210.583984375</v>
      </c>
      <c r="G1867">
        <f t="shared" si="89"/>
        <v>5.8673900683788416</v>
      </c>
    </row>
    <row r="1868" spans="1:7" x14ac:dyDescent="0.25">
      <c r="A1868">
        <v>22163.94921875</v>
      </c>
      <c r="B1868">
        <v>20270.520182291672</v>
      </c>
      <c r="C1868">
        <v>21077.576171875</v>
      </c>
      <c r="D1868">
        <v>20674.048177083339</v>
      </c>
      <c r="E1868">
        <f t="shared" si="87"/>
        <v>3585073.516103514</v>
      </c>
      <c r="F1868">
        <f t="shared" si="88"/>
        <v>1893.4290364583285</v>
      </c>
      <c r="G1868">
        <f t="shared" si="89"/>
        <v>8.5428324066748331</v>
      </c>
    </row>
    <row r="1869" spans="1:7" x14ac:dyDescent="0.25">
      <c r="A1869">
        <v>24197.533203125</v>
      </c>
      <c r="B1869">
        <v>22275.41650390625</v>
      </c>
      <c r="C1869">
        <v>23695.48828125</v>
      </c>
      <c r="D1869">
        <v>22985.452392578121</v>
      </c>
      <c r="E1869">
        <f t="shared" si="87"/>
        <v>3694532.6054155827</v>
      </c>
      <c r="F1869">
        <f t="shared" si="88"/>
        <v>1922.11669921875</v>
      </c>
      <c r="G1869">
        <f t="shared" si="89"/>
        <v>7.9434406932460258</v>
      </c>
    </row>
    <row r="1870" spans="1:7" x14ac:dyDescent="0.25">
      <c r="A1870">
        <v>24746.07421875</v>
      </c>
      <c r="B1870">
        <v>22894.17131696429</v>
      </c>
      <c r="C1870">
        <v>26231.1171875</v>
      </c>
      <c r="D1870">
        <v>24562.644252232141</v>
      </c>
      <c r="E1870">
        <f t="shared" si="87"/>
        <v>3429544.3576423335</v>
      </c>
      <c r="F1870">
        <f t="shared" si="88"/>
        <v>1851.9029017857101</v>
      </c>
      <c r="G1870">
        <f t="shared" si="89"/>
        <v>7.4836229998151813</v>
      </c>
    </row>
    <row r="1871" spans="1:7" x14ac:dyDescent="0.25">
      <c r="A1871">
        <v>24375.9609375</v>
      </c>
      <c r="B1871">
        <v>23674.2001953125</v>
      </c>
      <c r="C1871">
        <v>26037.13671875</v>
      </c>
      <c r="D1871">
        <v>24855.66845703125</v>
      </c>
      <c r="E1871">
        <f t="shared" si="87"/>
        <v>492468.13927555084</v>
      </c>
      <c r="F1871">
        <f t="shared" si="88"/>
        <v>701.7607421875</v>
      </c>
      <c r="G1871">
        <f t="shared" si="89"/>
        <v>2.8789049341965045</v>
      </c>
    </row>
    <row r="1872" spans="1:7" x14ac:dyDescent="0.25">
      <c r="A1872">
        <v>25052.7890625</v>
      </c>
      <c r="B1872">
        <v>24005.84765625</v>
      </c>
      <c r="C1872">
        <v>25113.298177083328</v>
      </c>
      <c r="D1872">
        <v>24559.572916666661</v>
      </c>
      <c r="E1872">
        <f t="shared" si="87"/>
        <v>1096086.3081207275</v>
      </c>
      <c r="F1872">
        <f t="shared" si="88"/>
        <v>1046.94140625</v>
      </c>
      <c r="G1872">
        <f t="shared" si="89"/>
        <v>4.1789415287781395</v>
      </c>
    </row>
    <row r="1873" spans="1:7" x14ac:dyDescent="0.25">
      <c r="A1873">
        <v>27423.9296875</v>
      </c>
      <c r="B1873">
        <v>23594.626220703121</v>
      </c>
      <c r="C1873">
        <v>26466.772786458328</v>
      </c>
      <c r="D1873">
        <v>25030.69950358073</v>
      </c>
      <c r="E1873">
        <f t="shared" si="87"/>
        <v>14663565.040822593</v>
      </c>
      <c r="F1873">
        <f t="shared" si="88"/>
        <v>3829.3034667968786</v>
      </c>
      <c r="G1873">
        <f t="shared" si="89"/>
        <v>13.963365244997325</v>
      </c>
    </row>
    <row r="1874" spans="1:7" x14ac:dyDescent="0.25">
      <c r="A1874">
        <v>26965.87890625</v>
      </c>
      <c r="B1874">
        <v>26267.61381392046</v>
      </c>
      <c r="C1874">
        <v>29795.0703125</v>
      </c>
      <c r="D1874">
        <v>28031.342063210232</v>
      </c>
      <c r="E1874">
        <f t="shared" si="87"/>
        <v>487574.13916598173</v>
      </c>
      <c r="F1874">
        <f t="shared" si="88"/>
        <v>698.26509232954049</v>
      </c>
      <c r="G1874">
        <f t="shared" si="89"/>
        <v>2.5894393976815659</v>
      </c>
    </row>
    <row r="1875" spans="1:7" x14ac:dyDescent="0.25">
      <c r="A1875">
        <v>28038.67578125</v>
      </c>
      <c r="B1875">
        <v>26507.828125</v>
      </c>
      <c r="C1875">
        <v>27922.423828125</v>
      </c>
      <c r="D1875">
        <v>27215.1259765625</v>
      </c>
      <c r="E1875">
        <f t="shared" si="87"/>
        <v>2343494.5466461182</v>
      </c>
      <c r="F1875">
        <f t="shared" si="88"/>
        <v>1530.84765625</v>
      </c>
      <c r="G1875">
        <f t="shared" si="89"/>
        <v>5.4597715961811124</v>
      </c>
    </row>
    <row r="1876" spans="1:7" x14ac:dyDescent="0.25">
      <c r="A1876">
        <v>27767.236328125</v>
      </c>
      <c r="B1876">
        <v>26940.548665364578</v>
      </c>
      <c r="C1876">
        <v>29111.47265625</v>
      </c>
      <c r="D1876">
        <v>28026.010660807289</v>
      </c>
      <c r="E1876">
        <f t="shared" si="87"/>
        <v>683412.49176028837</v>
      </c>
      <c r="F1876">
        <f t="shared" si="88"/>
        <v>826.68766276042152</v>
      </c>
      <c r="G1876">
        <f t="shared" si="89"/>
        <v>2.9772054121320042</v>
      </c>
    </row>
    <row r="1877" spans="1:7" x14ac:dyDescent="0.25">
      <c r="A1877">
        <v>28175.81640625</v>
      </c>
      <c r="B1877">
        <v>27495.796875</v>
      </c>
      <c r="C1877">
        <v>29745.990885416672</v>
      </c>
      <c r="D1877">
        <v>28620.893880208339</v>
      </c>
      <c r="E1877">
        <f t="shared" si="87"/>
        <v>462426.56288146973</v>
      </c>
      <c r="F1877">
        <f t="shared" si="88"/>
        <v>680.01953125</v>
      </c>
      <c r="G1877">
        <f t="shared" si="89"/>
        <v>2.4134865213671577</v>
      </c>
    </row>
    <row r="1878" spans="1:7" x14ac:dyDescent="0.25">
      <c r="A1878">
        <v>27307.4375</v>
      </c>
      <c r="B1878">
        <v>27006.0185546875</v>
      </c>
      <c r="C1878">
        <v>29762.02734375</v>
      </c>
      <c r="D1878">
        <v>28384.02294921875</v>
      </c>
      <c r="E1878">
        <f t="shared" si="87"/>
        <v>90853.380593299866</v>
      </c>
      <c r="F1878">
        <f t="shared" si="88"/>
        <v>301.4189453125</v>
      </c>
      <c r="G1878">
        <f t="shared" si="89"/>
        <v>1.1037979865833256</v>
      </c>
    </row>
    <row r="1879" spans="1:7" x14ac:dyDescent="0.25">
      <c r="A1879">
        <v>28333.97265625</v>
      </c>
      <c r="B1879">
        <v>26439.05859375</v>
      </c>
      <c r="C1879">
        <v>28402.73046875</v>
      </c>
      <c r="D1879">
        <v>27420.89453125</v>
      </c>
      <c r="E1879">
        <f t="shared" si="87"/>
        <v>3590699.3042602539</v>
      </c>
      <c r="F1879">
        <f t="shared" si="88"/>
        <v>1894.9140625</v>
      </c>
      <c r="G1879">
        <f t="shared" si="89"/>
        <v>6.6877810799397865</v>
      </c>
    </row>
    <row r="1880" spans="1:7" x14ac:dyDescent="0.25">
      <c r="A1880">
        <v>27493.28515625</v>
      </c>
      <c r="B1880">
        <v>27197.665798611109</v>
      </c>
      <c r="C1880">
        <v>29360.5078125</v>
      </c>
      <c r="D1880">
        <v>28279.086805555551</v>
      </c>
      <c r="E1880">
        <f t="shared" si="87"/>
        <v>87390.804610830251</v>
      </c>
      <c r="F1880">
        <f t="shared" si="88"/>
        <v>295.61935763889051</v>
      </c>
      <c r="G1880">
        <f t="shared" si="89"/>
        <v>1.0752420307679669</v>
      </c>
    </row>
    <row r="1881" spans="1:7" x14ac:dyDescent="0.25">
      <c r="A1881">
        <v>27494.70703125</v>
      </c>
      <c r="B1881">
        <v>26652.59765625</v>
      </c>
      <c r="C1881">
        <v>29021.210546875001</v>
      </c>
      <c r="D1881">
        <v>27836.904101562501</v>
      </c>
      <c r="E1881">
        <f t="shared" si="87"/>
        <v>709148.19946289063</v>
      </c>
      <c r="F1881">
        <f t="shared" si="88"/>
        <v>842.109375</v>
      </c>
      <c r="G1881">
        <f t="shared" si="89"/>
        <v>3.0628054121212251</v>
      </c>
    </row>
    <row r="1882" spans="1:7" x14ac:dyDescent="0.25">
      <c r="A1882">
        <v>27994.330078125</v>
      </c>
      <c r="B1882">
        <v>27075.07421875</v>
      </c>
      <c r="C1882">
        <v>28768.215169270828</v>
      </c>
      <c r="D1882">
        <v>27921.644694010411</v>
      </c>
      <c r="E1882">
        <f t="shared" si="87"/>
        <v>845031.33499526978</v>
      </c>
      <c r="F1882">
        <f t="shared" si="88"/>
        <v>919.255859375</v>
      </c>
      <c r="G1882">
        <f t="shared" si="89"/>
        <v>3.2837215850838097</v>
      </c>
    </row>
    <row r="1883" spans="1:7" x14ac:dyDescent="0.25">
      <c r="A1883">
        <v>27139.888671875</v>
      </c>
      <c r="B1883">
        <v>27881.115885416672</v>
      </c>
      <c r="C1883">
        <v>28493.953125</v>
      </c>
      <c r="D1883">
        <v>28187.534505208339</v>
      </c>
      <c r="E1883">
        <f t="shared" si="87"/>
        <v>549417.78209475067</v>
      </c>
      <c r="F1883">
        <f t="shared" si="88"/>
        <v>741.22721354167152</v>
      </c>
      <c r="G1883">
        <f t="shared" si="89"/>
        <v>2.7311357924242463</v>
      </c>
    </row>
    <row r="1884" spans="1:7" x14ac:dyDescent="0.25">
      <c r="A1884">
        <v>27268.130859375</v>
      </c>
      <c r="B1884">
        <v>26285.447265625</v>
      </c>
      <c r="C1884">
        <v>28302.841796875</v>
      </c>
      <c r="D1884">
        <v>27294.14453125</v>
      </c>
      <c r="E1884">
        <f t="shared" si="87"/>
        <v>965667.04542541504</v>
      </c>
      <c r="F1884">
        <f t="shared" si="88"/>
        <v>982.68359375</v>
      </c>
      <c r="G1884">
        <f t="shared" si="89"/>
        <v>3.6037805407998675</v>
      </c>
    </row>
    <row r="1885" spans="1:7" x14ac:dyDescent="0.25">
      <c r="A1885">
        <v>28348.44140625</v>
      </c>
      <c r="B1885">
        <v>26905.03125</v>
      </c>
      <c r="C1885">
        <v>28616.397656249999</v>
      </c>
      <c r="D1885">
        <v>27760.714453125001</v>
      </c>
      <c r="E1885">
        <f t="shared" si="87"/>
        <v>2083432.8791656494</v>
      </c>
      <c r="F1885">
        <f t="shared" si="88"/>
        <v>1443.41015625</v>
      </c>
      <c r="G1885">
        <f t="shared" si="89"/>
        <v>5.0916737734010677</v>
      </c>
    </row>
    <row r="1886" spans="1:7" x14ac:dyDescent="0.25">
      <c r="A1886">
        <v>28033.5625</v>
      </c>
      <c r="B1886">
        <v>26670.858258928569</v>
      </c>
      <c r="C1886">
        <v>29428.751953125</v>
      </c>
      <c r="D1886">
        <v>28049.80510602679</v>
      </c>
      <c r="E1886">
        <f t="shared" si="87"/>
        <v>1856962.8486340651</v>
      </c>
      <c r="F1886">
        <f t="shared" si="88"/>
        <v>1362.7042410714312</v>
      </c>
      <c r="G1886">
        <f t="shared" si="89"/>
        <v>4.8609742021601114</v>
      </c>
    </row>
    <row r="1887" spans="1:7" x14ac:dyDescent="0.25">
      <c r="A1887">
        <v>28478.484375</v>
      </c>
      <c r="B1887">
        <v>27718.68359375</v>
      </c>
      <c r="C1887">
        <v>29052.567708333328</v>
      </c>
      <c r="D1887">
        <v>28385.625651041661</v>
      </c>
      <c r="E1887">
        <f t="shared" si="87"/>
        <v>577297.22718811035</v>
      </c>
      <c r="F1887">
        <f t="shared" si="88"/>
        <v>759.80078125</v>
      </c>
      <c r="G1887">
        <f t="shared" si="89"/>
        <v>2.667981804245859</v>
      </c>
    </row>
    <row r="1888" spans="1:7" x14ac:dyDescent="0.25">
      <c r="A1888">
        <v>28411.03515625</v>
      </c>
      <c r="B1888">
        <v>26971.2392578125</v>
      </c>
      <c r="C1888">
        <v>28923.40625</v>
      </c>
      <c r="D1888">
        <v>27947.32275390625</v>
      </c>
      <c r="E1888">
        <f t="shared" si="87"/>
        <v>2073012.2291574478</v>
      </c>
      <c r="F1888">
        <f t="shared" si="88"/>
        <v>1439.7958984375</v>
      </c>
      <c r="G1888">
        <f t="shared" si="89"/>
        <v>5.0677347394037726</v>
      </c>
    </row>
    <row r="1889" spans="1:7" x14ac:dyDescent="0.25">
      <c r="A1889">
        <v>28199.30859375</v>
      </c>
      <c r="B1889">
        <v>27274.03125</v>
      </c>
      <c r="C1889">
        <v>29286.51953125</v>
      </c>
      <c r="D1889">
        <v>28280.275390625</v>
      </c>
      <c r="E1889">
        <f t="shared" si="87"/>
        <v>856138.16285705566</v>
      </c>
      <c r="F1889">
        <f t="shared" si="88"/>
        <v>925.27734375</v>
      </c>
      <c r="G1889">
        <f t="shared" si="89"/>
        <v>3.2812057808930657</v>
      </c>
    </row>
    <row r="1890" spans="1:7" x14ac:dyDescent="0.25">
      <c r="A1890">
        <v>27790.220703125</v>
      </c>
      <c r="B1890">
        <v>27987.58203125</v>
      </c>
      <c r="C1890">
        <v>28857.350781249999</v>
      </c>
      <c r="D1890">
        <v>28422.466406250001</v>
      </c>
      <c r="E1890">
        <f t="shared" si="87"/>
        <v>38951.493839263916</v>
      </c>
      <c r="F1890">
        <f t="shared" si="88"/>
        <v>197.361328125</v>
      </c>
      <c r="G1890">
        <f t="shared" si="89"/>
        <v>0.71018265825721483</v>
      </c>
    </row>
    <row r="1891" spans="1:7" x14ac:dyDescent="0.25">
      <c r="A1891">
        <v>28168.08984375</v>
      </c>
      <c r="B1891">
        <v>27381.1328125</v>
      </c>
      <c r="C1891">
        <v>29093.828125</v>
      </c>
      <c r="D1891">
        <v>28237.48046875</v>
      </c>
      <c r="E1891">
        <f t="shared" si="87"/>
        <v>619301.36903381348</v>
      </c>
      <c r="F1891">
        <f t="shared" si="88"/>
        <v>786.95703125</v>
      </c>
      <c r="G1891">
        <f t="shared" si="89"/>
        <v>2.7937891266866002</v>
      </c>
    </row>
    <row r="1892" spans="1:7" x14ac:dyDescent="0.25">
      <c r="A1892">
        <v>28177.984375</v>
      </c>
      <c r="B1892">
        <v>27857.6826171875</v>
      </c>
      <c r="C1892">
        <v>28545.958984375</v>
      </c>
      <c r="D1892">
        <v>28201.82080078125</v>
      </c>
      <c r="E1892">
        <f t="shared" si="87"/>
        <v>102593.2160577774</v>
      </c>
      <c r="F1892">
        <f t="shared" si="88"/>
        <v>320.3017578125</v>
      </c>
      <c r="G1892">
        <f t="shared" si="89"/>
        <v>1.1367092604986937</v>
      </c>
    </row>
    <row r="1893" spans="1:7" x14ac:dyDescent="0.25">
      <c r="A1893">
        <v>28044.140625</v>
      </c>
      <c r="B1893">
        <v>26416.854817708328</v>
      </c>
      <c r="C1893">
        <v>29492.315104166672</v>
      </c>
      <c r="D1893">
        <v>27954.5849609375</v>
      </c>
      <c r="E1893">
        <f t="shared" si="87"/>
        <v>2648059.0986129069</v>
      </c>
      <c r="F1893">
        <f t="shared" si="88"/>
        <v>1627.2858072916715</v>
      </c>
      <c r="G1893">
        <f t="shared" si="89"/>
        <v>5.8025875317463811</v>
      </c>
    </row>
    <row r="1894" spans="1:7" x14ac:dyDescent="0.25">
      <c r="A1894">
        <v>27925.859375</v>
      </c>
      <c r="B1894">
        <v>27910.296875</v>
      </c>
      <c r="C1894">
        <v>29215.499720982141</v>
      </c>
      <c r="D1894">
        <v>28562.898297991069</v>
      </c>
      <c r="E1894">
        <f t="shared" si="87"/>
        <v>242.19140625</v>
      </c>
      <c r="F1894">
        <f t="shared" si="88"/>
        <v>15.5625</v>
      </c>
      <c r="G1894">
        <f t="shared" si="89"/>
        <v>5.5727917952390675E-2</v>
      </c>
    </row>
    <row r="1895" spans="1:7" x14ac:dyDescent="0.25">
      <c r="A1895">
        <v>27947.794921875</v>
      </c>
      <c r="B1895">
        <v>27799.796875</v>
      </c>
      <c r="C1895">
        <v>28936.013427734379</v>
      </c>
      <c r="D1895">
        <v>28367.905151367191</v>
      </c>
      <c r="E1895">
        <f t="shared" si="87"/>
        <v>21903.421878814697</v>
      </c>
      <c r="F1895">
        <f t="shared" si="88"/>
        <v>147.998046875</v>
      </c>
      <c r="G1895">
        <f t="shared" si="89"/>
        <v>0.52955178499309996</v>
      </c>
    </row>
    <row r="1896" spans="1:7" x14ac:dyDescent="0.25">
      <c r="A1896">
        <v>28333.05078125</v>
      </c>
      <c r="B1896">
        <v>27871.065104166672</v>
      </c>
      <c r="C1896">
        <v>28975.47607421875</v>
      </c>
      <c r="D1896">
        <v>28423.270589192711</v>
      </c>
      <c r="E1896">
        <f t="shared" si="87"/>
        <v>213430.76583014146</v>
      </c>
      <c r="F1896">
        <f t="shared" si="88"/>
        <v>461.98567708332848</v>
      </c>
      <c r="G1896">
        <f t="shared" si="89"/>
        <v>1.630553944402829</v>
      </c>
    </row>
    <row r="1897" spans="1:7" x14ac:dyDescent="0.25">
      <c r="A1897">
        <v>29652.98046875</v>
      </c>
      <c r="B1897">
        <v>26804.390625</v>
      </c>
      <c r="C1897">
        <v>28718.306640625</v>
      </c>
      <c r="D1897">
        <v>27761.3486328125</v>
      </c>
      <c r="E1897">
        <f t="shared" si="87"/>
        <v>8114464.0979156494</v>
      </c>
      <c r="F1897">
        <f t="shared" si="88"/>
        <v>2848.58984375</v>
      </c>
      <c r="G1897">
        <f t="shared" si="89"/>
        <v>9.6064199912450832</v>
      </c>
    </row>
    <row r="1898" spans="1:7" x14ac:dyDescent="0.25">
      <c r="A1898">
        <v>30235.05859375</v>
      </c>
      <c r="B1898">
        <v>28305.712673611109</v>
      </c>
      <c r="C1898">
        <v>30972.91015625</v>
      </c>
      <c r="D1898">
        <v>29639.311414930551</v>
      </c>
      <c r="E1898">
        <f t="shared" si="87"/>
        <v>3722375.6795565821</v>
      </c>
      <c r="F1898">
        <f t="shared" si="88"/>
        <v>1929.3459201388905</v>
      </c>
      <c r="G1898">
        <f t="shared" si="89"/>
        <v>6.3811548906265809</v>
      </c>
    </row>
    <row r="1899" spans="1:7" x14ac:dyDescent="0.25">
      <c r="A1899">
        <v>30139.052734375</v>
      </c>
      <c r="B1899">
        <v>29080.725390625001</v>
      </c>
      <c r="C1899">
        <v>31186.0625</v>
      </c>
      <c r="D1899">
        <v>30133.393945312499</v>
      </c>
      <c r="E1899">
        <f t="shared" si="87"/>
        <v>1120056.7665289291</v>
      </c>
      <c r="F1899">
        <f t="shared" si="88"/>
        <v>1058.3273437499993</v>
      </c>
      <c r="G1899">
        <f t="shared" si="89"/>
        <v>3.5114817744186344</v>
      </c>
    </row>
    <row r="1900" spans="1:7" x14ac:dyDescent="0.25">
      <c r="A1900">
        <v>30399.06640625</v>
      </c>
      <c r="B1900">
        <v>30043.046875</v>
      </c>
      <c r="C1900">
        <v>30741.053385416672</v>
      </c>
      <c r="D1900">
        <v>30392.050130208339</v>
      </c>
      <c r="E1900">
        <f t="shared" si="87"/>
        <v>126749.90663146973</v>
      </c>
      <c r="F1900">
        <f t="shared" si="88"/>
        <v>356.01953125</v>
      </c>
      <c r="G1900">
        <f t="shared" si="89"/>
        <v>1.1711528455913467</v>
      </c>
    </row>
    <row r="1901" spans="1:7" x14ac:dyDescent="0.25">
      <c r="A1901">
        <v>30485.69921875</v>
      </c>
      <c r="B1901">
        <v>29324.893663194449</v>
      </c>
      <c r="C1901">
        <v>31189.0380859375</v>
      </c>
      <c r="D1901">
        <v>30256.965874565969</v>
      </c>
      <c r="E1901">
        <f t="shared" si="87"/>
        <v>1347469.5378086315</v>
      </c>
      <c r="F1901">
        <f t="shared" si="88"/>
        <v>1160.8055555555511</v>
      </c>
      <c r="G1901">
        <f t="shared" si="89"/>
        <v>3.8077052037619215</v>
      </c>
    </row>
    <row r="1902" spans="1:7" x14ac:dyDescent="0.25">
      <c r="A1902">
        <v>30318.49609375</v>
      </c>
      <c r="B1902">
        <v>29527.607031250001</v>
      </c>
      <c r="C1902">
        <v>31041.224609375</v>
      </c>
      <c r="D1902">
        <v>30284.415820312501</v>
      </c>
      <c r="E1902">
        <f t="shared" si="87"/>
        <v>625505.50918212661</v>
      </c>
      <c r="F1902">
        <f t="shared" si="88"/>
        <v>790.88906249999854</v>
      </c>
      <c r="G1902">
        <f t="shared" si="89"/>
        <v>2.6086025509129267</v>
      </c>
    </row>
    <row r="1903" spans="1:7" x14ac:dyDescent="0.25">
      <c r="A1903">
        <v>30315.35546875</v>
      </c>
      <c r="B1903">
        <v>30151.29296875</v>
      </c>
      <c r="C1903">
        <v>30693.33935546875</v>
      </c>
      <c r="D1903">
        <v>30422.316162109379</v>
      </c>
      <c r="E1903">
        <f t="shared" si="87"/>
        <v>26916.50390625</v>
      </c>
      <c r="F1903">
        <f t="shared" si="88"/>
        <v>164.0625</v>
      </c>
      <c r="G1903">
        <f t="shared" si="89"/>
        <v>0.54118613311039898</v>
      </c>
    </row>
    <row r="1904" spans="1:7" x14ac:dyDescent="0.25">
      <c r="A1904">
        <v>29445.044921875</v>
      </c>
      <c r="B1904">
        <v>30230.18359375</v>
      </c>
      <c r="C1904">
        <v>30855.07568359375</v>
      </c>
      <c r="D1904">
        <v>30542.629638671879</v>
      </c>
      <c r="E1904">
        <f t="shared" si="87"/>
        <v>616442.73407363892</v>
      </c>
      <c r="F1904">
        <f t="shared" si="88"/>
        <v>785.138671875</v>
      </c>
      <c r="G1904">
        <f t="shared" si="89"/>
        <v>2.6664543184028671</v>
      </c>
    </row>
    <row r="1905" spans="1:7" x14ac:dyDescent="0.25">
      <c r="A1905">
        <v>30397.552734375</v>
      </c>
      <c r="B1905">
        <v>28574.734375</v>
      </c>
      <c r="C1905">
        <v>29744.291406249999</v>
      </c>
      <c r="D1905">
        <v>29159.512890624999</v>
      </c>
      <c r="E1905">
        <f t="shared" si="87"/>
        <v>3322666.7712745667</v>
      </c>
      <c r="F1905">
        <f t="shared" si="88"/>
        <v>1822.818359375</v>
      </c>
      <c r="G1905">
        <f t="shared" si="89"/>
        <v>5.9965957631637572</v>
      </c>
    </row>
    <row r="1906" spans="1:7" x14ac:dyDescent="0.25">
      <c r="A1906">
        <v>28822.6796875</v>
      </c>
      <c r="B1906">
        <v>29126.418247767859</v>
      </c>
      <c r="C1906">
        <v>31350.060546875</v>
      </c>
      <c r="D1906">
        <v>30238.239397321431</v>
      </c>
      <c r="E1906">
        <f t="shared" si="87"/>
        <v>92257.11299359164</v>
      </c>
      <c r="F1906">
        <f t="shared" si="88"/>
        <v>303.7385602678587</v>
      </c>
      <c r="G1906">
        <f t="shared" si="89"/>
        <v>1.0538179085395238</v>
      </c>
    </row>
    <row r="1907" spans="1:7" x14ac:dyDescent="0.25">
      <c r="A1907">
        <v>28245.98828125</v>
      </c>
      <c r="B1907">
        <v>27247.806640625</v>
      </c>
      <c r="C1907">
        <v>29426.384375000001</v>
      </c>
      <c r="D1907">
        <v>28337.095507812501</v>
      </c>
      <c r="E1907">
        <f t="shared" si="87"/>
        <v>996366.58768081665</v>
      </c>
      <c r="F1907">
        <f t="shared" si="88"/>
        <v>998.181640625</v>
      </c>
      <c r="G1907">
        <f t="shared" si="89"/>
        <v>3.5338881779810269</v>
      </c>
    </row>
    <row r="1908" spans="1:7" x14ac:dyDescent="0.25">
      <c r="A1908">
        <v>27276.91015625</v>
      </c>
      <c r="B1908">
        <v>27170.2060546875</v>
      </c>
      <c r="C1908">
        <v>29319.08447265625</v>
      </c>
      <c r="D1908">
        <v>28244.645263671879</v>
      </c>
      <c r="E1908">
        <f t="shared" si="87"/>
        <v>11385.765290260315</v>
      </c>
      <c r="F1908">
        <f t="shared" si="88"/>
        <v>106.7041015625</v>
      </c>
      <c r="G1908">
        <f t="shared" si="89"/>
        <v>0.39118837489755315</v>
      </c>
    </row>
    <row r="1909" spans="1:7" x14ac:dyDescent="0.25">
      <c r="A1909">
        <v>27817.5</v>
      </c>
      <c r="B1909">
        <v>26004.9345703125</v>
      </c>
      <c r="C1909">
        <v>28233.210720486109</v>
      </c>
      <c r="D1909">
        <v>27119.072645399301</v>
      </c>
      <c r="E1909">
        <f t="shared" si="87"/>
        <v>3285393.4368982315</v>
      </c>
      <c r="F1909">
        <f t="shared" si="88"/>
        <v>1812.5654296875</v>
      </c>
      <c r="G1909">
        <f t="shared" si="89"/>
        <v>6.5159177844432463</v>
      </c>
    </row>
    <row r="1910" spans="1:7" x14ac:dyDescent="0.25">
      <c r="A1910">
        <v>27591.384765625</v>
      </c>
      <c r="B1910">
        <v>27149.712890625</v>
      </c>
      <c r="C1910">
        <v>28358.08984375</v>
      </c>
      <c r="D1910">
        <v>27753.9013671875</v>
      </c>
      <c r="E1910">
        <f t="shared" si="87"/>
        <v>195074.04516601563</v>
      </c>
      <c r="F1910">
        <f t="shared" si="88"/>
        <v>441.671875</v>
      </c>
      <c r="G1910">
        <f t="shared" si="89"/>
        <v>1.6007600878019768</v>
      </c>
    </row>
    <row r="1911" spans="1:7" x14ac:dyDescent="0.25">
      <c r="A1911">
        <v>27525.33984375</v>
      </c>
      <c r="B1911">
        <v>26798.824869791672</v>
      </c>
      <c r="C1911">
        <v>28430.483072916672</v>
      </c>
      <c r="D1911">
        <v>27614.653971354172</v>
      </c>
      <c r="E1911">
        <f t="shared" si="87"/>
        <v>527824.00738567067</v>
      </c>
      <c r="F1911">
        <f t="shared" si="88"/>
        <v>726.51497395832848</v>
      </c>
      <c r="G1911">
        <f t="shared" si="89"/>
        <v>2.639440523105089</v>
      </c>
    </row>
    <row r="1912" spans="1:7" x14ac:dyDescent="0.25">
      <c r="A1912">
        <v>28307.59765625</v>
      </c>
      <c r="B1912">
        <v>26914.40869140625</v>
      </c>
      <c r="C1912">
        <v>28138.15234375</v>
      </c>
      <c r="D1912">
        <v>27526.280517578121</v>
      </c>
      <c r="E1912">
        <f t="shared" si="87"/>
        <v>1940975.4917623997</v>
      </c>
      <c r="F1912">
        <f t="shared" si="88"/>
        <v>1393.18896484375</v>
      </c>
      <c r="G1912">
        <f t="shared" si="89"/>
        <v>4.9216079081021897</v>
      </c>
    </row>
    <row r="1913" spans="1:7" x14ac:dyDescent="0.25">
      <c r="A1913">
        <v>28422.701171875</v>
      </c>
      <c r="B1913">
        <v>27975.304296875001</v>
      </c>
      <c r="C1913">
        <v>29089.85546875</v>
      </c>
      <c r="D1913">
        <v>28532.579882812501</v>
      </c>
      <c r="E1913">
        <f t="shared" si="87"/>
        <v>200163.96375976433</v>
      </c>
      <c r="F1913">
        <f t="shared" si="88"/>
        <v>447.39687499999854</v>
      </c>
      <c r="G1913">
        <f t="shared" si="89"/>
        <v>1.5740828864031733</v>
      </c>
    </row>
    <row r="1914" spans="1:7" x14ac:dyDescent="0.25">
      <c r="A1914">
        <v>29473.787109375</v>
      </c>
      <c r="B1914">
        <v>27671.31640625</v>
      </c>
      <c r="C1914">
        <v>28871.3818359375</v>
      </c>
      <c r="D1914">
        <v>28271.34912109375</v>
      </c>
      <c r="E1914">
        <f t="shared" si="87"/>
        <v>3248900.6356239319</v>
      </c>
      <c r="F1914">
        <f t="shared" si="88"/>
        <v>1802.470703125</v>
      </c>
      <c r="G1914">
        <f t="shared" si="89"/>
        <v>6.1155042493730685</v>
      </c>
    </row>
    <row r="1915" spans="1:7" x14ac:dyDescent="0.25">
      <c r="A1915">
        <v>29340.26171875</v>
      </c>
      <c r="B1915">
        <v>29008.062890624999</v>
      </c>
      <c r="C1915">
        <v>30524.873046875</v>
      </c>
      <c r="D1915">
        <v>29766.467968749999</v>
      </c>
      <c r="E1915">
        <f t="shared" si="87"/>
        <v>110356.06140762426</v>
      </c>
      <c r="F1915">
        <f t="shared" si="88"/>
        <v>332.19882812500146</v>
      </c>
      <c r="G1915">
        <f t="shared" si="89"/>
        <v>1.1322285782907948</v>
      </c>
    </row>
    <row r="1916" spans="1:7" x14ac:dyDescent="0.25">
      <c r="A1916">
        <v>29248.48828125</v>
      </c>
      <c r="B1916">
        <v>29206.736328125</v>
      </c>
      <c r="C1916">
        <v>29799.0419921875</v>
      </c>
      <c r="D1916">
        <v>29502.88916015625</v>
      </c>
      <c r="E1916">
        <f t="shared" si="87"/>
        <v>1743.2255897521973</v>
      </c>
      <c r="F1916">
        <f t="shared" si="88"/>
        <v>41.751953125</v>
      </c>
      <c r="G1916">
        <f t="shared" si="89"/>
        <v>0.14274909774316594</v>
      </c>
    </row>
    <row r="1917" spans="1:7" x14ac:dyDescent="0.25">
      <c r="A1917">
        <v>29268.806640625</v>
      </c>
      <c r="B1917">
        <v>29135.8388671875</v>
      </c>
      <c r="C1917">
        <v>30165.16015625</v>
      </c>
      <c r="D1917">
        <v>29650.49951171875</v>
      </c>
      <c r="E1917">
        <f t="shared" si="87"/>
        <v>17680.428772926331</v>
      </c>
      <c r="F1917">
        <f t="shared" si="88"/>
        <v>132.9677734375</v>
      </c>
      <c r="G1917">
        <f t="shared" si="89"/>
        <v>0.45429858166113679</v>
      </c>
    </row>
    <row r="1918" spans="1:7" x14ac:dyDescent="0.25">
      <c r="A1918">
        <v>28091.568359375</v>
      </c>
      <c r="B1918">
        <v>29200.479817708328</v>
      </c>
      <c r="C1918">
        <v>29886.694010416672</v>
      </c>
      <c r="D1918">
        <v>29543.5869140625</v>
      </c>
      <c r="E1918">
        <f t="shared" si="87"/>
        <v>1229684.6224229494</v>
      </c>
      <c r="F1918">
        <f t="shared" si="88"/>
        <v>1108.9114583333285</v>
      </c>
      <c r="G1918">
        <f t="shared" si="89"/>
        <v>3.9474885992374698</v>
      </c>
    </row>
    <row r="1919" spans="1:7" x14ac:dyDescent="0.25">
      <c r="A1919">
        <v>28680.537109375</v>
      </c>
      <c r="B1919">
        <v>26914.330078125</v>
      </c>
      <c r="C1919">
        <v>29313.56103515625</v>
      </c>
      <c r="D1919">
        <v>28113.945556640621</v>
      </c>
      <c r="E1919">
        <f t="shared" si="87"/>
        <v>3119487.2772369385</v>
      </c>
      <c r="F1919">
        <f t="shared" si="88"/>
        <v>1766.20703125</v>
      </c>
      <c r="G1919">
        <f t="shared" si="89"/>
        <v>6.1582076532055874</v>
      </c>
    </row>
    <row r="1920" spans="1:7" x14ac:dyDescent="0.25">
      <c r="A1920">
        <v>29006.30859375</v>
      </c>
      <c r="B1920">
        <v>28386.40234375</v>
      </c>
      <c r="C1920">
        <v>29269.505859375</v>
      </c>
      <c r="D1920">
        <v>28827.9541015625</v>
      </c>
      <c r="E1920">
        <f t="shared" si="87"/>
        <v>384283.7587890625</v>
      </c>
      <c r="F1920">
        <f t="shared" si="88"/>
        <v>619.90625</v>
      </c>
      <c r="G1920">
        <f t="shared" si="89"/>
        <v>2.1371428494474869</v>
      </c>
    </row>
    <row r="1921" spans="1:7" x14ac:dyDescent="0.25">
      <c r="A1921">
        <v>28847.7109375</v>
      </c>
      <c r="B1921">
        <v>28580.5751953125</v>
      </c>
      <c r="C1921">
        <v>29463.6787109375</v>
      </c>
      <c r="D1921">
        <v>29022.126953125</v>
      </c>
      <c r="E1921">
        <f t="shared" si="87"/>
        <v>71361.504754066467</v>
      </c>
      <c r="F1921">
        <f t="shared" si="88"/>
        <v>267.1357421875</v>
      </c>
      <c r="G1921">
        <f t="shared" si="89"/>
        <v>0.92602058709705892</v>
      </c>
    </row>
    <row r="1922" spans="1:7" x14ac:dyDescent="0.25">
      <c r="A1922">
        <v>29534.384765625</v>
      </c>
      <c r="B1922">
        <v>28689.11328125</v>
      </c>
      <c r="C1922">
        <v>29099.758463541672</v>
      </c>
      <c r="D1922">
        <v>28894.435872395839</v>
      </c>
      <c r="E1922">
        <f t="shared" si="87"/>
        <v>714483.88229751587</v>
      </c>
      <c r="F1922">
        <f t="shared" si="88"/>
        <v>845.271484375</v>
      </c>
      <c r="G1922">
        <f t="shared" si="89"/>
        <v>2.8619911709107595</v>
      </c>
    </row>
    <row r="1923" spans="1:7" x14ac:dyDescent="0.25">
      <c r="A1923">
        <v>28904.623046875</v>
      </c>
      <c r="B1923">
        <v>27522.017903645828</v>
      </c>
      <c r="C1923">
        <v>30221.05859375</v>
      </c>
      <c r="D1923">
        <v>28871.538248697911</v>
      </c>
      <c r="E1923">
        <f t="shared" ref="E1923:E1986" si="90">($B1923-$A1923)^2</f>
        <v>1911596.9820837579</v>
      </c>
      <c r="F1923">
        <f t="shared" ref="F1923:F1986" si="91">ABS($B1923-$A1923)</f>
        <v>1382.6051432291715</v>
      </c>
      <c r="G1923">
        <f t="shared" ref="G1923:G1986" si="92">(ABS($B1923-$A1923)/$A1923)*100</f>
        <v>4.7833356656718298</v>
      </c>
    </row>
    <row r="1924" spans="1:7" x14ac:dyDescent="0.25">
      <c r="A1924">
        <v>28454.978515625</v>
      </c>
      <c r="B1924">
        <v>28274.861328125</v>
      </c>
      <c r="C1924">
        <v>29438.427734375</v>
      </c>
      <c r="D1924">
        <v>28856.64453125</v>
      </c>
      <c r="E1924">
        <f t="shared" si="90"/>
        <v>32442.201232910156</v>
      </c>
      <c r="F1924">
        <f t="shared" si="91"/>
        <v>180.1171875</v>
      </c>
      <c r="G1924">
        <f t="shared" si="92"/>
        <v>0.63299006675086855</v>
      </c>
    </row>
    <row r="1925" spans="1:7" x14ac:dyDescent="0.25">
      <c r="A1925">
        <v>27694.2734375</v>
      </c>
      <c r="B1925">
        <v>27915.275390625</v>
      </c>
      <c r="C1925">
        <v>29550.366406249999</v>
      </c>
      <c r="D1925">
        <v>28732.820898437501</v>
      </c>
      <c r="E1925">
        <f t="shared" si="90"/>
        <v>48841.863285064697</v>
      </c>
      <c r="F1925">
        <f t="shared" si="91"/>
        <v>221.001953125</v>
      </c>
      <c r="G1925">
        <f t="shared" si="92"/>
        <v>0.79800596185978201</v>
      </c>
    </row>
    <row r="1926" spans="1:7" x14ac:dyDescent="0.25">
      <c r="A1926">
        <v>27658.775390625</v>
      </c>
      <c r="B1926">
        <v>26933.568359375</v>
      </c>
      <c r="C1926">
        <v>28480.3125</v>
      </c>
      <c r="D1926">
        <v>27706.9404296875</v>
      </c>
      <c r="E1926">
        <f t="shared" si="90"/>
        <v>525925.23817443848</v>
      </c>
      <c r="F1926">
        <f t="shared" si="91"/>
        <v>725.20703125</v>
      </c>
      <c r="G1926">
        <f t="shared" si="92"/>
        <v>2.6219780919722515</v>
      </c>
    </row>
    <row r="1927" spans="1:7" x14ac:dyDescent="0.25">
      <c r="A1927">
        <v>27621.755859375</v>
      </c>
      <c r="B1927">
        <v>27045.404947916672</v>
      </c>
      <c r="C1927">
        <v>28845.139322916672</v>
      </c>
      <c r="D1927">
        <v>27945.272135416672</v>
      </c>
      <c r="E1927">
        <f t="shared" si="90"/>
        <v>332180.37313884601</v>
      </c>
      <c r="F1927">
        <f t="shared" si="91"/>
        <v>576.35091145832848</v>
      </c>
      <c r="G1927">
        <f t="shared" si="92"/>
        <v>2.0865831788268134</v>
      </c>
    </row>
    <row r="1928" spans="1:7" x14ac:dyDescent="0.25">
      <c r="A1928">
        <v>27000.7890625</v>
      </c>
      <c r="B1928">
        <v>27152.47314453125</v>
      </c>
      <c r="C1928">
        <v>28633.350725446431</v>
      </c>
      <c r="D1928">
        <v>27892.911934988839</v>
      </c>
      <c r="E1928">
        <f t="shared" si="90"/>
        <v>23008.060741662979</v>
      </c>
      <c r="F1928">
        <f t="shared" si="91"/>
        <v>151.68408203125</v>
      </c>
      <c r="G1928">
        <f t="shared" si="92"/>
        <v>0.56177647875452708</v>
      </c>
    </row>
    <row r="1929" spans="1:7" x14ac:dyDescent="0.25">
      <c r="A1929">
        <v>26804.990234375</v>
      </c>
      <c r="B1929">
        <v>26379.822265625</v>
      </c>
      <c r="C1929">
        <v>27808.313720703121</v>
      </c>
      <c r="D1929">
        <v>27094.067993164059</v>
      </c>
      <c r="E1929">
        <f t="shared" si="90"/>
        <v>180767.80165100098</v>
      </c>
      <c r="F1929">
        <f t="shared" si="91"/>
        <v>425.16796875</v>
      </c>
      <c r="G1929">
        <f t="shared" si="92"/>
        <v>1.5861522986296788</v>
      </c>
    </row>
    <row r="1930" spans="1:7" x14ac:dyDescent="0.25">
      <c r="A1930">
        <v>26784.078125</v>
      </c>
      <c r="B1930">
        <v>26396.607421875</v>
      </c>
      <c r="C1930">
        <v>27825.794677734379</v>
      </c>
      <c r="D1930">
        <v>27111.201049804691</v>
      </c>
      <c r="E1930">
        <f t="shared" si="90"/>
        <v>150133.54578018188</v>
      </c>
      <c r="F1930">
        <f t="shared" si="91"/>
        <v>387.470703125</v>
      </c>
      <c r="G1930">
        <f t="shared" si="92"/>
        <v>1.4466456576055855</v>
      </c>
    </row>
    <row r="1931" spans="1:7" x14ac:dyDescent="0.25">
      <c r="A1931">
        <v>26930.638671875</v>
      </c>
      <c r="B1931">
        <v>26504.852213541672</v>
      </c>
      <c r="C1931">
        <v>27898.468470982141</v>
      </c>
      <c r="D1931">
        <v>27201.660342261901</v>
      </c>
      <c r="E1931">
        <f t="shared" si="90"/>
        <v>181294.10810003927</v>
      </c>
      <c r="F1931">
        <f t="shared" si="91"/>
        <v>425.78645833332848</v>
      </c>
      <c r="G1931">
        <f t="shared" si="92"/>
        <v>1.5810484984078685</v>
      </c>
    </row>
    <row r="1932" spans="1:7" x14ac:dyDescent="0.25">
      <c r="A1932">
        <v>27192.693359375</v>
      </c>
      <c r="B1932">
        <v>26315.369140625</v>
      </c>
      <c r="C1932">
        <v>27077.19921875</v>
      </c>
      <c r="D1932">
        <v>26696.2841796875</v>
      </c>
      <c r="E1932">
        <f t="shared" si="90"/>
        <v>769697.78480529785</v>
      </c>
      <c r="F1932">
        <f t="shared" si="91"/>
        <v>877.32421875</v>
      </c>
      <c r="G1932">
        <f t="shared" si="92"/>
        <v>3.2263233625128644</v>
      </c>
    </row>
    <row r="1933" spans="1:7" x14ac:dyDescent="0.25">
      <c r="A1933">
        <v>27036.650390625</v>
      </c>
      <c r="B1933">
        <v>26752.888671875</v>
      </c>
      <c r="C1933">
        <v>27454.748046875</v>
      </c>
      <c r="D1933">
        <v>27103.818359375</v>
      </c>
      <c r="E1933">
        <f t="shared" si="90"/>
        <v>80520.713027954102</v>
      </c>
      <c r="F1933">
        <f t="shared" si="91"/>
        <v>283.76171875</v>
      </c>
      <c r="G1933">
        <f t="shared" si="92"/>
        <v>1.0495446538318032</v>
      </c>
    </row>
    <row r="1934" spans="1:7" x14ac:dyDescent="0.25">
      <c r="A1934">
        <v>27398.802734375</v>
      </c>
      <c r="B1934">
        <v>26537.61181640625</v>
      </c>
      <c r="C1934">
        <v>27744.405598958328</v>
      </c>
      <c r="D1934">
        <v>27141.008707682289</v>
      </c>
      <c r="E1934">
        <f t="shared" si="90"/>
        <v>741649.79719185829</v>
      </c>
      <c r="F1934">
        <f t="shared" si="91"/>
        <v>861.19091796875</v>
      </c>
      <c r="G1934">
        <f t="shared" si="92"/>
        <v>3.1431698907349896</v>
      </c>
    </row>
    <row r="1935" spans="1:7" x14ac:dyDescent="0.25">
      <c r="A1935">
        <v>26832.208984375</v>
      </c>
      <c r="B1935">
        <v>27072.002343749999</v>
      </c>
      <c r="C1935">
        <v>27760.955078125</v>
      </c>
      <c r="D1935">
        <v>27416.478710937499</v>
      </c>
      <c r="E1935">
        <f t="shared" si="90"/>
        <v>57500.8552003472</v>
      </c>
      <c r="F1935">
        <f t="shared" si="91"/>
        <v>239.79335937499854</v>
      </c>
      <c r="G1935">
        <f t="shared" si="92"/>
        <v>0.89367729475659496</v>
      </c>
    </row>
    <row r="1936" spans="1:7" x14ac:dyDescent="0.25">
      <c r="A1936">
        <v>26890.12890625</v>
      </c>
      <c r="B1936">
        <v>26265.615234375</v>
      </c>
      <c r="C1936">
        <v>28184.139453125001</v>
      </c>
      <c r="D1936">
        <v>27224.877343749999</v>
      </c>
      <c r="E1936">
        <f t="shared" si="90"/>
        <v>390017.32635879517</v>
      </c>
      <c r="F1936">
        <f t="shared" si="91"/>
        <v>624.513671875</v>
      </c>
      <c r="G1936">
        <f t="shared" si="92"/>
        <v>2.3224644033961699</v>
      </c>
    </row>
    <row r="1937" spans="1:7" x14ac:dyDescent="0.25">
      <c r="A1937">
        <v>27129.5859375</v>
      </c>
      <c r="B1937">
        <v>26635.7919921875</v>
      </c>
      <c r="C1937">
        <v>28097.809895833328</v>
      </c>
      <c r="D1937">
        <v>27366.800944010411</v>
      </c>
      <c r="E1937">
        <f t="shared" si="90"/>
        <v>243832.46042728424</v>
      </c>
      <c r="F1937">
        <f t="shared" si="91"/>
        <v>493.7939453125</v>
      </c>
      <c r="G1937">
        <f t="shared" si="92"/>
        <v>1.8201307843403205</v>
      </c>
    </row>
    <row r="1938" spans="1:7" x14ac:dyDescent="0.25">
      <c r="A1938">
        <v>26753.826171875</v>
      </c>
      <c r="B1938">
        <v>26527.90966796875</v>
      </c>
      <c r="C1938">
        <v>27369.04296875</v>
      </c>
      <c r="D1938">
        <v>26948.476318359379</v>
      </c>
      <c r="E1938">
        <f t="shared" si="90"/>
        <v>51038.266737222672</v>
      </c>
      <c r="F1938">
        <f t="shared" si="91"/>
        <v>225.91650390625</v>
      </c>
      <c r="G1938">
        <f t="shared" si="92"/>
        <v>0.84442689600691612</v>
      </c>
    </row>
    <row r="1939" spans="1:7" x14ac:dyDescent="0.25">
      <c r="A1939">
        <v>26851.27734375</v>
      </c>
      <c r="B1939">
        <v>26378.06640625</v>
      </c>
      <c r="C1939">
        <v>27890.088216145828</v>
      </c>
      <c r="D1939">
        <v>27134.077311197911</v>
      </c>
      <c r="E1939">
        <f t="shared" si="90"/>
        <v>223928.59136962891</v>
      </c>
      <c r="F1939">
        <f t="shared" si="91"/>
        <v>473.2109375</v>
      </c>
      <c r="G1939">
        <f t="shared" si="92"/>
        <v>1.7623405078348955</v>
      </c>
    </row>
    <row r="1940" spans="1:7" x14ac:dyDescent="0.25">
      <c r="A1940">
        <v>27225.7265625</v>
      </c>
      <c r="B1940">
        <v>26348.5166015625</v>
      </c>
      <c r="C1940">
        <v>26948.728515625</v>
      </c>
      <c r="D1940">
        <v>26648.62255859375</v>
      </c>
      <c r="E1940">
        <f t="shared" si="90"/>
        <v>769497.31556797028</v>
      </c>
      <c r="F1940">
        <f t="shared" si="91"/>
        <v>877.2099609375</v>
      </c>
      <c r="G1940">
        <f t="shared" si="92"/>
        <v>3.2219891686774886</v>
      </c>
    </row>
    <row r="1941" spans="1:7" x14ac:dyDescent="0.25">
      <c r="A1941">
        <v>26334.818359375</v>
      </c>
      <c r="B1941">
        <v>26714.944661458328</v>
      </c>
      <c r="C1941">
        <v>27600.17578125</v>
      </c>
      <c r="D1941">
        <v>27157.560221354161</v>
      </c>
      <c r="E1941">
        <f t="shared" si="90"/>
        <v>144496.0055355459</v>
      </c>
      <c r="F1941">
        <f t="shared" si="91"/>
        <v>380.12630208332848</v>
      </c>
      <c r="G1941">
        <f t="shared" si="92"/>
        <v>1.443436202581615</v>
      </c>
    </row>
    <row r="1942" spans="1:7" x14ac:dyDescent="0.25">
      <c r="A1942">
        <v>26476.20703125</v>
      </c>
      <c r="B1942">
        <v>25443.91015625</v>
      </c>
      <c r="C1942">
        <v>27328.22998046875</v>
      </c>
      <c r="D1942">
        <v>26386.070068359379</v>
      </c>
      <c r="E1942">
        <f t="shared" si="90"/>
        <v>1065636.8381347656</v>
      </c>
      <c r="F1942">
        <f t="shared" si="91"/>
        <v>1032.296875</v>
      </c>
      <c r="G1942">
        <f t="shared" si="92"/>
        <v>3.8989605791402626</v>
      </c>
    </row>
    <row r="1943" spans="1:7" x14ac:dyDescent="0.25">
      <c r="A1943">
        <v>26719.291015625</v>
      </c>
      <c r="B1943">
        <v>26101.447265625</v>
      </c>
      <c r="C1943">
        <v>26617.595703125</v>
      </c>
      <c r="D1943">
        <v>26359.521484375</v>
      </c>
      <c r="E1943">
        <f t="shared" si="90"/>
        <v>381730.8994140625</v>
      </c>
      <c r="F1943">
        <f t="shared" si="91"/>
        <v>617.84375</v>
      </c>
      <c r="G1943">
        <f t="shared" si="92"/>
        <v>2.3123508390948517</v>
      </c>
    </row>
    <row r="1944" spans="1:7" x14ac:dyDescent="0.25">
      <c r="A1944">
        <v>26868.353515625</v>
      </c>
      <c r="B1944">
        <v>26550.479166666672</v>
      </c>
      <c r="C1944">
        <v>26962.375</v>
      </c>
      <c r="D1944">
        <v>26756.427083333339</v>
      </c>
      <c r="E1944">
        <f t="shared" si="90"/>
        <v>101044.10172568119</v>
      </c>
      <c r="F1944">
        <f t="shared" si="91"/>
        <v>317.87434895832848</v>
      </c>
      <c r="G1944">
        <f t="shared" si="92"/>
        <v>1.1830808641604038</v>
      </c>
    </row>
    <row r="1945" spans="1:7" x14ac:dyDescent="0.25">
      <c r="A1945">
        <v>28085.646484375</v>
      </c>
      <c r="B1945">
        <v>26211.58203125</v>
      </c>
      <c r="C1945">
        <v>27064.4267578125</v>
      </c>
      <c r="D1945">
        <v>26638.00439453125</v>
      </c>
      <c r="E1945">
        <f t="shared" si="90"/>
        <v>3512117.5744667053</v>
      </c>
      <c r="F1945">
        <f t="shared" si="91"/>
        <v>1874.064453125</v>
      </c>
      <c r="G1945">
        <f t="shared" si="92"/>
        <v>6.6726769282936234</v>
      </c>
    </row>
    <row r="1946" spans="1:7" x14ac:dyDescent="0.25">
      <c r="A1946">
        <v>27745.884765625</v>
      </c>
      <c r="B1946">
        <v>27520.560825892859</v>
      </c>
      <c r="C1946">
        <v>29302.939453125</v>
      </c>
      <c r="D1946">
        <v>28411.750139508931</v>
      </c>
      <c r="E1946">
        <f t="shared" si="90"/>
        <v>50770.877816413646</v>
      </c>
      <c r="F1946">
        <f t="shared" si="91"/>
        <v>225.3239397321413</v>
      </c>
      <c r="G1946">
        <f t="shared" si="92"/>
        <v>0.81209859276608898</v>
      </c>
    </row>
    <row r="1947" spans="1:7" x14ac:dyDescent="0.25">
      <c r="A1947">
        <v>27702.349609375</v>
      </c>
      <c r="B1947">
        <v>27406.123046875</v>
      </c>
      <c r="C1947">
        <v>28184.650390625</v>
      </c>
      <c r="D1947">
        <v>27795.38671875</v>
      </c>
      <c r="E1947">
        <f t="shared" si="90"/>
        <v>87750.176330566406</v>
      </c>
      <c r="F1947">
        <f t="shared" si="91"/>
        <v>296.2265625</v>
      </c>
      <c r="G1947">
        <f t="shared" si="92"/>
        <v>1.0693192695819249</v>
      </c>
    </row>
    <row r="1948" spans="1:7" x14ac:dyDescent="0.25">
      <c r="A1948">
        <v>27219.658203125</v>
      </c>
      <c r="B1948">
        <v>27510.701171875</v>
      </c>
      <c r="C1948">
        <v>28289.228515625</v>
      </c>
      <c r="D1948">
        <v>27899.96484375</v>
      </c>
      <c r="E1948">
        <f t="shared" si="90"/>
        <v>84706.009658813477</v>
      </c>
      <c r="F1948">
        <f t="shared" si="91"/>
        <v>291.04296875</v>
      </c>
      <c r="G1948">
        <f t="shared" si="92"/>
        <v>1.0692381461152451</v>
      </c>
    </row>
    <row r="1949" spans="1:7" x14ac:dyDescent="0.25">
      <c r="A1949">
        <v>26819.97265625</v>
      </c>
      <c r="B1949">
        <v>26736.966796875</v>
      </c>
      <c r="C1949">
        <v>27756.138020833328</v>
      </c>
      <c r="D1949">
        <v>27246.552408854161</v>
      </c>
      <c r="E1949">
        <f t="shared" si="90"/>
        <v>6889.9726905822754</v>
      </c>
      <c r="F1949">
        <f t="shared" si="91"/>
        <v>83.005859375</v>
      </c>
      <c r="G1949">
        <f t="shared" si="92"/>
        <v>0.30949270694225223</v>
      </c>
    </row>
    <row r="1950" spans="1:7" x14ac:dyDescent="0.25">
      <c r="A1950">
        <v>27249.58984375</v>
      </c>
      <c r="B1950">
        <v>26378.7841796875</v>
      </c>
      <c r="C1950">
        <v>27122.4111328125</v>
      </c>
      <c r="D1950">
        <v>26750.59765625</v>
      </c>
      <c r="E1950">
        <f t="shared" si="90"/>
        <v>758302.5045633316</v>
      </c>
      <c r="F1950">
        <f t="shared" si="91"/>
        <v>870.8056640625</v>
      </c>
      <c r="G1950">
        <f t="shared" si="92"/>
        <v>3.1956652157178396</v>
      </c>
    </row>
    <row r="1951" spans="1:7" x14ac:dyDescent="0.25">
      <c r="A1951">
        <v>27075.12890625</v>
      </c>
      <c r="B1951">
        <v>27098.669921875</v>
      </c>
      <c r="C1951">
        <v>27679.20703125</v>
      </c>
      <c r="D1951">
        <v>27388.9384765625</v>
      </c>
      <c r="E1951">
        <f t="shared" si="90"/>
        <v>554.17941665649414</v>
      </c>
      <c r="F1951">
        <f t="shared" si="91"/>
        <v>23.541015625</v>
      </c>
      <c r="G1951">
        <f t="shared" si="92"/>
        <v>8.6947012169407673E-2</v>
      </c>
    </row>
    <row r="1952" spans="1:7" x14ac:dyDescent="0.25">
      <c r="A1952">
        <v>27119.06640625</v>
      </c>
      <c r="B1952">
        <v>26900.66796875</v>
      </c>
      <c r="C1952">
        <v>27202.70703125</v>
      </c>
      <c r="D1952">
        <v>27051.6875</v>
      </c>
      <c r="E1952">
        <f t="shared" si="90"/>
        <v>47697.877502441406</v>
      </c>
      <c r="F1952">
        <f t="shared" si="91"/>
        <v>218.3984375</v>
      </c>
      <c r="G1952">
        <f t="shared" si="92"/>
        <v>0.80533169626247447</v>
      </c>
    </row>
    <row r="1953" spans="1:7" x14ac:dyDescent="0.25">
      <c r="A1953">
        <v>25760.09765625</v>
      </c>
      <c r="B1953">
        <v>26786.76171875</v>
      </c>
      <c r="C1953">
        <v>27355.84375</v>
      </c>
      <c r="D1953">
        <v>27071.302734375</v>
      </c>
      <c r="E1953">
        <f t="shared" si="90"/>
        <v>1054039.0972290039</v>
      </c>
      <c r="F1953">
        <f t="shared" si="91"/>
        <v>1026.6640625</v>
      </c>
      <c r="G1953">
        <f t="shared" si="92"/>
        <v>3.9854820280578682</v>
      </c>
    </row>
    <row r="1954" spans="1:7" x14ac:dyDescent="0.25">
      <c r="A1954">
        <v>27238.783203125</v>
      </c>
      <c r="B1954">
        <v>24401.12890625</v>
      </c>
      <c r="C1954">
        <v>26702.62109375</v>
      </c>
      <c r="D1954">
        <v>25551.875</v>
      </c>
      <c r="E1954">
        <f t="shared" si="90"/>
        <v>8052281.9085731506</v>
      </c>
      <c r="F1954">
        <f t="shared" si="91"/>
        <v>2837.654296875</v>
      </c>
      <c r="G1954">
        <f t="shared" si="92"/>
        <v>10.417698454861402</v>
      </c>
    </row>
    <row r="1955" spans="1:7" x14ac:dyDescent="0.25">
      <c r="A1955">
        <v>26345.998046875</v>
      </c>
      <c r="B1955">
        <v>26649.8125</v>
      </c>
      <c r="C1955">
        <v>28717.46875</v>
      </c>
      <c r="D1955">
        <v>27683.640625</v>
      </c>
      <c r="E1955">
        <f t="shared" si="90"/>
        <v>92303.221927642822</v>
      </c>
      <c r="F1955">
        <f t="shared" si="91"/>
        <v>303.814453125</v>
      </c>
      <c r="G1955">
        <f t="shared" si="92"/>
        <v>1.1531711669622497</v>
      </c>
    </row>
    <row r="1956" spans="1:7" x14ac:dyDescent="0.25">
      <c r="A1956">
        <v>26508.216796875</v>
      </c>
      <c r="B1956">
        <v>25453.212890625</v>
      </c>
      <c r="C1956">
        <v>26638.9482421875</v>
      </c>
      <c r="D1956">
        <v>26046.08056640625</v>
      </c>
      <c r="E1956">
        <f t="shared" si="90"/>
        <v>1113033.2422027588</v>
      </c>
      <c r="F1956">
        <f t="shared" si="91"/>
        <v>1055.00390625</v>
      </c>
      <c r="G1956">
        <f t="shared" si="92"/>
        <v>3.979912773213671</v>
      </c>
    </row>
    <row r="1957" spans="1:7" x14ac:dyDescent="0.25">
      <c r="A1957">
        <v>26480.375</v>
      </c>
      <c r="B1957">
        <v>26142.93359375</v>
      </c>
      <c r="C1957">
        <v>27328.6689453125</v>
      </c>
      <c r="D1957">
        <v>26735.80126953125</v>
      </c>
      <c r="E1957">
        <f t="shared" si="90"/>
        <v>113866.70265197754</v>
      </c>
      <c r="F1957">
        <f t="shared" si="91"/>
        <v>337.44140625</v>
      </c>
      <c r="G1957">
        <f t="shared" si="92"/>
        <v>1.2743075060304092</v>
      </c>
    </row>
    <row r="1958" spans="1:7" x14ac:dyDescent="0.25">
      <c r="A1958">
        <v>25851.240234375</v>
      </c>
      <c r="B1958">
        <v>26020.0615234375</v>
      </c>
      <c r="C1958">
        <v>27018.0625</v>
      </c>
      <c r="D1958">
        <v>26519.06201171875</v>
      </c>
      <c r="E1958">
        <f t="shared" si="90"/>
        <v>28500.627640724182</v>
      </c>
      <c r="F1958">
        <f t="shared" si="91"/>
        <v>168.8212890625</v>
      </c>
      <c r="G1958">
        <f t="shared" si="92"/>
        <v>0.65304908983830645</v>
      </c>
    </row>
    <row r="1959" spans="1:7" x14ac:dyDescent="0.25">
      <c r="A1959">
        <v>25940.16796875</v>
      </c>
      <c r="B1959">
        <v>25222.10546875</v>
      </c>
      <c r="C1959">
        <v>26097.22216796875</v>
      </c>
      <c r="D1959">
        <v>25659.663818359379</v>
      </c>
      <c r="E1959">
        <f t="shared" si="90"/>
        <v>515613.75390625</v>
      </c>
      <c r="F1959">
        <f t="shared" si="91"/>
        <v>718.0625</v>
      </c>
      <c r="G1959">
        <f t="shared" si="92"/>
        <v>2.7681489991315651</v>
      </c>
    </row>
    <row r="1960" spans="1:7" x14ac:dyDescent="0.25">
      <c r="A1960">
        <v>25902.5</v>
      </c>
      <c r="B1960">
        <v>25670.064453125</v>
      </c>
      <c r="C1960">
        <v>26029.095703125</v>
      </c>
      <c r="D1960">
        <v>25849.580078125</v>
      </c>
      <c r="E1960">
        <f t="shared" si="90"/>
        <v>54026.283451080322</v>
      </c>
      <c r="F1960">
        <f t="shared" si="91"/>
        <v>232.435546875</v>
      </c>
      <c r="G1960">
        <f t="shared" si="92"/>
        <v>0.89734792732361746</v>
      </c>
    </row>
    <row r="1961" spans="1:7" x14ac:dyDescent="0.25">
      <c r="A1961">
        <v>25918.728515625</v>
      </c>
      <c r="B1961">
        <v>25569.0986328125</v>
      </c>
      <c r="C1961">
        <v>27120.516927083328</v>
      </c>
      <c r="D1961">
        <v>26344.807779947911</v>
      </c>
      <c r="E1961">
        <f t="shared" si="90"/>
        <v>122241.05495548248</v>
      </c>
      <c r="F1961">
        <f t="shared" si="91"/>
        <v>349.6298828125</v>
      </c>
      <c r="G1961">
        <f t="shared" si="92"/>
        <v>1.3489468922124288</v>
      </c>
    </row>
    <row r="1962" spans="1:7" x14ac:dyDescent="0.25">
      <c r="A1962">
        <v>25124.67578125</v>
      </c>
      <c r="B1962">
        <v>25701.870442708328</v>
      </c>
      <c r="C1962">
        <v>26836.29833984375</v>
      </c>
      <c r="D1962">
        <v>26269.084391276039</v>
      </c>
      <c r="E1962">
        <f t="shared" si="90"/>
        <v>333153.67721599445</v>
      </c>
      <c r="F1962">
        <f t="shared" si="91"/>
        <v>577.19466145832848</v>
      </c>
      <c r="G1962">
        <f t="shared" si="92"/>
        <v>2.2973218300754206</v>
      </c>
    </row>
    <row r="1963" spans="1:7" x14ac:dyDescent="0.25">
      <c r="A1963">
        <v>25576.39453125</v>
      </c>
      <c r="B1963">
        <v>24330.623046875</v>
      </c>
      <c r="C1963">
        <v>26120.8154296875</v>
      </c>
      <c r="D1963">
        <v>25225.71923828125</v>
      </c>
      <c r="E1963">
        <f t="shared" si="90"/>
        <v>1551946.5912818909</v>
      </c>
      <c r="F1963">
        <f t="shared" si="91"/>
        <v>1245.771484375</v>
      </c>
      <c r="G1963">
        <f t="shared" si="92"/>
        <v>4.870786157340822</v>
      </c>
    </row>
    <row r="1964" spans="1:7" x14ac:dyDescent="0.25">
      <c r="A1964">
        <v>26327.462890625</v>
      </c>
      <c r="B1964">
        <v>24732.9755859375</v>
      </c>
      <c r="C1964">
        <v>26028.11328125</v>
      </c>
      <c r="D1964">
        <v>25380.54443359375</v>
      </c>
      <c r="E1964">
        <f t="shared" si="90"/>
        <v>2542389.7648096085</v>
      </c>
      <c r="F1964">
        <f t="shared" si="91"/>
        <v>1594.4873046875</v>
      </c>
      <c r="G1964">
        <f t="shared" si="92"/>
        <v>6.056365215712769</v>
      </c>
    </row>
    <row r="1965" spans="1:7" x14ac:dyDescent="0.25">
      <c r="A1965">
        <v>26510.67578125</v>
      </c>
      <c r="B1965">
        <v>25966.30615234375</v>
      </c>
      <c r="C1965">
        <v>27078.53125</v>
      </c>
      <c r="D1965">
        <v>26522.418701171879</v>
      </c>
      <c r="E1965">
        <f t="shared" si="90"/>
        <v>296338.29287552834</v>
      </c>
      <c r="F1965">
        <f t="shared" si="91"/>
        <v>544.36962890625</v>
      </c>
      <c r="G1965">
        <f t="shared" si="92"/>
        <v>2.0533977835874788</v>
      </c>
    </row>
    <row r="1966" spans="1:7" x14ac:dyDescent="0.25">
      <c r="A1966">
        <v>26336.212890625</v>
      </c>
      <c r="B1966">
        <v>26258.392968749999</v>
      </c>
      <c r="C1966">
        <v>26977.81640625</v>
      </c>
      <c r="D1966">
        <v>26618.104687499999</v>
      </c>
      <c r="E1966">
        <f t="shared" si="90"/>
        <v>6055.9402406313302</v>
      </c>
      <c r="F1966">
        <f t="shared" si="91"/>
        <v>77.819921875001455</v>
      </c>
      <c r="G1966">
        <f t="shared" si="92"/>
        <v>0.29548637914718295</v>
      </c>
    </row>
    <row r="1967" spans="1:7" x14ac:dyDescent="0.25">
      <c r="A1967">
        <v>26851.029296875</v>
      </c>
      <c r="B1967">
        <v>26161.75</v>
      </c>
      <c r="C1967">
        <v>26589.485677083328</v>
      </c>
      <c r="D1967">
        <v>26375.617838541661</v>
      </c>
      <c r="E1967">
        <f t="shared" si="90"/>
        <v>475105.94910049438</v>
      </c>
      <c r="F1967">
        <f t="shared" si="91"/>
        <v>689.279296875</v>
      </c>
      <c r="G1967">
        <f t="shared" si="92"/>
        <v>2.5670498112160649</v>
      </c>
    </row>
    <row r="1968" spans="1:7" x14ac:dyDescent="0.25">
      <c r="A1968">
        <v>28327.48828125</v>
      </c>
      <c r="B1968">
        <v>25761.011328125001</v>
      </c>
      <c r="C1968">
        <v>27365.845703125</v>
      </c>
      <c r="D1968">
        <v>26563.428515625001</v>
      </c>
      <c r="E1968">
        <f t="shared" si="90"/>
        <v>6586803.9509217758</v>
      </c>
      <c r="F1968">
        <f t="shared" si="91"/>
        <v>2566.4769531249985</v>
      </c>
      <c r="G1968">
        <f t="shared" si="92"/>
        <v>9.0600229983106289</v>
      </c>
    </row>
    <row r="1969" spans="1:7" x14ac:dyDescent="0.25">
      <c r="A1969">
        <v>30027.296875</v>
      </c>
      <c r="B1969">
        <v>26545.021484375</v>
      </c>
      <c r="C1969">
        <v>29803.947265625</v>
      </c>
      <c r="D1969">
        <v>28174.484375</v>
      </c>
      <c r="E1969">
        <f t="shared" si="90"/>
        <v>12126241.896152496</v>
      </c>
      <c r="F1969">
        <f t="shared" si="91"/>
        <v>3482.275390625</v>
      </c>
      <c r="G1969">
        <f t="shared" si="92"/>
        <v>11.597032543826009</v>
      </c>
    </row>
    <row r="1970" spans="1:7" x14ac:dyDescent="0.25">
      <c r="A1970">
        <v>29912.28125</v>
      </c>
      <c r="B1970">
        <v>28718.195068359379</v>
      </c>
      <c r="C1970">
        <v>31727.10546875</v>
      </c>
      <c r="D1970">
        <v>30222.650268554691</v>
      </c>
      <c r="E1970">
        <f t="shared" si="90"/>
        <v>1425841.8091850791</v>
      </c>
      <c r="F1970">
        <f t="shared" si="91"/>
        <v>1194.0861816406214</v>
      </c>
      <c r="G1970">
        <f t="shared" si="92"/>
        <v>3.9919595956614686</v>
      </c>
    </row>
    <row r="1971" spans="1:7" x14ac:dyDescent="0.25">
      <c r="A1971">
        <v>30695.46875</v>
      </c>
      <c r="B1971">
        <v>29797.265625</v>
      </c>
      <c r="C1971">
        <v>31500.4150390625</v>
      </c>
      <c r="D1971">
        <v>30648.84033203125</v>
      </c>
      <c r="E1971">
        <f t="shared" si="90"/>
        <v>806768.85375976563</v>
      </c>
      <c r="F1971">
        <f t="shared" si="91"/>
        <v>898.203125</v>
      </c>
      <c r="G1971">
        <f t="shared" si="92"/>
        <v>2.9261749749301353</v>
      </c>
    </row>
    <row r="1972" spans="1:7" x14ac:dyDescent="0.25">
      <c r="A1972">
        <v>30548.6953125</v>
      </c>
      <c r="B1972">
        <v>29519.043185763891</v>
      </c>
      <c r="C1972">
        <v>32015.287109375</v>
      </c>
      <c r="D1972">
        <v>30767.165147569449</v>
      </c>
      <c r="E1972">
        <f t="shared" si="90"/>
        <v>1060183.5020921933</v>
      </c>
      <c r="F1972">
        <f t="shared" si="91"/>
        <v>1029.6521267361095</v>
      </c>
      <c r="G1972">
        <f t="shared" si="92"/>
        <v>3.3705273374303277</v>
      </c>
    </row>
    <row r="1973" spans="1:7" x14ac:dyDescent="0.25">
      <c r="A1973">
        <v>30480.26171875</v>
      </c>
      <c r="B1973">
        <v>30401.921875</v>
      </c>
      <c r="C1973">
        <v>31501.86572265625</v>
      </c>
      <c r="D1973">
        <v>30951.893798828121</v>
      </c>
      <c r="E1973">
        <f t="shared" si="90"/>
        <v>6137.1311187744141</v>
      </c>
      <c r="F1973">
        <f t="shared" si="91"/>
        <v>78.33984375</v>
      </c>
      <c r="G1973">
        <f t="shared" si="92"/>
        <v>0.25701827783784764</v>
      </c>
    </row>
    <row r="1974" spans="1:7" x14ac:dyDescent="0.25">
      <c r="A1974">
        <v>30271.130859375</v>
      </c>
      <c r="B1974">
        <v>30372.658203125</v>
      </c>
      <c r="C1974">
        <v>31453.01708984375</v>
      </c>
      <c r="D1974">
        <v>30912.837646484379</v>
      </c>
      <c r="E1974">
        <f t="shared" si="90"/>
        <v>10307.801528930664</v>
      </c>
      <c r="F1974">
        <f t="shared" si="91"/>
        <v>101.52734375</v>
      </c>
      <c r="G1974">
        <f t="shared" si="92"/>
        <v>0.33539329674086782</v>
      </c>
    </row>
    <row r="1975" spans="1:7" x14ac:dyDescent="0.25">
      <c r="A1975">
        <v>30688.1640625</v>
      </c>
      <c r="B1975">
        <v>30062</v>
      </c>
      <c r="C1975">
        <v>31007.508984374999</v>
      </c>
      <c r="D1975">
        <v>30534.754492187501</v>
      </c>
      <c r="E1975">
        <f t="shared" si="90"/>
        <v>392081.43316650391</v>
      </c>
      <c r="F1975">
        <f t="shared" si="91"/>
        <v>626.1640625</v>
      </c>
      <c r="G1975">
        <f t="shared" si="92"/>
        <v>2.0404090033693265</v>
      </c>
    </row>
    <row r="1976" spans="1:7" x14ac:dyDescent="0.25">
      <c r="A1976">
        <v>30086.24609375</v>
      </c>
      <c r="B1976">
        <v>29419.948102678569</v>
      </c>
      <c r="C1976">
        <v>31490.93359375</v>
      </c>
      <c r="D1976">
        <v>30455.44084821429</v>
      </c>
      <c r="E1976">
        <f t="shared" si="90"/>
        <v>443953.01290582499</v>
      </c>
      <c r="F1976">
        <f t="shared" si="91"/>
        <v>666.29799107143117</v>
      </c>
      <c r="G1976">
        <f t="shared" si="92"/>
        <v>2.2146265406299568</v>
      </c>
    </row>
    <row r="1977" spans="1:7" x14ac:dyDescent="0.25">
      <c r="A1977">
        <v>30445.3515625</v>
      </c>
      <c r="B1977">
        <v>29484.328125</v>
      </c>
      <c r="C1977">
        <v>30537.84375</v>
      </c>
      <c r="D1977">
        <v>30011.0859375</v>
      </c>
      <c r="E1977">
        <f t="shared" si="90"/>
        <v>923566.04742431641</v>
      </c>
      <c r="F1977">
        <f t="shared" si="91"/>
        <v>961.0234375</v>
      </c>
      <c r="G1977">
        <f t="shared" si="92"/>
        <v>3.1565522754012378</v>
      </c>
    </row>
    <row r="1978" spans="1:7" x14ac:dyDescent="0.25">
      <c r="A1978">
        <v>30477.251953125</v>
      </c>
      <c r="B1978">
        <v>30323.9453125</v>
      </c>
      <c r="C1978">
        <v>31228.811848958328</v>
      </c>
      <c r="D1978">
        <v>30776.378580729161</v>
      </c>
      <c r="E1978">
        <f t="shared" si="90"/>
        <v>23502.9260597229</v>
      </c>
      <c r="F1978">
        <f t="shared" si="91"/>
        <v>153.306640625</v>
      </c>
      <c r="G1978">
        <f t="shared" si="92"/>
        <v>0.5030198945127683</v>
      </c>
    </row>
    <row r="1979" spans="1:7" x14ac:dyDescent="0.25">
      <c r="A1979">
        <v>30590.078125</v>
      </c>
      <c r="B1979">
        <v>30192.2431640625</v>
      </c>
      <c r="C1979">
        <v>31072.822265625</v>
      </c>
      <c r="D1979">
        <v>30632.53271484375</v>
      </c>
      <c r="E1979">
        <f t="shared" si="90"/>
        <v>158272.65614414215</v>
      </c>
      <c r="F1979">
        <f t="shared" si="91"/>
        <v>397.8349609375</v>
      </c>
      <c r="G1979">
        <f t="shared" si="92"/>
        <v>1.3005359427714767</v>
      </c>
    </row>
    <row r="1980" spans="1:7" x14ac:dyDescent="0.25">
      <c r="A1980">
        <v>30620.76953125</v>
      </c>
      <c r="B1980">
        <v>28946.60491071429</v>
      </c>
      <c r="C1980">
        <v>31205.8798828125</v>
      </c>
      <c r="D1980">
        <v>30076.242396763391</v>
      </c>
      <c r="E1980">
        <f t="shared" si="90"/>
        <v>2802827.1766534783</v>
      </c>
      <c r="F1980">
        <f t="shared" si="91"/>
        <v>1674.1646205357101</v>
      </c>
      <c r="G1980">
        <f t="shared" si="92"/>
        <v>5.4674152418904525</v>
      </c>
    </row>
    <row r="1981" spans="1:7" x14ac:dyDescent="0.25">
      <c r="A1981">
        <v>31156.439453125</v>
      </c>
      <c r="B1981">
        <v>29186.56689453125</v>
      </c>
      <c r="C1981">
        <v>31119.549218749999</v>
      </c>
      <c r="D1981">
        <v>30153.058056640621</v>
      </c>
      <c r="E1981">
        <f t="shared" si="90"/>
        <v>3880397.897100687</v>
      </c>
      <c r="F1981">
        <f t="shared" si="91"/>
        <v>1969.87255859375</v>
      </c>
      <c r="G1981">
        <f t="shared" si="92"/>
        <v>6.3225214214783181</v>
      </c>
    </row>
    <row r="1982" spans="1:7" x14ac:dyDescent="0.25">
      <c r="A1982">
        <v>30777.58203125</v>
      </c>
      <c r="B1982">
        <v>29976.485243055551</v>
      </c>
      <c r="C1982">
        <v>31692.109375</v>
      </c>
      <c r="D1982">
        <v>30834.297309027781</v>
      </c>
      <c r="E1982">
        <f t="shared" si="90"/>
        <v>641756.06405546167</v>
      </c>
      <c r="F1982">
        <f t="shared" si="91"/>
        <v>801.09678819444889</v>
      </c>
      <c r="G1982">
        <f t="shared" si="92"/>
        <v>2.6028581042560646</v>
      </c>
    </row>
    <row r="1983" spans="1:7" x14ac:dyDescent="0.25">
      <c r="A1983">
        <v>30514.166015625</v>
      </c>
      <c r="B1983">
        <v>30398.724609375</v>
      </c>
      <c r="C1983">
        <v>31499.0947265625</v>
      </c>
      <c r="D1983">
        <v>30948.90966796875</v>
      </c>
      <c r="E1983">
        <f t="shared" si="90"/>
        <v>13326.718276977539</v>
      </c>
      <c r="F1983">
        <f t="shared" si="91"/>
        <v>115.44140625</v>
      </c>
      <c r="G1983">
        <f t="shared" si="92"/>
        <v>0.37832069928074519</v>
      </c>
    </row>
    <row r="1984" spans="1:7" x14ac:dyDescent="0.25">
      <c r="A1984">
        <v>29909.337890625</v>
      </c>
      <c r="B1984">
        <v>30193.029296875</v>
      </c>
      <c r="C1984">
        <v>31019.094075520828</v>
      </c>
      <c r="D1984">
        <v>30606.061686197911</v>
      </c>
      <c r="E1984">
        <f t="shared" si="90"/>
        <v>80480.813980102539</v>
      </c>
      <c r="F1984">
        <f t="shared" si="91"/>
        <v>283.69140625</v>
      </c>
      <c r="G1984">
        <f t="shared" si="92"/>
        <v>0.9485044680274326</v>
      </c>
    </row>
    <row r="1985" spans="1:7" x14ac:dyDescent="0.25">
      <c r="A1985">
        <v>30342.265625</v>
      </c>
      <c r="B1985">
        <v>29304.509765625</v>
      </c>
      <c r="C1985">
        <v>30255.729352678569</v>
      </c>
      <c r="D1985">
        <v>29780.11955915179</v>
      </c>
      <c r="E1985">
        <f t="shared" si="90"/>
        <v>1076937.2236671448</v>
      </c>
      <c r="F1985">
        <f t="shared" si="91"/>
        <v>1037.755859375</v>
      </c>
      <c r="G1985">
        <f t="shared" si="92"/>
        <v>3.4201660225397221</v>
      </c>
    </row>
    <row r="1986" spans="1:7" x14ac:dyDescent="0.25">
      <c r="A1986">
        <v>30292.541015625</v>
      </c>
      <c r="B1986">
        <v>29926.565104166672</v>
      </c>
      <c r="C1986">
        <v>30775.193359375</v>
      </c>
      <c r="D1986">
        <v>30350.879231770839</v>
      </c>
      <c r="E1986">
        <f t="shared" si="90"/>
        <v>133938.3677677543</v>
      </c>
      <c r="F1986">
        <f t="shared" si="91"/>
        <v>365.97591145832848</v>
      </c>
      <c r="G1986">
        <f t="shared" si="92"/>
        <v>1.2081387007763951</v>
      </c>
    </row>
    <row r="1987" spans="1:7" x14ac:dyDescent="0.25">
      <c r="A1987">
        <v>30171.234375</v>
      </c>
      <c r="B1987">
        <v>29968.33447265625</v>
      </c>
      <c r="C1987">
        <v>30830.173828125</v>
      </c>
      <c r="D1987">
        <v>30399.254150390621</v>
      </c>
      <c r="E1987">
        <f t="shared" ref="E1987:E2050" si="93">($B1987-$A1987)^2</f>
        <v>41168.370371103287</v>
      </c>
      <c r="F1987">
        <f t="shared" ref="F1987:F2050" si="94">ABS($B1987-$A1987)</f>
        <v>202.89990234375</v>
      </c>
      <c r="G1987">
        <f t="shared" ref="G1987:G2050" si="95">(ABS($B1987-$A1987)/$A1987)*100</f>
        <v>0.67249453509888091</v>
      </c>
    </row>
    <row r="1988" spans="1:7" x14ac:dyDescent="0.25">
      <c r="A1988">
        <v>30414.470703125</v>
      </c>
      <c r="B1988">
        <v>29921.15234375</v>
      </c>
      <c r="C1988">
        <v>30577.079296874999</v>
      </c>
      <c r="D1988">
        <v>30249.115820312501</v>
      </c>
      <c r="E1988">
        <f t="shared" si="93"/>
        <v>243363.00369644165</v>
      </c>
      <c r="F1988">
        <f t="shared" si="94"/>
        <v>493.318359375</v>
      </c>
      <c r="G1988">
        <f t="shared" si="95"/>
        <v>1.6219856797452434</v>
      </c>
    </row>
    <row r="1989" spans="1:7" x14ac:dyDescent="0.25">
      <c r="A1989">
        <v>30620.951171875</v>
      </c>
      <c r="B1989">
        <v>30130.844140624999</v>
      </c>
      <c r="C1989">
        <v>30657.70703125</v>
      </c>
      <c r="D1989">
        <v>30394.275585937499</v>
      </c>
      <c r="E1989">
        <f t="shared" si="93"/>
        <v>240204.90208068991</v>
      </c>
      <c r="F1989">
        <f t="shared" si="94"/>
        <v>490.10703125000146</v>
      </c>
      <c r="G1989">
        <f t="shared" si="95"/>
        <v>1.6005610945885942</v>
      </c>
    </row>
    <row r="1990" spans="1:7" x14ac:dyDescent="0.25">
      <c r="A1990">
        <v>30391.646484375</v>
      </c>
      <c r="B1990">
        <v>30419.009114583328</v>
      </c>
      <c r="C1990">
        <v>30845.8095703125</v>
      </c>
      <c r="D1990">
        <v>30632.409342447911</v>
      </c>
      <c r="E1990">
        <f t="shared" si="93"/>
        <v>748.71353191773039</v>
      </c>
      <c r="F1990">
        <f t="shared" si="94"/>
        <v>27.362630208328483</v>
      </c>
      <c r="G1990">
        <f t="shared" si="95"/>
        <v>9.0033391979589525E-2</v>
      </c>
    </row>
    <row r="1991" spans="1:7" x14ac:dyDescent="0.25">
      <c r="A1991">
        <v>31476.048828125</v>
      </c>
      <c r="B1991">
        <v>30162.341796875</v>
      </c>
      <c r="C1991">
        <v>30870.400000000001</v>
      </c>
      <c r="D1991">
        <v>30516.370898437501</v>
      </c>
      <c r="E1991">
        <f t="shared" si="93"/>
        <v>1725826.1639556885</v>
      </c>
      <c r="F1991">
        <f t="shared" si="94"/>
        <v>1313.70703125</v>
      </c>
      <c r="G1991">
        <f t="shared" si="95"/>
        <v>4.1736719828575009</v>
      </c>
    </row>
    <row r="1992" spans="1:7" x14ac:dyDescent="0.25">
      <c r="A1992">
        <v>30334.068359375</v>
      </c>
      <c r="B1992">
        <v>30270.307508680551</v>
      </c>
      <c r="C1992">
        <v>32560.451171875</v>
      </c>
      <c r="D1992">
        <v>31415.379340277781</v>
      </c>
      <c r="E1992">
        <f t="shared" si="93"/>
        <v>4065.4460812798038</v>
      </c>
      <c r="F1992">
        <f t="shared" si="94"/>
        <v>63.760850694448891</v>
      </c>
      <c r="G1992">
        <f t="shared" si="95"/>
        <v>0.21019551330556377</v>
      </c>
    </row>
    <row r="1993" spans="1:7" x14ac:dyDescent="0.25">
      <c r="A1993">
        <v>30295.806640625</v>
      </c>
      <c r="B1993">
        <v>29192.087890625</v>
      </c>
      <c r="C1993">
        <v>30913.763346354172</v>
      </c>
      <c r="D1993">
        <v>30052.925618489589</v>
      </c>
      <c r="E1993">
        <f t="shared" si="93"/>
        <v>1218195.0791015625</v>
      </c>
      <c r="F1993">
        <f t="shared" si="94"/>
        <v>1103.71875</v>
      </c>
      <c r="G1993">
        <f t="shared" si="95"/>
        <v>3.6431403299226708</v>
      </c>
    </row>
    <row r="1994" spans="1:7" x14ac:dyDescent="0.25">
      <c r="A1994">
        <v>30249.1328125</v>
      </c>
      <c r="B1994">
        <v>29705.685546875</v>
      </c>
      <c r="C1994">
        <v>30787.22209821429</v>
      </c>
      <c r="D1994">
        <v>30246.453822544641</v>
      </c>
      <c r="E1994">
        <f t="shared" si="93"/>
        <v>295334.93051528931</v>
      </c>
      <c r="F1994">
        <f t="shared" si="94"/>
        <v>543.447265625</v>
      </c>
      <c r="G1994">
        <f t="shared" si="95"/>
        <v>1.7965713893141049</v>
      </c>
    </row>
    <row r="1995" spans="1:7" x14ac:dyDescent="0.25">
      <c r="A1995">
        <v>30145.888671875</v>
      </c>
      <c r="B1995">
        <v>29654.8056640625</v>
      </c>
      <c r="C1995">
        <v>30673.287109375</v>
      </c>
      <c r="D1995">
        <v>30164.04638671875</v>
      </c>
      <c r="E1995">
        <f t="shared" si="93"/>
        <v>241162.52056217194</v>
      </c>
      <c r="F1995">
        <f t="shared" si="94"/>
        <v>491.0830078125</v>
      </c>
      <c r="G1995">
        <f t="shared" si="95"/>
        <v>1.6290214999389363</v>
      </c>
    </row>
    <row r="1996" spans="1:7" x14ac:dyDescent="0.25">
      <c r="A1996">
        <v>29856.5625</v>
      </c>
      <c r="B1996">
        <v>29523.2763671875</v>
      </c>
      <c r="C1996">
        <v>30511.443142361109</v>
      </c>
      <c r="D1996">
        <v>30017.359754774301</v>
      </c>
      <c r="E1996">
        <f t="shared" si="93"/>
        <v>111079.64632511139</v>
      </c>
      <c r="F1996">
        <f t="shared" si="94"/>
        <v>333.2861328125</v>
      </c>
      <c r="G1996">
        <f t="shared" si="95"/>
        <v>1.1162910425890455</v>
      </c>
    </row>
    <row r="1997" spans="1:7" x14ac:dyDescent="0.25">
      <c r="A1997">
        <v>29913.923828125</v>
      </c>
      <c r="B1997">
        <v>29140.9091796875</v>
      </c>
      <c r="C1997">
        <v>30156.62890625</v>
      </c>
      <c r="D1997">
        <v>29648.76904296875</v>
      </c>
      <c r="E1997">
        <f t="shared" si="93"/>
        <v>597551.64669895172</v>
      </c>
      <c r="F1997">
        <f t="shared" si="94"/>
        <v>773.0146484375</v>
      </c>
      <c r="G1997">
        <f t="shared" si="95"/>
        <v>2.5841298950915745</v>
      </c>
    </row>
    <row r="1998" spans="1:7" x14ac:dyDescent="0.25">
      <c r="A1998">
        <v>29792.015625</v>
      </c>
      <c r="B1998">
        <v>29455.942057291672</v>
      </c>
      <c r="C1998">
        <v>30357.6650390625</v>
      </c>
      <c r="D1998">
        <v>29906.803548177089</v>
      </c>
      <c r="E1998">
        <f t="shared" si="93"/>
        <v>112945.44291220445</v>
      </c>
      <c r="F1998">
        <f t="shared" si="94"/>
        <v>336.07356770832848</v>
      </c>
      <c r="G1998">
        <f t="shared" si="95"/>
        <v>1.1280658950323321</v>
      </c>
    </row>
    <row r="1999" spans="1:7" x14ac:dyDescent="0.25">
      <c r="A1999">
        <v>29908.744140625</v>
      </c>
      <c r="B1999">
        <v>29160.0712890625</v>
      </c>
      <c r="C1999">
        <v>30122.626953125</v>
      </c>
      <c r="D1999">
        <v>29641.34912109375</v>
      </c>
      <c r="E1999">
        <f t="shared" si="93"/>
        <v>560511.03866672516</v>
      </c>
      <c r="F1999">
        <f t="shared" si="94"/>
        <v>748.6728515625</v>
      </c>
      <c r="G1999">
        <f t="shared" si="95"/>
        <v>2.5031905319808425</v>
      </c>
    </row>
    <row r="2000" spans="1:7" x14ac:dyDescent="0.25">
      <c r="A2000">
        <v>29771.802734375</v>
      </c>
      <c r="B2000">
        <v>29526.357421875</v>
      </c>
      <c r="C2000">
        <v>30348.582682291672</v>
      </c>
      <c r="D2000">
        <v>29937.470052083339</v>
      </c>
      <c r="E2000">
        <f t="shared" si="93"/>
        <v>60243.401428222656</v>
      </c>
      <c r="F2000">
        <f t="shared" si="94"/>
        <v>245.4453125</v>
      </c>
      <c r="G2000">
        <f t="shared" si="95"/>
        <v>0.82442207040625359</v>
      </c>
    </row>
    <row r="2001" spans="1:7" x14ac:dyDescent="0.25">
      <c r="A2001">
        <v>30084.5390625</v>
      </c>
      <c r="B2001">
        <v>29132.341796875</v>
      </c>
      <c r="C2001">
        <v>30225.254687500001</v>
      </c>
      <c r="D2001">
        <v>29678.798242187499</v>
      </c>
      <c r="E2001">
        <f t="shared" si="93"/>
        <v>906679.63266372681</v>
      </c>
      <c r="F2001">
        <f t="shared" si="94"/>
        <v>952.197265625</v>
      </c>
      <c r="G2001">
        <f t="shared" si="95"/>
        <v>3.1650718119590602</v>
      </c>
    </row>
    <row r="2002" spans="1:7" x14ac:dyDescent="0.25">
      <c r="A2002">
        <v>29176.916015625</v>
      </c>
      <c r="B2002">
        <v>29662</v>
      </c>
      <c r="C2002">
        <v>30397.275390625</v>
      </c>
      <c r="D2002">
        <v>30029.6376953125</v>
      </c>
      <c r="E2002">
        <f t="shared" si="93"/>
        <v>235306.47189712524</v>
      </c>
      <c r="F2002">
        <f t="shared" si="94"/>
        <v>485.083984375</v>
      </c>
      <c r="G2002">
        <f t="shared" si="95"/>
        <v>1.6625608550102584</v>
      </c>
    </row>
    <row r="2003" spans="1:7" x14ac:dyDescent="0.25">
      <c r="A2003">
        <v>29227.390625</v>
      </c>
      <c r="B2003">
        <v>28269.29296875</v>
      </c>
      <c r="C2003">
        <v>29681.991908482141</v>
      </c>
      <c r="D2003">
        <v>28975.642438616069</v>
      </c>
      <c r="E2003">
        <f t="shared" si="93"/>
        <v>917951.11891174316</v>
      </c>
      <c r="F2003">
        <f t="shared" si="94"/>
        <v>958.09765625</v>
      </c>
      <c r="G2003">
        <f t="shared" si="95"/>
        <v>3.2780814015962125</v>
      </c>
    </row>
    <row r="2004" spans="1:7" x14ac:dyDescent="0.25">
      <c r="A2004">
        <v>29354.97265625</v>
      </c>
      <c r="B2004">
        <v>28798.81640625</v>
      </c>
      <c r="C2004">
        <v>29669.41015625</v>
      </c>
      <c r="D2004">
        <v>29234.11328125</v>
      </c>
      <c r="E2004">
        <f t="shared" si="93"/>
        <v>309309.7744140625</v>
      </c>
      <c r="F2004">
        <f t="shared" si="94"/>
        <v>556.15625</v>
      </c>
      <c r="G2004">
        <f t="shared" si="95"/>
        <v>1.8945895692448829</v>
      </c>
    </row>
    <row r="2005" spans="1:7" x14ac:dyDescent="0.25">
      <c r="A2005">
        <v>29210.689453125</v>
      </c>
      <c r="B2005">
        <v>29111.783854166672</v>
      </c>
      <c r="C2005">
        <v>29482.5546875</v>
      </c>
      <c r="D2005">
        <v>29297.169270833339</v>
      </c>
      <c r="E2005">
        <f t="shared" si="93"/>
        <v>9782.3175053057075</v>
      </c>
      <c r="F2005">
        <f t="shared" si="94"/>
        <v>98.905598958328483</v>
      </c>
      <c r="G2005">
        <f t="shared" si="95"/>
        <v>0.33859385317503154</v>
      </c>
    </row>
    <row r="2006" spans="1:7" x14ac:dyDescent="0.25">
      <c r="A2006">
        <v>29319.24609375</v>
      </c>
      <c r="B2006">
        <v>28684.736328125</v>
      </c>
      <c r="C2006">
        <v>29589.821484374999</v>
      </c>
      <c r="D2006">
        <v>29137.278906250001</v>
      </c>
      <c r="E2006">
        <f t="shared" si="93"/>
        <v>402602.64267349243</v>
      </c>
      <c r="F2006">
        <f t="shared" si="94"/>
        <v>634.509765625</v>
      </c>
      <c r="G2006">
        <f t="shared" si="95"/>
        <v>2.1641407954219494</v>
      </c>
    </row>
    <row r="2007" spans="1:7" x14ac:dyDescent="0.25">
      <c r="A2007">
        <v>29356.91796875</v>
      </c>
      <c r="B2007">
        <v>29004.796223958328</v>
      </c>
      <c r="C2007">
        <v>29427.802734375</v>
      </c>
      <c r="D2007">
        <v>29216.299479166661</v>
      </c>
      <c r="E2007">
        <f t="shared" si="93"/>
        <v>123989.72315513105</v>
      </c>
      <c r="F2007">
        <f t="shared" si="94"/>
        <v>352.12174479167152</v>
      </c>
      <c r="G2007">
        <f t="shared" si="95"/>
        <v>1.1994506547536763</v>
      </c>
    </row>
    <row r="2008" spans="1:7" x14ac:dyDescent="0.25">
      <c r="A2008">
        <v>29275.30859375</v>
      </c>
      <c r="B2008">
        <v>29018.83984375</v>
      </c>
      <c r="C2008">
        <v>29813.4580078125</v>
      </c>
      <c r="D2008">
        <v>29416.14892578125</v>
      </c>
      <c r="E2008">
        <f t="shared" si="93"/>
        <v>65776.2197265625</v>
      </c>
      <c r="F2008">
        <f t="shared" si="94"/>
        <v>256.46875</v>
      </c>
      <c r="G2008">
        <f t="shared" si="95"/>
        <v>0.87605822899763952</v>
      </c>
    </row>
    <row r="2009" spans="1:7" x14ac:dyDescent="0.25">
      <c r="A2009">
        <v>29230.111328125</v>
      </c>
      <c r="B2009">
        <v>28564.904296875</v>
      </c>
      <c r="C2009">
        <v>29624.21875</v>
      </c>
      <c r="D2009">
        <v>29094.5615234375</v>
      </c>
      <c r="E2009">
        <f t="shared" si="93"/>
        <v>442500.39442443848</v>
      </c>
      <c r="F2009">
        <f t="shared" si="94"/>
        <v>665.20703125</v>
      </c>
      <c r="G2009">
        <f t="shared" si="95"/>
        <v>2.2757594857667978</v>
      </c>
    </row>
    <row r="2010" spans="1:7" x14ac:dyDescent="0.25">
      <c r="A2010">
        <v>29675.732421875</v>
      </c>
      <c r="B2010">
        <v>28686.0087890625</v>
      </c>
      <c r="C2010">
        <v>29586.303906249999</v>
      </c>
      <c r="D2010">
        <v>29136.156347656251</v>
      </c>
      <c r="E2010">
        <f t="shared" si="93"/>
        <v>979552.86934757233</v>
      </c>
      <c r="F2010">
        <f t="shared" si="94"/>
        <v>989.7236328125</v>
      </c>
      <c r="G2010">
        <f t="shared" si="95"/>
        <v>3.3351279043173365</v>
      </c>
    </row>
    <row r="2011" spans="1:7" x14ac:dyDescent="0.25">
      <c r="A2011">
        <v>29151.958984375</v>
      </c>
      <c r="B2011">
        <v>29329.574609374999</v>
      </c>
      <c r="C2011">
        <v>30121.353515625</v>
      </c>
      <c r="D2011">
        <v>29725.464062499999</v>
      </c>
      <c r="E2011">
        <f t="shared" si="93"/>
        <v>31547.31024414011</v>
      </c>
      <c r="F2011">
        <f t="shared" si="94"/>
        <v>177.61562499999854</v>
      </c>
      <c r="G2011">
        <f t="shared" si="95"/>
        <v>0.60927509226806253</v>
      </c>
    </row>
    <row r="2012" spans="1:7" x14ac:dyDescent="0.25">
      <c r="A2012">
        <v>29178.6796875</v>
      </c>
      <c r="B2012">
        <v>28628.185546875</v>
      </c>
      <c r="C2012">
        <v>29539.001627604172</v>
      </c>
      <c r="D2012">
        <v>29083.593587239589</v>
      </c>
      <c r="E2012">
        <f t="shared" si="93"/>
        <v>303043.79886245728</v>
      </c>
      <c r="F2012">
        <f t="shared" si="94"/>
        <v>550.494140625</v>
      </c>
      <c r="G2012">
        <f t="shared" si="95"/>
        <v>1.8866314258243457</v>
      </c>
    </row>
    <row r="2013" spans="1:7" x14ac:dyDescent="0.25">
      <c r="A2013">
        <v>29074.091796875</v>
      </c>
      <c r="B2013">
        <v>28930.1533203125</v>
      </c>
      <c r="C2013">
        <v>29614.7607421875</v>
      </c>
      <c r="D2013">
        <v>29272.45703125</v>
      </c>
      <c r="E2013">
        <f t="shared" si="93"/>
        <v>20718.285035133362</v>
      </c>
      <c r="F2013">
        <f t="shared" si="94"/>
        <v>143.9384765625</v>
      </c>
      <c r="G2013">
        <f t="shared" si="95"/>
        <v>0.4950747131436487</v>
      </c>
    </row>
    <row r="2014" spans="1:7" x14ac:dyDescent="0.25">
      <c r="A2014">
        <v>29042.126953125</v>
      </c>
      <c r="B2014">
        <v>28759.9111328125</v>
      </c>
      <c r="C2014">
        <v>29364.225725446431</v>
      </c>
      <c r="D2014">
        <v>29062.06842912946</v>
      </c>
      <c r="E2014">
        <f t="shared" si="93"/>
        <v>79645.769234657288</v>
      </c>
      <c r="F2014">
        <f t="shared" si="94"/>
        <v>282.2158203125</v>
      </c>
      <c r="G2014">
        <f t="shared" si="95"/>
        <v>0.97174639022825737</v>
      </c>
    </row>
    <row r="2015" spans="1:7" x14ac:dyDescent="0.25">
      <c r="A2015">
        <v>29041.85546875</v>
      </c>
      <c r="B2015">
        <v>28822.018229166672</v>
      </c>
      <c r="C2015">
        <v>29323.877232142859</v>
      </c>
      <c r="D2015">
        <v>29072.94773065476</v>
      </c>
      <c r="E2015">
        <f t="shared" si="93"/>
        <v>48328.411907617767</v>
      </c>
      <c r="F2015">
        <f t="shared" si="94"/>
        <v>219.83723958332848</v>
      </c>
      <c r="G2015">
        <f t="shared" si="95"/>
        <v>0.7569669225159551</v>
      </c>
    </row>
    <row r="2016" spans="1:7" x14ac:dyDescent="0.25">
      <c r="A2016">
        <v>29180.578125</v>
      </c>
      <c r="B2016">
        <v>28876.7060546875</v>
      </c>
      <c r="C2016">
        <v>29471.1884765625</v>
      </c>
      <c r="D2016">
        <v>29173.947265625</v>
      </c>
      <c r="E2016">
        <f t="shared" si="93"/>
        <v>92338.235116004944</v>
      </c>
      <c r="F2016">
        <f t="shared" si="94"/>
        <v>303.8720703125</v>
      </c>
      <c r="G2016">
        <f t="shared" si="95"/>
        <v>1.0413504112592014</v>
      </c>
    </row>
    <row r="2017" spans="1:7" x14ac:dyDescent="0.25">
      <c r="A2017">
        <v>29765.4921875</v>
      </c>
      <c r="B2017">
        <v>29076.203125</v>
      </c>
      <c r="C2017">
        <v>29319.30078125</v>
      </c>
      <c r="D2017">
        <v>29197.751953125</v>
      </c>
      <c r="E2017">
        <f t="shared" si="93"/>
        <v>475119.41168212891</v>
      </c>
      <c r="F2017">
        <f t="shared" si="94"/>
        <v>689.2890625</v>
      </c>
      <c r="G2017">
        <f t="shared" si="95"/>
        <v>2.3157321174398939</v>
      </c>
    </row>
    <row r="2018" spans="1:7" x14ac:dyDescent="0.25">
      <c r="A2018">
        <v>29561.494140625</v>
      </c>
      <c r="B2018">
        <v>29775.998697916672</v>
      </c>
      <c r="C2018">
        <v>30350.40625</v>
      </c>
      <c r="D2018">
        <v>30063.202473958339</v>
      </c>
      <c r="E2018">
        <f t="shared" si="93"/>
        <v>46012.205098895989</v>
      </c>
      <c r="F2018">
        <f t="shared" si="94"/>
        <v>214.50455729167152</v>
      </c>
      <c r="G2018">
        <f t="shared" si="95"/>
        <v>0.72562150029110939</v>
      </c>
    </row>
    <row r="2019" spans="1:7" x14ac:dyDescent="0.25">
      <c r="A2019">
        <v>29429.591796875</v>
      </c>
      <c r="B2019">
        <v>29357.49609375</v>
      </c>
      <c r="C2019">
        <v>29751.9521484375</v>
      </c>
      <c r="D2019">
        <v>29554.72412109375</v>
      </c>
      <c r="E2019">
        <f t="shared" si="93"/>
        <v>5197.7904090881348</v>
      </c>
      <c r="F2019">
        <f t="shared" si="94"/>
        <v>72.095703125</v>
      </c>
      <c r="G2019">
        <f t="shared" si="95"/>
        <v>0.24497690495542493</v>
      </c>
    </row>
    <row r="2020" spans="1:7" x14ac:dyDescent="0.25">
      <c r="A2020">
        <v>29397.71484375</v>
      </c>
      <c r="B2020">
        <v>29261.6416015625</v>
      </c>
      <c r="C2020">
        <v>29791.41015625</v>
      </c>
      <c r="D2020">
        <v>29526.52587890625</v>
      </c>
      <c r="E2020">
        <f t="shared" si="93"/>
        <v>18515.92723941803</v>
      </c>
      <c r="F2020">
        <f t="shared" si="94"/>
        <v>136.0732421875</v>
      </c>
      <c r="G2020">
        <f t="shared" si="95"/>
        <v>0.46287013433096619</v>
      </c>
    </row>
    <row r="2021" spans="1:7" x14ac:dyDescent="0.25">
      <c r="A2021">
        <v>29415.96484375</v>
      </c>
      <c r="B2021">
        <v>29275.122395833328</v>
      </c>
      <c r="C2021">
        <v>29628.301432291672</v>
      </c>
      <c r="D2021">
        <v>29451.7119140625</v>
      </c>
      <c r="E2021">
        <f t="shared" si="93"/>
        <v>19836.595135160329</v>
      </c>
      <c r="F2021">
        <f t="shared" si="94"/>
        <v>140.84244791667152</v>
      </c>
      <c r="G2021">
        <f t="shared" si="95"/>
        <v>0.47879594861086555</v>
      </c>
    </row>
    <row r="2022" spans="1:7" x14ac:dyDescent="0.25">
      <c r="A2022">
        <v>29282.9140625</v>
      </c>
      <c r="B2022">
        <v>29328.5830078125</v>
      </c>
      <c r="C2022">
        <v>29663.260416666672</v>
      </c>
      <c r="D2022">
        <v>29495.921712239589</v>
      </c>
      <c r="E2022">
        <f t="shared" si="93"/>
        <v>2085.6525659561157</v>
      </c>
      <c r="F2022">
        <f t="shared" si="94"/>
        <v>45.6689453125</v>
      </c>
      <c r="G2022">
        <f t="shared" si="95"/>
        <v>0.15595765235326808</v>
      </c>
    </row>
    <row r="2023" spans="1:7" x14ac:dyDescent="0.25">
      <c r="A2023">
        <v>29408.443359375</v>
      </c>
      <c r="B2023">
        <v>29149.86328125</v>
      </c>
      <c r="C2023">
        <v>29435.123046875</v>
      </c>
      <c r="D2023">
        <v>29292.4931640625</v>
      </c>
      <c r="E2023">
        <f t="shared" si="93"/>
        <v>66863.656803131104</v>
      </c>
      <c r="F2023">
        <f t="shared" si="94"/>
        <v>258.580078125</v>
      </c>
      <c r="G2023">
        <f t="shared" si="95"/>
        <v>0.87927155805262391</v>
      </c>
    </row>
    <row r="2024" spans="1:7" x14ac:dyDescent="0.25">
      <c r="A2024">
        <v>29170.34765625</v>
      </c>
      <c r="B2024">
        <v>29283.236328125</v>
      </c>
      <c r="C2024">
        <v>29533.97265625</v>
      </c>
      <c r="D2024">
        <v>29408.6044921875</v>
      </c>
      <c r="E2024">
        <f t="shared" si="93"/>
        <v>12743.852237701416</v>
      </c>
      <c r="F2024">
        <f t="shared" si="94"/>
        <v>112.888671875</v>
      </c>
      <c r="G2024">
        <f t="shared" si="95"/>
        <v>0.38699803377493386</v>
      </c>
    </row>
    <row r="2025" spans="1:7" x14ac:dyDescent="0.25">
      <c r="A2025">
        <v>28701.779296875</v>
      </c>
      <c r="B2025">
        <v>28932.251953125</v>
      </c>
      <c r="C2025">
        <v>29566.71875</v>
      </c>
      <c r="D2025">
        <v>29249.4853515625</v>
      </c>
      <c r="E2025">
        <f t="shared" si="93"/>
        <v>53117.645278930664</v>
      </c>
      <c r="F2025">
        <f t="shared" si="94"/>
        <v>230.47265625</v>
      </c>
      <c r="G2025">
        <f t="shared" si="95"/>
        <v>0.80299083156525242</v>
      </c>
    </row>
    <row r="2026" spans="1:7" x14ac:dyDescent="0.25">
      <c r="A2026">
        <v>26664.55078125</v>
      </c>
      <c r="B2026">
        <v>28233.2109375</v>
      </c>
      <c r="C2026">
        <v>28988.05719866071</v>
      </c>
      <c r="D2026">
        <v>28610.634068080359</v>
      </c>
      <c r="E2026">
        <f t="shared" si="93"/>
        <v>2460694.6858062744</v>
      </c>
      <c r="F2026">
        <f t="shared" si="94"/>
        <v>1568.66015625</v>
      </c>
      <c r="G2026">
        <f t="shared" si="95"/>
        <v>5.8829423721364611</v>
      </c>
    </row>
    <row r="2027" spans="1:7" x14ac:dyDescent="0.25">
      <c r="A2027">
        <v>26049.556640625</v>
      </c>
      <c r="B2027">
        <v>24627.322265625</v>
      </c>
      <c r="C2027">
        <v>26911.04833984375</v>
      </c>
      <c r="D2027">
        <v>25769.185302734379</v>
      </c>
      <c r="E2027">
        <f t="shared" si="93"/>
        <v>2022750.6174316406</v>
      </c>
      <c r="F2027">
        <f t="shared" si="94"/>
        <v>1422.234375</v>
      </c>
      <c r="G2027">
        <f t="shared" si="95"/>
        <v>5.4597258395637578</v>
      </c>
    </row>
    <row r="2028" spans="1:7" x14ac:dyDescent="0.25">
      <c r="A2028">
        <v>26096.205078125</v>
      </c>
      <c r="B2028">
        <v>24723.4453125</v>
      </c>
      <c r="C2028">
        <v>26200.332899305551</v>
      </c>
      <c r="D2028">
        <v>25461.889105902781</v>
      </c>
      <c r="E2028">
        <f t="shared" si="93"/>
        <v>1884469.3741188049</v>
      </c>
      <c r="F2028">
        <f t="shared" si="94"/>
        <v>1372.759765625</v>
      </c>
      <c r="G2028">
        <f t="shared" si="95"/>
        <v>5.2603808159666414</v>
      </c>
    </row>
    <row r="2029" spans="1:7" x14ac:dyDescent="0.25">
      <c r="A2029">
        <v>26189.583984375</v>
      </c>
      <c r="B2029">
        <v>25227.680338541672</v>
      </c>
      <c r="C2029">
        <v>26142.853515625</v>
      </c>
      <c r="D2029">
        <v>25685.266927083339</v>
      </c>
      <c r="E2029">
        <f t="shared" si="93"/>
        <v>925258.62386744947</v>
      </c>
      <c r="F2029">
        <f t="shared" si="94"/>
        <v>961.90364583332848</v>
      </c>
      <c r="G2029">
        <f t="shared" si="95"/>
        <v>3.6728481307958574</v>
      </c>
    </row>
    <row r="2030" spans="1:7" x14ac:dyDescent="0.25">
      <c r="A2030">
        <v>26124.140625</v>
      </c>
      <c r="B2030">
        <v>25561.53515625</v>
      </c>
      <c r="C2030">
        <v>26282.962890625</v>
      </c>
      <c r="D2030">
        <v>25922.2490234375</v>
      </c>
      <c r="E2030">
        <f t="shared" si="93"/>
        <v>316524.91346740723</v>
      </c>
      <c r="F2030">
        <f t="shared" si="94"/>
        <v>562.60546875</v>
      </c>
      <c r="G2030">
        <f t="shared" si="95"/>
        <v>2.1535845975794659</v>
      </c>
    </row>
    <row r="2031" spans="1:7" x14ac:dyDescent="0.25">
      <c r="A2031">
        <v>26031.65625</v>
      </c>
      <c r="B2031">
        <v>25218.251953125</v>
      </c>
      <c r="C2031">
        <v>26320.746484374999</v>
      </c>
      <c r="D2031">
        <v>25769.499218749999</v>
      </c>
      <c r="E2031">
        <f t="shared" si="93"/>
        <v>661626.55017471313</v>
      </c>
      <c r="F2031">
        <f t="shared" si="94"/>
        <v>813.404296875</v>
      </c>
      <c r="G2031">
        <f t="shared" si="95"/>
        <v>3.1246736245412734</v>
      </c>
    </row>
    <row r="2032" spans="1:7" x14ac:dyDescent="0.25">
      <c r="A2032">
        <v>26431.640625</v>
      </c>
      <c r="B2032">
        <v>25116.75390625</v>
      </c>
      <c r="C2032">
        <v>26261.3583984375</v>
      </c>
      <c r="D2032">
        <v>25689.05615234375</v>
      </c>
      <c r="E2032">
        <f t="shared" si="93"/>
        <v>1728927.0831451416</v>
      </c>
      <c r="F2032">
        <f t="shared" si="94"/>
        <v>1314.88671875</v>
      </c>
      <c r="G2032">
        <f t="shared" si="95"/>
        <v>4.9746693268307096</v>
      </c>
    </row>
    <row r="2033" spans="1:7" x14ac:dyDescent="0.25">
      <c r="A2033">
        <v>26162.373046875</v>
      </c>
      <c r="B2033">
        <v>25729.10302734375</v>
      </c>
      <c r="C2033">
        <v>26831.625</v>
      </c>
      <c r="D2033">
        <v>26280.364013671879</v>
      </c>
      <c r="E2033">
        <f t="shared" si="93"/>
        <v>187722.90982460976</v>
      </c>
      <c r="F2033">
        <f t="shared" si="94"/>
        <v>433.27001953125</v>
      </c>
      <c r="G2033">
        <f t="shared" si="95"/>
        <v>1.6560807337887971</v>
      </c>
    </row>
    <row r="2034" spans="1:7" x14ac:dyDescent="0.25">
      <c r="A2034">
        <v>26047.66796875</v>
      </c>
      <c r="B2034">
        <v>25237.3515625</v>
      </c>
      <c r="C2034">
        <v>26227.7314453125</v>
      </c>
      <c r="D2034">
        <v>25732.54150390625</v>
      </c>
      <c r="E2034">
        <f t="shared" si="93"/>
        <v>656612.67823791504</v>
      </c>
      <c r="F2034">
        <f t="shared" si="94"/>
        <v>810.31640625</v>
      </c>
      <c r="G2034">
        <f t="shared" si="95"/>
        <v>3.1108980935343449</v>
      </c>
    </row>
    <row r="2035" spans="1:7" x14ac:dyDescent="0.25">
      <c r="A2035">
        <v>26008.462890625</v>
      </c>
      <c r="B2035">
        <v>25325.2255859375</v>
      </c>
      <c r="C2035">
        <v>26336.259440104172</v>
      </c>
      <c r="D2035">
        <v>25830.742513020839</v>
      </c>
      <c r="E2035">
        <f t="shared" si="93"/>
        <v>466813.21451663971</v>
      </c>
      <c r="F2035">
        <f t="shared" si="94"/>
        <v>683.2373046875</v>
      </c>
      <c r="G2035">
        <f t="shared" si="95"/>
        <v>2.6269807160875294</v>
      </c>
    </row>
    <row r="2036" spans="1:7" x14ac:dyDescent="0.25">
      <c r="A2036">
        <v>26089.693359375</v>
      </c>
      <c r="B2036">
        <v>25422.66796875</v>
      </c>
      <c r="C2036">
        <v>26250.226283482141</v>
      </c>
      <c r="D2036">
        <v>25836.447126116069</v>
      </c>
      <c r="E2036">
        <f t="shared" si="93"/>
        <v>444922.87173843384</v>
      </c>
      <c r="F2036">
        <f t="shared" si="94"/>
        <v>667.025390625</v>
      </c>
      <c r="G2036">
        <f t="shared" si="95"/>
        <v>2.5566624392130426</v>
      </c>
    </row>
    <row r="2037" spans="1:7" x14ac:dyDescent="0.25">
      <c r="A2037">
        <v>26106.150390625</v>
      </c>
      <c r="B2037">
        <v>25615.0693359375</v>
      </c>
      <c r="C2037">
        <v>26170.923828125</v>
      </c>
      <c r="D2037">
        <v>25892.99658203125</v>
      </c>
      <c r="E2037">
        <f t="shared" si="93"/>
        <v>241160.60227298737</v>
      </c>
      <c r="F2037">
        <f t="shared" si="94"/>
        <v>491.0810546875</v>
      </c>
      <c r="G2037">
        <f t="shared" si="95"/>
        <v>1.8810933337143898</v>
      </c>
    </row>
    <row r="2038" spans="1:7" x14ac:dyDescent="0.25">
      <c r="A2038">
        <v>27727.392578125</v>
      </c>
      <c r="B2038">
        <v>25531.487890625001</v>
      </c>
      <c r="C2038">
        <v>26154.994140625</v>
      </c>
      <c r="D2038">
        <v>25843.241015625001</v>
      </c>
      <c r="E2038">
        <f t="shared" si="93"/>
        <v>4821997.3965844661</v>
      </c>
      <c r="F2038">
        <f t="shared" si="94"/>
        <v>2195.9046874999985</v>
      </c>
      <c r="G2038">
        <f t="shared" si="95"/>
        <v>7.9196220175149667</v>
      </c>
    </row>
    <row r="2039" spans="1:7" x14ac:dyDescent="0.25">
      <c r="A2039">
        <v>27297.265625</v>
      </c>
      <c r="B2039">
        <v>27322.922991071431</v>
      </c>
      <c r="C2039">
        <v>29348.634765625</v>
      </c>
      <c r="D2039">
        <v>28335.77887834821</v>
      </c>
      <c r="E2039">
        <f t="shared" si="93"/>
        <v>658.30043372342732</v>
      </c>
      <c r="F2039">
        <f t="shared" si="94"/>
        <v>25.65736607143117</v>
      </c>
      <c r="G2039">
        <f t="shared" si="95"/>
        <v>9.39924402095903E-2</v>
      </c>
    </row>
    <row r="2040" spans="1:7" x14ac:dyDescent="0.25">
      <c r="A2040">
        <v>25931.47265625</v>
      </c>
      <c r="B2040">
        <v>26867.138671875</v>
      </c>
      <c r="C2040">
        <v>27892.8232421875</v>
      </c>
      <c r="D2040">
        <v>27379.98095703125</v>
      </c>
      <c r="E2040">
        <f t="shared" si="93"/>
        <v>875470.89279556274</v>
      </c>
      <c r="F2040">
        <f t="shared" si="94"/>
        <v>935.666015625</v>
      </c>
      <c r="G2040">
        <f t="shared" si="95"/>
        <v>3.6082255259015761</v>
      </c>
    </row>
    <row r="2041" spans="1:7" x14ac:dyDescent="0.25">
      <c r="A2041">
        <v>25800.724609375</v>
      </c>
      <c r="B2041">
        <v>24565.6796875</v>
      </c>
      <c r="C2041">
        <v>26163.901123046879</v>
      </c>
      <c r="D2041">
        <v>25364.790405273441</v>
      </c>
      <c r="E2041">
        <f t="shared" si="93"/>
        <v>1525335.9590492249</v>
      </c>
      <c r="F2041">
        <f t="shared" si="94"/>
        <v>1235.044921875</v>
      </c>
      <c r="G2041">
        <f t="shared" si="95"/>
        <v>4.7868613791809231</v>
      </c>
    </row>
    <row r="2042" spans="1:7" x14ac:dyDescent="0.25">
      <c r="A2042">
        <v>25868.798828125</v>
      </c>
      <c r="B2042">
        <v>25052.4541015625</v>
      </c>
      <c r="C2042">
        <v>25992.800130208328</v>
      </c>
      <c r="D2042">
        <v>25522.627115885411</v>
      </c>
      <c r="E2042">
        <f t="shared" si="93"/>
        <v>666418.71258640289</v>
      </c>
      <c r="F2042">
        <f t="shared" si="94"/>
        <v>816.3447265625</v>
      </c>
      <c r="G2042">
        <f t="shared" si="95"/>
        <v>3.1557117591210151</v>
      </c>
    </row>
    <row r="2043" spans="1:7" x14ac:dyDescent="0.25">
      <c r="A2043">
        <v>25969.56640625</v>
      </c>
      <c r="B2043">
        <v>25392.643229166672</v>
      </c>
      <c r="C2043">
        <v>25936.873046875</v>
      </c>
      <c r="D2043">
        <v>25664.758138020839</v>
      </c>
      <c r="E2043">
        <f t="shared" si="93"/>
        <v>332840.35225592158</v>
      </c>
      <c r="F2043">
        <f t="shared" si="94"/>
        <v>576.92317708332848</v>
      </c>
      <c r="G2043">
        <f t="shared" si="95"/>
        <v>2.2215356546903395</v>
      </c>
    </row>
    <row r="2044" spans="1:7" x14ac:dyDescent="0.25">
      <c r="A2044">
        <v>25812.416015625</v>
      </c>
      <c r="B2044">
        <v>25637.6416015625</v>
      </c>
      <c r="C2044">
        <v>26070.333984375</v>
      </c>
      <c r="D2044">
        <v>25853.98779296875</v>
      </c>
      <c r="E2044">
        <f t="shared" si="93"/>
        <v>30546.095810890198</v>
      </c>
      <c r="F2044">
        <f t="shared" si="94"/>
        <v>174.7744140625</v>
      </c>
      <c r="G2044">
        <f t="shared" si="95"/>
        <v>0.67709436403281276</v>
      </c>
    </row>
    <row r="2045" spans="1:7" x14ac:dyDescent="0.25">
      <c r="A2045">
        <v>25779.982421875</v>
      </c>
      <c r="B2045">
        <v>25161.392578125</v>
      </c>
      <c r="C2045">
        <v>26045.689127604172</v>
      </c>
      <c r="D2045">
        <v>25603.540852864589</v>
      </c>
      <c r="E2045">
        <f t="shared" si="93"/>
        <v>382653.39479064941</v>
      </c>
      <c r="F2045">
        <f t="shared" si="94"/>
        <v>618.58984375</v>
      </c>
      <c r="G2045">
        <f t="shared" si="95"/>
        <v>2.3994967631363084</v>
      </c>
    </row>
    <row r="2046" spans="1:7" x14ac:dyDescent="0.25">
      <c r="A2046">
        <v>25753.236328125</v>
      </c>
      <c r="B2046">
        <v>25283.6064453125</v>
      </c>
      <c r="C2046">
        <v>25975.29743303571</v>
      </c>
      <c r="D2046">
        <v>25629.451939174109</v>
      </c>
      <c r="E2046">
        <f t="shared" si="93"/>
        <v>220552.22683048248</v>
      </c>
      <c r="F2046">
        <f t="shared" si="94"/>
        <v>469.6298828125</v>
      </c>
      <c r="G2046">
        <f t="shared" si="95"/>
        <v>1.8235761782670366</v>
      </c>
    </row>
    <row r="2047" spans="1:7" x14ac:dyDescent="0.25">
      <c r="A2047">
        <v>26240.1953125</v>
      </c>
      <c r="B2047">
        <v>25350.786328124999</v>
      </c>
      <c r="C2047">
        <v>25949.36383928571</v>
      </c>
      <c r="D2047">
        <v>25650.07508370536</v>
      </c>
      <c r="E2047">
        <f t="shared" si="93"/>
        <v>791048.34148697031</v>
      </c>
      <c r="F2047">
        <f t="shared" si="94"/>
        <v>889.40898437500073</v>
      </c>
      <c r="G2047">
        <f t="shared" si="95"/>
        <v>3.3894907175150273</v>
      </c>
    </row>
    <row r="2048" spans="1:7" x14ac:dyDescent="0.25">
      <c r="A2048">
        <v>25905.654296875</v>
      </c>
      <c r="B2048">
        <v>25985.980143229172</v>
      </c>
      <c r="C2048">
        <v>26727.154296875</v>
      </c>
      <c r="D2048">
        <v>26356.567220052089</v>
      </c>
      <c r="E2048">
        <f t="shared" si="93"/>
        <v>6452.2415925139694</v>
      </c>
      <c r="F2048">
        <f t="shared" si="94"/>
        <v>80.325846354171517</v>
      </c>
      <c r="G2048">
        <f t="shared" si="95"/>
        <v>0.31007071056244745</v>
      </c>
    </row>
    <row r="2049" spans="1:7" x14ac:dyDescent="0.25">
      <c r="A2049">
        <v>25895.677734375</v>
      </c>
      <c r="B2049">
        <v>25571.11328125</v>
      </c>
      <c r="C2049">
        <v>25981.86328125</v>
      </c>
      <c r="D2049">
        <v>25776.48828125</v>
      </c>
      <c r="E2049">
        <f t="shared" si="93"/>
        <v>105342.08423233032</v>
      </c>
      <c r="F2049">
        <f t="shared" si="94"/>
        <v>324.564453125</v>
      </c>
      <c r="G2049">
        <f t="shared" si="95"/>
        <v>1.2533537699002164</v>
      </c>
    </row>
    <row r="2050" spans="1:7" x14ac:dyDescent="0.25">
      <c r="A2050">
        <v>25832.2265625</v>
      </c>
      <c r="B2050">
        <v>25723.4189453125</v>
      </c>
      <c r="C2050">
        <v>26134.1689453125</v>
      </c>
      <c r="D2050">
        <v>25928.7939453125</v>
      </c>
      <c r="E2050">
        <f t="shared" si="93"/>
        <v>11839.097558021545</v>
      </c>
      <c r="F2050">
        <f t="shared" si="94"/>
        <v>108.8076171875</v>
      </c>
      <c r="G2050">
        <f t="shared" si="95"/>
        <v>0.42120882195053722</v>
      </c>
    </row>
    <row r="2051" spans="1:7" x14ac:dyDescent="0.25">
      <c r="A2051">
        <v>25162.654296875</v>
      </c>
      <c r="B2051">
        <v>25449.892578125</v>
      </c>
      <c r="C2051">
        <v>26116.89453125</v>
      </c>
      <c r="D2051">
        <v>25783.3935546875</v>
      </c>
      <c r="E2051">
        <f t="shared" ref="E2051:E2114" si="96">($B2051-$A2051)^2</f>
        <v>82505.830215454102</v>
      </c>
      <c r="F2051">
        <f t="shared" ref="F2051:F2114" si="97">ABS($B2051-$A2051)</f>
        <v>287.23828125</v>
      </c>
      <c r="G2051">
        <f t="shared" ref="G2051:G2114" si="98">(ABS($B2051-$A2051)/$A2051)*100</f>
        <v>1.141526159605796</v>
      </c>
    </row>
    <row r="2052" spans="1:7" x14ac:dyDescent="0.25">
      <c r="A2052">
        <v>25833.34375</v>
      </c>
      <c r="B2052">
        <v>24493.08203125</v>
      </c>
      <c r="C2052">
        <v>25376.821180555551</v>
      </c>
      <c r="D2052">
        <v>24934.951605902781</v>
      </c>
      <c r="E2052">
        <f t="shared" si="96"/>
        <v>1796301.4747467041</v>
      </c>
      <c r="F2052">
        <f t="shared" si="97"/>
        <v>1340.26171875</v>
      </c>
      <c r="G2052">
        <f t="shared" si="98"/>
        <v>5.1881077870533119</v>
      </c>
    </row>
    <row r="2053" spans="1:7" x14ac:dyDescent="0.25">
      <c r="A2053">
        <v>26228.32421875</v>
      </c>
      <c r="B2053">
        <v>25123.190104166672</v>
      </c>
      <c r="C2053">
        <v>26504.033203125</v>
      </c>
      <c r="D2053">
        <v>25813.611653645839</v>
      </c>
      <c r="E2053">
        <f t="shared" si="96"/>
        <v>1221321.4112158774</v>
      </c>
      <c r="F2053">
        <f t="shared" si="97"/>
        <v>1105.1341145833285</v>
      </c>
      <c r="G2053">
        <f t="shared" si="98"/>
        <v>4.2135140063324927</v>
      </c>
    </row>
    <row r="2054" spans="1:7" x14ac:dyDescent="0.25">
      <c r="A2054">
        <v>26539.673828125</v>
      </c>
      <c r="B2054">
        <v>25794.4541015625</v>
      </c>
      <c r="C2054">
        <v>26761.1591796875</v>
      </c>
      <c r="D2054">
        <v>26277.806640625</v>
      </c>
      <c r="E2054">
        <f t="shared" si="96"/>
        <v>555352.44085788727</v>
      </c>
      <c r="F2054">
        <f t="shared" si="97"/>
        <v>745.2197265625</v>
      </c>
      <c r="G2054">
        <f t="shared" si="98"/>
        <v>2.8079460636504328</v>
      </c>
    </row>
    <row r="2055" spans="1:7" x14ac:dyDescent="0.25">
      <c r="A2055">
        <v>26608.693359375</v>
      </c>
      <c r="B2055">
        <v>26084.89599609375</v>
      </c>
      <c r="C2055">
        <v>26998.680338541672</v>
      </c>
      <c r="D2055">
        <v>26541.788167317711</v>
      </c>
      <c r="E2055">
        <f t="shared" si="96"/>
        <v>274363.67778038979</v>
      </c>
      <c r="F2055">
        <f t="shared" si="97"/>
        <v>523.79736328125</v>
      </c>
      <c r="G2055">
        <f t="shared" si="98"/>
        <v>1.9685196721495581</v>
      </c>
    </row>
    <row r="2056" spans="1:7" x14ac:dyDescent="0.25">
      <c r="A2056">
        <v>26568.28125</v>
      </c>
      <c r="B2056">
        <v>26093.3330078125</v>
      </c>
      <c r="C2056">
        <v>26970.203125</v>
      </c>
      <c r="D2056">
        <v>26531.76806640625</v>
      </c>
      <c r="E2056">
        <f t="shared" si="96"/>
        <v>225575.83275699615</v>
      </c>
      <c r="F2056">
        <f t="shared" si="97"/>
        <v>474.9482421875</v>
      </c>
      <c r="G2056">
        <f t="shared" si="98"/>
        <v>1.787651364114869</v>
      </c>
    </row>
    <row r="2057" spans="1:7" x14ac:dyDescent="0.25">
      <c r="A2057">
        <v>26534.1875</v>
      </c>
      <c r="B2057">
        <v>26273.98046875</v>
      </c>
      <c r="C2057">
        <v>26849.406640624999</v>
      </c>
      <c r="D2057">
        <v>26561.693554687499</v>
      </c>
      <c r="E2057">
        <f t="shared" si="96"/>
        <v>67707.699111938477</v>
      </c>
      <c r="F2057">
        <f t="shared" si="97"/>
        <v>260.20703125</v>
      </c>
      <c r="G2057">
        <f t="shared" si="98"/>
        <v>0.98064819678386606</v>
      </c>
    </row>
    <row r="2058" spans="1:7" x14ac:dyDescent="0.25">
      <c r="A2058">
        <v>26754.28125</v>
      </c>
      <c r="B2058">
        <v>26291.928124999999</v>
      </c>
      <c r="C2058">
        <v>26816.576562499999</v>
      </c>
      <c r="D2058">
        <v>26554.252343749999</v>
      </c>
      <c r="E2058">
        <f t="shared" si="96"/>
        <v>213770.41219726697</v>
      </c>
      <c r="F2058">
        <f t="shared" si="97"/>
        <v>462.35312500000146</v>
      </c>
      <c r="G2058">
        <f t="shared" si="98"/>
        <v>1.7281463130316814</v>
      </c>
    </row>
    <row r="2059" spans="1:7" x14ac:dyDescent="0.25">
      <c r="A2059">
        <v>27211.1171875</v>
      </c>
      <c r="B2059">
        <v>26589.080729166672</v>
      </c>
      <c r="C2059">
        <v>27199.6728515625</v>
      </c>
      <c r="D2059">
        <v>26894.376790364589</v>
      </c>
      <c r="E2059">
        <f t="shared" si="96"/>
        <v>386929.3554958707</v>
      </c>
      <c r="F2059">
        <f t="shared" si="97"/>
        <v>622.03645833332848</v>
      </c>
      <c r="G2059">
        <f t="shared" si="98"/>
        <v>2.285964424198923</v>
      </c>
    </row>
    <row r="2060" spans="1:7" x14ac:dyDescent="0.25">
      <c r="A2060">
        <v>27132.0078125</v>
      </c>
      <c r="B2060">
        <v>27134.779017857141</v>
      </c>
      <c r="C2060">
        <v>27667.953125</v>
      </c>
      <c r="D2060">
        <v>27401.366071428569</v>
      </c>
      <c r="E2060">
        <f t="shared" si="96"/>
        <v>7.6795791314486292</v>
      </c>
      <c r="F2060">
        <f t="shared" si="97"/>
        <v>2.771205357141298</v>
      </c>
      <c r="G2060">
        <f t="shared" si="98"/>
        <v>1.0213786522148114E-2</v>
      </c>
    </row>
    <row r="2061" spans="1:7" x14ac:dyDescent="0.25">
      <c r="A2061">
        <v>26567.6328125</v>
      </c>
      <c r="B2061">
        <v>27052.8984375</v>
      </c>
      <c r="C2061">
        <v>27581.214192708328</v>
      </c>
      <c r="D2061">
        <v>27317.056315104161</v>
      </c>
      <c r="E2061">
        <f t="shared" si="96"/>
        <v>235482.72680664063</v>
      </c>
      <c r="F2061">
        <f t="shared" si="97"/>
        <v>485.265625</v>
      </c>
      <c r="G2061">
        <f t="shared" si="98"/>
        <v>1.8265294029947743</v>
      </c>
    </row>
    <row r="2062" spans="1:7" x14ac:dyDescent="0.25">
      <c r="A2062">
        <v>26579.568359375</v>
      </c>
      <c r="B2062">
        <v>26003.2578125</v>
      </c>
      <c r="C2062">
        <v>26966.9111328125</v>
      </c>
      <c r="D2062">
        <v>26485.08447265625</v>
      </c>
      <c r="E2062">
        <f t="shared" si="96"/>
        <v>332133.84643936157</v>
      </c>
      <c r="F2062">
        <f t="shared" si="97"/>
        <v>576.310546875</v>
      </c>
      <c r="G2062">
        <f t="shared" si="98"/>
        <v>2.1682464481095569</v>
      </c>
    </row>
    <row r="2063" spans="1:7" x14ac:dyDescent="0.25">
      <c r="A2063">
        <v>26579.390625</v>
      </c>
      <c r="B2063">
        <v>26303.3486328125</v>
      </c>
      <c r="C2063">
        <v>26926.80712890625</v>
      </c>
      <c r="D2063">
        <v>26615.077880859379</v>
      </c>
      <c r="E2063">
        <f t="shared" si="96"/>
        <v>76199.181450843811</v>
      </c>
      <c r="F2063">
        <f t="shared" si="97"/>
        <v>276.0419921875</v>
      </c>
      <c r="G2063">
        <f t="shared" si="98"/>
        <v>1.038556512006189</v>
      </c>
    </row>
    <row r="2064" spans="1:7" x14ac:dyDescent="0.25">
      <c r="A2064">
        <v>26256.826171875</v>
      </c>
      <c r="B2064">
        <v>26297.1142578125</v>
      </c>
      <c r="C2064">
        <v>26857.146093750001</v>
      </c>
      <c r="D2064">
        <v>26577.130175781251</v>
      </c>
      <c r="E2064">
        <f t="shared" si="96"/>
        <v>1623.1298685073853</v>
      </c>
      <c r="F2064">
        <f t="shared" si="97"/>
        <v>40.2880859375</v>
      </c>
      <c r="G2064">
        <f t="shared" si="98"/>
        <v>0.15343852175345771</v>
      </c>
    </row>
    <row r="2065" spans="1:7" x14ac:dyDescent="0.25">
      <c r="A2065">
        <v>26298.48046875</v>
      </c>
      <c r="B2065">
        <v>25934.26171875</v>
      </c>
      <c r="C2065">
        <v>26434.5283203125</v>
      </c>
      <c r="D2065">
        <v>26184.39501953125</v>
      </c>
      <c r="E2065">
        <f t="shared" si="96"/>
        <v>132655.2978515625</v>
      </c>
      <c r="F2065">
        <f t="shared" si="97"/>
        <v>364.21875</v>
      </c>
      <c r="G2065">
        <f t="shared" si="98"/>
        <v>1.3849421849022587</v>
      </c>
    </row>
    <row r="2066" spans="1:7" x14ac:dyDescent="0.25">
      <c r="A2066">
        <v>26217.25</v>
      </c>
      <c r="B2066">
        <v>25855.0107421875</v>
      </c>
      <c r="C2066">
        <v>26654.65234375</v>
      </c>
      <c r="D2066">
        <v>26254.83154296875</v>
      </c>
      <c r="E2066">
        <f t="shared" si="96"/>
        <v>131217.27990055084</v>
      </c>
      <c r="F2066">
        <f t="shared" si="97"/>
        <v>362.2392578125</v>
      </c>
      <c r="G2066">
        <f t="shared" si="98"/>
        <v>1.381682891273875</v>
      </c>
    </row>
    <row r="2067" spans="1:7" x14ac:dyDescent="0.25">
      <c r="A2067">
        <v>26352.716796875</v>
      </c>
      <c r="B2067">
        <v>25894.526692708328</v>
      </c>
      <c r="C2067">
        <v>26571.91845703125</v>
      </c>
      <c r="D2067">
        <v>26233.222574869789</v>
      </c>
      <c r="E2067">
        <f t="shared" si="96"/>
        <v>209938.1715562653</v>
      </c>
      <c r="F2067">
        <f t="shared" si="97"/>
        <v>458.19010416667152</v>
      </c>
      <c r="G2067">
        <f t="shared" si="98"/>
        <v>1.7386826098362858</v>
      </c>
    </row>
    <row r="2068" spans="1:7" x14ac:dyDescent="0.25">
      <c r="A2068">
        <v>27021.546875</v>
      </c>
      <c r="B2068">
        <v>26144.541015625</v>
      </c>
      <c r="C2068">
        <v>26488.18359375</v>
      </c>
      <c r="D2068">
        <v>26316.3623046875</v>
      </c>
      <c r="E2068">
        <f t="shared" si="96"/>
        <v>769139.27737808228</v>
      </c>
      <c r="F2068">
        <f t="shared" si="97"/>
        <v>877.005859375</v>
      </c>
      <c r="G2068">
        <f t="shared" si="98"/>
        <v>3.2455797716983961</v>
      </c>
    </row>
    <row r="2069" spans="1:7" x14ac:dyDescent="0.25">
      <c r="A2069">
        <v>26911.720703125</v>
      </c>
      <c r="B2069">
        <v>26988.772265625001</v>
      </c>
      <c r="C2069">
        <v>27690.376953125</v>
      </c>
      <c r="D2069">
        <v>27339.574609374999</v>
      </c>
      <c r="E2069">
        <f t="shared" si="96"/>
        <v>5936.9432836915184</v>
      </c>
      <c r="F2069">
        <f t="shared" si="97"/>
        <v>77.051562500000728</v>
      </c>
      <c r="G2069">
        <f t="shared" si="98"/>
        <v>0.28631228508199208</v>
      </c>
    </row>
    <row r="2070" spans="1:7" x14ac:dyDescent="0.25">
      <c r="A2070">
        <v>26967.916015625</v>
      </c>
      <c r="B2070">
        <v>26801.89453125</v>
      </c>
      <c r="C2070">
        <v>27191.22265625</v>
      </c>
      <c r="D2070">
        <v>26996.55859375</v>
      </c>
      <c r="E2070">
        <f t="shared" si="96"/>
        <v>27563.133274078369</v>
      </c>
      <c r="F2070">
        <f t="shared" si="97"/>
        <v>166.021484375</v>
      </c>
      <c r="G2070">
        <f t="shared" si="98"/>
        <v>0.61562593223298545</v>
      </c>
    </row>
    <row r="2071" spans="1:7" x14ac:dyDescent="0.25">
      <c r="A2071">
        <v>27983.75</v>
      </c>
      <c r="B2071">
        <v>26012.06494140625</v>
      </c>
      <c r="C2071">
        <v>27330.4287109375</v>
      </c>
      <c r="D2071">
        <v>26671.246826171879</v>
      </c>
      <c r="E2071">
        <f t="shared" si="96"/>
        <v>3887541.9702818394</v>
      </c>
      <c r="F2071">
        <f t="shared" si="97"/>
        <v>1971.68505859375</v>
      </c>
      <c r="G2071">
        <f t="shared" si="98"/>
        <v>7.0458214449233934</v>
      </c>
    </row>
    <row r="2072" spans="1:7" x14ac:dyDescent="0.25">
      <c r="A2072">
        <v>27530.78515625</v>
      </c>
      <c r="B2072">
        <v>26043.531901041672</v>
      </c>
      <c r="C2072">
        <v>28999.583984375</v>
      </c>
      <c r="D2072">
        <v>27521.557942708339</v>
      </c>
      <c r="E2072">
        <f t="shared" si="96"/>
        <v>2211922.2451277697</v>
      </c>
      <c r="F2072">
        <f t="shared" si="97"/>
        <v>1487.2532552083285</v>
      </c>
      <c r="G2072">
        <f t="shared" si="98"/>
        <v>5.4021461675265527</v>
      </c>
    </row>
    <row r="2073" spans="1:7" x14ac:dyDescent="0.25">
      <c r="A2073">
        <v>27429.978515625</v>
      </c>
      <c r="B2073">
        <v>27077.8203125</v>
      </c>
      <c r="C2073">
        <v>27812.2197265625</v>
      </c>
      <c r="D2073">
        <v>27445.02001953125</v>
      </c>
      <c r="E2073">
        <f t="shared" si="96"/>
        <v>124015.40002822876</v>
      </c>
      <c r="F2073">
        <f t="shared" si="97"/>
        <v>352.158203125</v>
      </c>
      <c r="G2073">
        <f t="shared" si="98"/>
        <v>1.2838442542869632</v>
      </c>
    </row>
    <row r="2074" spans="1:7" x14ac:dyDescent="0.25">
      <c r="A2074">
        <v>27799.39453125</v>
      </c>
      <c r="B2074">
        <v>27153.0927734375</v>
      </c>
      <c r="C2074">
        <v>27887.4921875</v>
      </c>
      <c r="D2074">
        <v>27520.29248046875</v>
      </c>
      <c r="E2074">
        <f t="shared" si="96"/>
        <v>417705.9621515274</v>
      </c>
      <c r="F2074">
        <f t="shared" si="97"/>
        <v>646.3017578125</v>
      </c>
      <c r="G2074">
        <f t="shared" si="98"/>
        <v>2.3248771014993723</v>
      </c>
    </row>
    <row r="2075" spans="1:7" x14ac:dyDescent="0.25">
      <c r="A2075">
        <v>27415.912109375</v>
      </c>
      <c r="B2075">
        <v>27737.942708333328</v>
      </c>
      <c r="C2075">
        <v>28168.810546875</v>
      </c>
      <c r="D2075">
        <v>27953.376627604161</v>
      </c>
      <c r="E2075">
        <f t="shared" si="96"/>
        <v>103703.70666545979</v>
      </c>
      <c r="F2075">
        <f t="shared" si="97"/>
        <v>322.03059895832848</v>
      </c>
      <c r="G2075">
        <f t="shared" si="98"/>
        <v>1.1746120197409322</v>
      </c>
    </row>
    <row r="2076" spans="1:7" x14ac:dyDescent="0.25">
      <c r="A2076">
        <v>27946.59765625</v>
      </c>
      <c r="B2076">
        <v>27032.4296875</v>
      </c>
      <c r="C2076">
        <v>28100.60546875</v>
      </c>
      <c r="D2076">
        <v>27566.517578125</v>
      </c>
      <c r="E2076">
        <f t="shared" si="96"/>
        <v>835703.07508850098</v>
      </c>
      <c r="F2076">
        <f t="shared" si="97"/>
        <v>914.16796875</v>
      </c>
      <c r="G2076">
        <f t="shared" si="98"/>
        <v>3.2711243779814989</v>
      </c>
    </row>
    <row r="2077" spans="1:7" x14ac:dyDescent="0.25">
      <c r="A2077">
        <v>27968.83984375</v>
      </c>
      <c r="B2077">
        <v>26218.84430803571</v>
      </c>
      <c r="C2077">
        <v>28477.283203125</v>
      </c>
      <c r="D2077">
        <v>27348.063755580359</v>
      </c>
      <c r="E2077">
        <f t="shared" si="96"/>
        <v>3062484.3750199443</v>
      </c>
      <c r="F2077">
        <f t="shared" si="97"/>
        <v>1749.9955357142899</v>
      </c>
      <c r="G2077">
        <f t="shared" si="98"/>
        <v>6.2569471793995382</v>
      </c>
    </row>
    <row r="2078" spans="1:7" x14ac:dyDescent="0.25">
      <c r="A2078">
        <v>27935.08984375</v>
      </c>
      <c r="B2078">
        <v>26459.8359375</v>
      </c>
      <c r="C2078">
        <v>28245.3037109375</v>
      </c>
      <c r="D2078">
        <v>27352.56982421875</v>
      </c>
      <c r="E2078">
        <f t="shared" si="96"/>
        <v>2176374.0879058838</v>
      </c>
      <c r="F2078">
        <f t="shared" si="97"/>
        <v>1475.25390625</v>
      </c>
      <c r="G2078">
        <f t="shared" si="98"/>
        <v>5.2810064850393275</v>
      </c>
    </row>
    <row r="2079" spans="1:7" x14ac:dyDescent="0.25">
      <c r="A2079">
        <v>27583.677734375</v>
      </c>
      <c r="B2079">
        <v>26267.224330357141</v>
      </c>
      <c r="C2079">
        <v>28108.149088541672</v>
      </c>
      <c r="D2079">
        <v>27187.686709449401</v>
      </c>
      <c r="E2079">
        <f t="shared" si="96"/>
        <v>1733049.5649502075</v>
      </c>
      <c r="F2079">
        <f t="shared" si="97"/>
        <v>1316.4534040178587</v>
      </c>
      <c r="G2079">
        <f t="shared" si="98"/>
        <v>4.7725811499649451</v>
      </c>
    </row>
    <row r="2080" spans="1:7" x14ac:dyDescent="0.25">
      <c r="A2080">
        <v>27391.01953125</v>
      </c>
      <c r="B2080">
        <v>27232.265625</v>
      </c>
      <c r="C2080">
        <v>27625.619140625</v>
      </c>
      <c r="D2080">
        <v>27428.9423828125</v>
      </c>
      <c r="E2080">
        <f t="shared" si="96"/>
        <v>25202.802749633789</v>
      </c>
      <c r="F2080">
        <f t="shared" si="97"/>
        <v>158.75390625</v>
      </c>
      <c r="G2080">
        <f t="shared" si="98"/>
        <v>0.57958377952627893</v>
      </c>
    </row>
    <row r="2081" spans="1:7" x14ac:dyDescent="0.25">
      <c r="A2081">
        <v>26873.3203125</v>
      </c>
      <c r="B2081">
        <v>27118.984375</v>
      </c>
      <c r="C2081">
        <v>27472.6494140625</v>
      </c>
      <c r="D2081">
        <v>27295.81689453125</v>
      </c>
      <c r="E2081">
        <f t="shared" si="96"/>
        <v>60350.831604003906</v>
      </c>
      <c r="F2081">
        <f t="shared" si="97"/>
        <v>245.6640625</v>
      </c>
      <c r="G2081">
        <f t="shared" si="98"/>
        <v>0.91415597195754972</v>
      </c>
    </row>
    <row r="2082" spans="1:7" x14ac:dyDescent="0.25">
      <c r="A2082">
        <v>26756.798828125</v>
      </c>
      <c r="B2082">
        <v>26355.62109375</v>
      </c>
      <c r="C2082">
        <v>26868.341796875</v>
      </c>
      <c r="D2082">
        <v>26611.9814453125</v>
      </c>
      <c r="E2082">
        <f t="shared" si="96"/>
        <v>160943.57455825806</v>
      </c>
      <c r="F2082">
        <f t="shared" si="97"/>
        <v>401.177734375</v>
      </c>
      <c r="G2082">
        <f t="shared" si="98"/>
        <v>1.4993487709497899</v>
      </c>
    </row>
    <row r="2083" spans="1:7" x14ac:dyDescent="0.25">
      <c r="A2083">
        <v>26862.375</v>
      </c>
      <c r="B2083">
        <v>26439.6884765625</v>
      </c>
      <c r="C2083">
        <v>27250.447656249999</v>
      </c>
      <c r="D2083">
        <v>26845.068066406249</v>
      </c>
      <c r="E2083">
        <f t="shared" si="96"/>
        <v>178663.89709568024</v>
      </c>
      <c r="F2083">
        <f t="shared" si="97"/>
        <v>422.6865234375</v>
      </c>
      <c r="G2083">
        <f t="shared" si="98"/>
        <v>1.5735262553571678</v>
      </c>
    </row>
    <row r="2084" spans="1:7" x14ac:dyDescent="0.25">
      <c r="A2084">
        <v>26861.70703125</v>
      </c>
      <c r="B2084">
        <v>26508.451822916672</v>
      </c>
      <c r="C2084">
        <v>26967.951171875</v>
      </c>
      <c r="D2084">
        <v>26738.201497395839</v>
      </c>
      <c r="E2084">
        <f t="shared" si="96"/>
        <v>124789.24221462331</v>
      </c>
      <c r="F2084">
        <f t="shared" si="97"/>
        <v>353.25520833332848</v>
      </c>
      <c r="G2084">
        <f t="shared" si="98"/>
        <v>1.3150884563008722</v>
      </c>
    </row>
    <row r="2085" spans="1:7" x14ac:dyDescent="0.25">
      <c r="A2085">
        <v>27159.65234375</v>
      </c>
      <c r="B2085">
        <v>26596.09765625</v>
      </c>
      <c r="C2085">
        <v>26914.1611328125</v>
      </c>
      <c r="D2085">
        <v>26755.12939453125</v>
      </c>
      <c r="E2085">
        <f t="shared" si="96"/>
        <v>317593.88580322266</v>
      </c>
      <c r="F2085">
        <f t="shared" si="97"/>
        <v>563.5546875</v>
      </c>
      <c r="G2085">
        <f t="shared" si="98"/>
        <v>2.0749701813826258</v>
      </c>
    </row>
    <row r="2086" spans="1:7" x14ac:dyDescent="0.25">
      <c r="A2086">
        <v>28519.466796875</v>
      </c>
      <c r="B2086">
        <v>27006.75390625</v>
      </c>
      <c r="C2086">
        <v>27457.59765625</v>
      </c>
      <c r="D2086">
        <v>27232.17578125</v>
      </c>
      <c r="E2086">
        <f t="shared" si="96"/>
        <v>2288300.2894630432</v>
      </c>
      <c r="F2086">
        <f t="shared" si="97"/>
        <v>1512.712890625</v>
      </c>
      <c r="G2086">
        <f t="shared" si="98"/>
        <v>5.3041415584626366</v>
      </c>
    </row>
    <row r="2087" spans="1:7" x14ac:dyDescent="0.25">
      <c r="A2087">
        <v>28415.748046875</v>
      </c>
      <c r="B2087">
        <v>27174.379991319449</v>
      </c>
      <c r="C2087">
        <v>29879.28125</v>
      </c>
      <c r="D2087">
        <v>28526.830620659719</v>
      </c>
      <c r="E2087">
        <f t="shared" si="96"/>
        <v>1540994.6493537698</v>
      </c>
      <c r="F2087">
        <f t="shared" si="97"/>
        <v>1241.3680555555511</v>
      </c>
      <c r="G2087">
        <f t="shared" si="98"/>
        <v>4.3685918579647227</v>
      </c>
    </row>
    <row r="2088" spans="1:7" x14ac:dyDescent="0.25">
      <c r="A2088">
        <v>28328.341796875</v>
      </c>
      <c r="B2088">
        <v>28312.029296875</v>
      </c>
      <c r="C2088">
        <v>29043.7958984375</v>
      </c>
      <c r="D2088">
        <v>28677.91259765625</v>
      </c>
      <c r="E2088">
        <f t="shared" si="96"/>
        <v>266.09765625</v>
      </c>
      <c r="F2088">
        <f t="shared" si="97"/>
        <v>16.3125</v>
      </c>
      <c r="G2088">
        <f t="shared" si="98"/>
        <v>5.758367403558895E-2</v>
      </c>
    </row>
    <row r="2089" spans="1:7" x14ac:dyDescent="0.25">
      <c r="A2089">
        <v>28719.806640625</v>
      </c>
      <c r="B2089">
        <v>28232.779296875</v>
      </c>
      <c r="C2089">
        <v>28964.5458984375</v>
      </c>
      <c r="D2089">
        <v>28598.66259765625</v>
      </c>
      <c r="E2089">
        <f t="shared" si="96"/>
        <v>237195.63356018066</v>
      </c>
      <c r="F2089">
        <f t="shared" si="97"/>
        <v>487.02734375</v>
      </c>
      <c r="G2089">
        <f t="shared" si="98"/>
        <v>1.6957890763132286</v>
      </c>
    </row>
    <row r="2090" spans="1:7" x14ac:dyDescent="0.25">
      <c r="A2090">
        <v>29682.94921875</v>
      </c>
      <c r="B2090">
        <v>27498.856640624999</v>
      </c>
      <c r="C2090">
        <v>29111.271484375</v>
      </c>
      <c r="D2090">
        <v>28305.064062500001</v>
      </c>
      <c r="E2090">
        <f t="shared" si="96"/>
        <v>4770260.3898207126</v>
      </c>
      <c r="F2090">
        <f t="shared" si="97"/>
        <v>2184.0925781250007</v>
      </c>
      <c r="G2090">
        <f t="shared" si="98"/>
        <v>7.3580713359350503</v>
      </c>
    </row>
    <row r="2091" spans="1:7" x14ac:dyDescent="0.25">
      <c r="A2091">
        <v>29918.412109375</v>
      </c>
      <c r="B2091">
        <v>28660.55308948864</v>
      </c>
      <c r="C2091">
        <v>30646.091796875</v>
      </c>
      <c r="D2091">
        <v>29653.32244318182</v>
      </c>
      <c r="E2091">
        <f t="shared" si="96"/>
        <v>1582209.313909475</v>
      </c>
      <c r="F2091">
        <f t="shared" si="97"/>
        <v>1257.8590198863603</v>
      </c>
      <c r="G2091">
        <f t="shared" si="98"/>
        <v>4.2042973914788995</v>
      </c>
    </row>
    <row r="2092" spans="1:7" x14ac:dyDescent="0.25">
      <c r="A2092">
        <v>29993.896484375</v>
      </c>
      <c r="B2092">
        <v>28731.380273437499</v>
      </c>
      <c r="C2092">
        <v>30517.71484375</v>
      </c>
      <c r="D2092">
        <v>29624.547558593749</v>
      </c>
      <c r="E2092">
        <f t="shared" si="96"/>
        <v>1593947.1828799858</v>
      </c>
      <c r="F2092">
        <f t="shared" si="97"/>
        <v>1262.5162109375015</v>
      </c>
      <c r="G2092">
        <f t="shared" si="98"/>
        <v>4.2092437426234222</v>
      </c>
    </row>
    <row r="2093" spans="1:7" x14ac:dyDescent="0.25">
      <c r="A2093">
        <v>33086.234375</v>
      </c>
      <c r="B2093">
        <v>28710.677734375</v>
      </c>
      <c r="C2093">
        <v>30418.593098958328</v>
      </c>
      <c r="D2093">
        <v>29564.635416666661</v>
      </c>
      <c r="E2093">
        <f t="shared" si="96"/>
        <v>19145495.915317535</v>
      </c>
      <c r="F2093">
        <f t="shared" si="97"/>
        <v>4375.556640625</v>
      </c>
      <c r="G2093">
        <f t="shared" si="98"/>
        <v>13.224704241142582</v>
      </c>
    </row>
    <row r="2094" spans="1:7" x14ac:dyDescent="0.25">
      <c r="A2094">
        <v>33901.52734375</v>
      </c>
      <c r="B2094">
        <v>32168.659830729172</v>
      </c>
      <c r="C2094">
        <v>36178.572265625</v>
      </c>
      <c r="D2094">
        <v>34173.616048177093</v>
      </c>
      <c r="E2094">
        <f t="shared" si="96"/>
        <v>3002829.8176829913</v>
      </c>
      <c r="F2094">
        <f t="shared" si="97"/>
        <v>1732.8675130208285</v>
      </c>
      <c r="G2094">
        <f t="shared" si="98"/>
        <v>5.1114732839324288</v>
      </c>
    </row>
    <row r="2095" spans="1:7" x14ac:dyDescent="0.25">
      <c r="A2095">
        <v>34502.8203125</v>
      </c>
      <c r="B2095">
        <v>32865.690340909088</v>
      </c>
      <c r="C2095">
        <v>35855.3427734375</v>
      </c>
      <c r="D2095">
        <v>34360.516557173287</v>
      </c>
      <c r="E2095">
        <f t="shared" si="96"/>
        <v>2680194.5438812594</v>
      </c>
      <c r="F2095">
        <f t="shared" si="97"/>
        <v>1637.1299715909117</v>
      </c>
      <c r="G2095">
        <f t="shared" si="98"/>
        <v>4.7449163771629337</v>
      </c>
    </row>
    <row r="2096" spans="1:7" x14ac:dyDescent="0.25">
      <c r="A2096">
        <v>34156.6484375</v>
      </c>
      <c r="B2096">
        <v>33401.470117187499</v>
      </c>
      <c r="C2096">
        <v>36005.794921875</v>
      </c>
      <c r="D2096">
        <v>34703.632519531253</v>
      </c>
      <c r="E2096">
        <f t="shared" si="96"/>
        <v>570294.29547001107</v>
      </c>
      <c r="F2096">
        <f t="shared" si="97"/>
        <v>755.17832031250146</v>
      </c>
      <c r="G2096">
        <f t="shared" si="98"/>
        <v>2.2109262906585534</v>
      </c>
    </row>
    <row r="2097" spans="1:7" x14ac:dyDescent="0.25">
      <c r="A2097">
        <v>33909.80078125</v>
      </c>
      <c r="B2097">
        <v>33810.4765625</v>
      </c>
      <c r="C2097">
        <v>35197.33642578125</v>
      </c>
      <c r="D2097">
        <v>34503.906494140618</v>
      </c>
      <c r="E2097">
        <f t="shared" si="96"/>
        <v>9865.3004302978516</v>
      </c>
      <c r="F2097">
        <f t="shared" si="97"/>
        <v>99.32421875</v>
      </c>
      <c r="G2097">
        <f t="shared" si="98"/>
        <v>0.29290711375963047</v>
      </c>
    </row>
    <row r="2098" spans="1:7" x14ac:dyDescent="0.25">
      <c r="A2098">
        <v>34089.57421875</v>
      </c>
      <c r="B2098">
        <v>33613.291015625</v>
      </c>
      <c r="C2098">
        <v>34975.31982421875</v>
      </c>
      <c r="D2098">
        <v>34294.305419921882</v>
      </c>
      <c r="E2098">
        <f t="shared" si="96"/>
        <v>226845.68957901001</v>
      </c>
      <c r="F2098">
        <f t="shared" si="97"/>
        <v>476.283203125</v>
      </c>
      <c r="G2098">
        <f t="shared" si="98"/>
        <v>1.3971521030703693</v>
      </c>
    </row>
    <row r="2099" spans="1:7" x14ac:dyDescent="0.25">
      <c r="A2099">
        <v>34538.48046875</v>
      </c>
      <c r="B2099">
        <v>33951.825520833343</v>
      </c>
      <c r="C2099">
        <v>35452.042317708343</v>
      </c>
      <c r="D2099">
        <v>34701.933919270843</v>
      </c>
      <c r="E2099">
        <f t="shared" si="96"/>
        <v>344164.0279150955</v>
      </c>
      <c r="F2099">
        <f t="shared" si="97"/>
        <v>586.65494791665697</v>
      </c>
      <c r="G2099">
        <f t="shared" si="98"/>
        <v>1.6985545975233485</v>
      </c>
    </row>
    <row r="2100" spans="1:7" x14ac:dyDescent="0.25">
      <c r="A2100">
        <v>34502.36328125</v>
      </c>
      <c r="B2100">
        <v>33184.89990234375</v>
      </c>
      <c r="C2100">
        <v>36309.1025390625</v>
      </c>
      <c r="D2100">
        <v>34747.001220703118</v>
      </c>
      <c r="E2100">
        <f t="shared" si="96"/>
        <v>1735709.7547590733</v>
      </c>
      <c r="F2100">
        <f t="shared" si="97"/>
        <v>1317.46337890625</v>
      </c>
      <c r="G2100">
        <f t="shared" si="98"/>
        <v>3.8184728627624578</v>
      </c>
    </row>
    <row r="2101" spans="1:7" x14ac:dyDescent="0.25">
      <c r="A2101">
        <v>34667.78125</v>
      </c>
      <c r="B2101">
        <v>33373.1923828125</v>
      </c>
      <c r="C2101">
        <v>35670.738932291657</v>
      </c>
      <c r="D2101">
        <v>34521.965657552078</v>
      </c>
      <c r="E2101">
        <f t="shared" si="96"/>
        <v>1675960.3350458145</v>
      </c>
      <c r="F2101">
        <f t="shared" si="97"/>
        <v>1294.5888671875</v>
      </c>
      <c r="G2101">
        <f t="shared" si="98"/>
        <v>3.7342709008454356</v>
      </c>
    </row>
    <row r="2102" spans="1:7" x14ac:dyDescent="0.25">
      <c r="A2102">
        <v>35437.25390625</v>
      </c>
      <c r="B2102">
        <v>33465.671657986109</v>
      </c>
      <c r="C2102">
        <v>35903.335286458343</v>
      </c>
      <c r="D2102">
        <v>34684.503472222219</v>
      </c>
      <c r="E2102">
        <f t="shared" si="96"/>
        <v>3887136.5616692971</v>
      </c>
      <c r="F2102">
        <f t="shared" si="97"/>
        <v>1971.5822482638905</v>
      </c>
      <c r="G2102">
        <f t="shared" si="98"/>
        <v>5.5635864265322388</v>
      </c>
    </row>
    <row r="2103" spans="1:7" x14ac:dyDescent="0.25">
      <c r="A2103">
        <v>34938.2421875</v>
      </c>
      <c r="B2103">
        <v>34237.888671875</v>
      </c>
      <c r="C2103">
        <v>36206.7265625</v>
      </c>
      <c r="D2103">
        <v>35222.3076171875</v>
      </c>
      <c r="E2103">
        <f t="shared" si="96"/>
        <v>490495.04684829712</v>
      </c>
      <c r="F2103">
        <f t="shared" si="97"/>
        <v>700.353515625</v>
      </c>
      <c r="G2103">
        <f t="shared" si="98"/>
        <v>2.004547085873623</v>
      </c>
    </row>
    <row r="2104" spans="1:7" x14ac:dyDescent="0.25">
      <c r="A2104">
        <v>34732.32421875</v>
      </c>
      <c r="B2104">
        <v>34439.23046875</v>
      </c>
      <c r="C2104">
        <v>36057.27587890625</v>
      </c>
      <c r="D2104">
        <v>35248.253173828118</v>
      </c>
      <c r="E2104">
        <f t="shared" si="96"/>
        <v>85903.9462890625</v>
      </c>
      <c r="F2104">
        <f t="shared" si="97"/>
        <v>293.09375</v>
      </c>
      <c r="G2104">
        <f t="shared" si="98"/>
        <v>0.84386448817547144</v>
      </c>
    </row>
    <row r="2105" spans="1:7" x14ac:dyDescent="0.25">
      <c r="A2105">
        <v>35082.1953125</v>
      </c>
      <c r="B2105">
        <v>34379.859375</v>
      </c>
      <c r="C2105">
        <v>35586.367578124999</v>
      </c>
      <c r="D2105">
        <v>34983.113476562503</v>
      </c>
      <c r="E2105">
        <f t="shared" si="96"/>
        <v>493275.76910400391</v>
      </c>
      <c r="F2105">
        <f t="shared" si="97"/>
        <v>702.3359375</v>
      </c>
      <c r="G2105">
        <f t="shared" si="98"/>
        <v>2.0019725996159465</v>
      </c>
    </row>
    <row r="2106" spans="1:7" x14ac:dyDescent="0.25">
      <c r="A2106">
        <v>35049.35546875</v>
      </c>
      <c r="B2106">
        <v>34963.842447916657</v>
      </c>
      <c r="C2106">
        <v>36550.645833333343</v>
      </c>
      <c r="D2106">
        <v>35757.244140625</v>
      </c>
      <c r="E2106">
        <f t="shared" si="96"/>
        <v>7312.4767320437595</v>
      </c>
      <c r="F2106">
        <f t="shared" si="97"/>
        <v>85.513020833343035</v>
      </c>
      <c r="G2106">
        <f t="shared" si="98"/>
        <v>0.24397886834063592</v>
      </c>
    </row>
    <row r="2107" spans="1:7" x14ac:dyDescent="0.25">
      <c r="A2107">
        <v>35037.37109375</v>
      </c>
      <c r="B2107">
        <v>34783.4296875</v>
      </c>
      <c r="C2107">
        <v>36142.4833984375</v>
      </c>
      <c r="D2107">
        <v>35462.95654296875</v>
      </c>
      <c r="E2107">
        <f t="shared" si="96"/>
        <v>64486.237808227539</v>
      </c>
      <c r="F2107">
        <f t="shared" si="97"/>
        <v>253.94140625</v>
      </c>
      <c r="G2107">
        <f t="shared" si="98"/>
        <v>0.72477300186285465</v>
      </c>
    </row>
    <row r="2108" spans="1:7" x14ac:dyDescent="0.25">
      <c r="A2108">
        <v>35443.5625</v>
      </c>
      <c r="B2108">
        <v>34856.092447916657</v>
      </c>
      <c r="C2108">
        <v>36014.607421875</v>
      </c>
      <c r="D2108">
        <v>35435.349934895828</v>
      </c>
      <c r="E2108">
        <f t="shared" si="96"/>
        <v>345121.06209480576</v>
      </c>
      <c r="F2108">
        <f t="shared" si="97"/>
        <v>587.47005208334303</v>
      </c>
      <c r="G2108">
        <f t="shared" si="98"/>
        <v>1.6574802605786116</v>
      </c>
    </row>
    <row r="2109" spans="1:7" x14ac:dyDescent="0.25">
      <c r="A2109">
        <v>35655.27734375</v>
      </c>
      <c r="B2109">
        <v>34070.876953125</v>
      </c>
      <c r="C2109">
        <v>35849.75390625</v>
      </c>
      <c r="D2109">
        <v>34960.3154296875</v>
      </c>
      <c r="E2109">
        <f t="shared" si="96"/>
        <v>2510324.5978126526</v>
      </c>
      <c r="F2109">
        <f t="shared" si="97"/>
        <v>1584.400390625</v>
      </c>
      <c r="G2109">
        <f t="shared" si="98"/>
        <v>4.4436630666195871</v>
      </c>
    </row>
    <row r="2110" spans="1:7" x14ac:dyDescent="0.25">
      <c r="A2110">
        <v>36693.125</v>
      </c>
      <c r="B2110">
        <v>34436.185546875</v>
      </c>
      <c r="C2110">
        <v>37142.501302083343</v>
      </c>
      <c r="D2110">
        <v>35789.343424479172</v>
      </c>
      <c r="E2110">
        <f t="shared" si="96"/>
        <v>5093775.6950721741</v>
      </c>
      <c r="F2110">
        <f t="shared" si="97"/>
        <v>2256.939453125</v>
      </c>
      <c r="G2110">
        <f t="shared" si="98"/>
        <v>6.1508510194348398</v>
      </c>
    </row>
    <row r="2111" spans="1:7" x14ac:dyDescent="0.25">
      <c r="A2111">
        <v>37313.96875</v>
      </c>
      <c r="B2111">
        <v>35560.399680397728</v>
      </c>
      <c r="C2111">
        <v>37730.97265625</v>
      </c>
      <c r="D2111">
        <v>36645.686168323868</v>
      </c>
      <c r="E2111">
        <f t="shared" si="96"/>
        <v>3075004.4818657781</v>
      </c>
      <c r="F2111">
        <f t="shared" si="97"/>
        <v>1753.5690696022721</v>
      </c>
      <c r="G2111">
        <f t="shared" si="98"/>
        <v>4.6994976099996659</v>
      </c>
    </row>
    <row r="2112" spans="1:7" x14ac:dyDescent="0.25">
      <c r="A2112">
        <v>37138.05078125</v>
      </c>
      <c r="B2112">
        <v>36327.374186197907</v>
      </c>
      <c r="C2112">
        <v>38143.314453125</v>
      </c>
      <c r="D2112">
        <v>37235.344319661453</v>
      </c>
      <c r="E2112">
        <f t="shared" si="96"/>
        <v>657196.54176525527</v>
      </c>
      <c r="F2112">
        <f t="shared" si="97"/>
        <v>810.67659505209303</v>
      </c>
      <c r="G2112">
        <f t="shared" si="98"/>
        <v>2.1828733010979184</v>
      </c>
    </row>
    <row r="2113" spans="1:7" x14ac:dyDescent="0.25">
      <c r="A2113">
        <v>37054.51953125</v>
      </c>
      <c r="B2113">
        <v>36962.1328125</v>
      </c>
      <c r="C2113">
        <v>37632.30859375</v>
      </c>
      <c r="D2113">
        <v>37297.220703125</v>
      </c>
      <c r="E2113">
        <f t="shared" si="96"/>
        <v>8535.3058013916016</v>
      </c>
      <c r="F2113">
        <f t="shared" si="97"/>
        <v>92.38671875</v>
      </c>
      <c r="G2113">
        <f t="shared" si="98"/>
        <v>0.24932645172226695</v>
      </c>
    </row>
    <row r="2114" spans="1:7" x14ac:dyDescent="0.25">
      <c r="A2114">
        <v>36502.35546875</v>
      </c>
      <c r="B2114">
        <v>36924.794921875</v>
      </c>
      <c r="C2114">
        <v>37579.572916666657</v>
      </c>
      <c r="D2114">
        <v>37252.183919270828</v>
      </c>
      <c r="E2114">
        <f t="shared" si="96"/>
        <v>178455.09155654907</v>
      </c>
      <c r="F2114">
        <f t="shared" si="97"/>
        <v>422.439453125</v>
      </c>
      <c r="G2114">
        <f t="shared" si="98"/>
        <v>1.1572936806411145</v>
      </c>
    </row>
    <row r="2115" spans="1:7" x14ac:dyDescent="0.25">
      <c r="A2115">
        <v>35537.640625</v>
      </c>
      <c r="B2115">
        <v>35950.19140625</v>
      </c>
      <c r="C2115">
        <v>37877.2353515625</v>
      </c>
      <c r="D2115">
        <v>36913.71337890625</v>
      </c>
      <c r="E2115">
        <f t="shared" ref="E2115:E2161" si="99">($B2115-$A2115)^2</f>
        <v>170198.14710998535</v>
      </c>
      <c r="F2115">
        <f t="shared" ref="F2115:F2161" si="100">ABS($B2115-$A2115)</f>
        <v>412.55078125</v>
      </c>
      <c r="G2115">
        <f t="shared" ref="G2115:G2161" si="101">(ABS($B2115-$A2115)/$A2115)*100</f>
        <v>1.1608839922810719</v>
      </c>
    </row>
    <row r="2116" spans="1:7" x14ac:dyDescent="0.25">
      <c r="A2116">
        <v>37880.58203125</v>
      </c>
      <c r="B2116">
        <v>34572.92578125</v>
      </c>
      <c r="C2116">
        <v>36419.702799479157</v>
      </c>
      <c r="D2116">
        <v>35496.314290364578</v>
      </c>
      <c r="E2116">
        <f t="shared" si="99"/>
        <v>10940589.868164063</v>
      </c>
      <c r="F2116">
        <f t="shared" si="100"/>
        <v>3307.65625</v>
      </c>
      <c r="G2116">
        <f t="shared" si="101"/>
        <v>8.7317989128871165</v>
      </c>
    </row>
    <row r="2117" spans="1:7" x14ac:dyDescent="0.25">
      <c r="A2117">
        <v>36154.76953125</v>
      </c>
      <c r="B2117">
        <v>36864.73082386364</v>
      </c>
      <c r="C2117">
        <v>40223.5234375</v>
      </c>
      <c r="D2117">
        <v>38544.127130681823</v>
      </c>
      <c r="E2117">
        <f t="shared" si="99"/>
        <v>504045.03700963012</v>
      </c>
      <c r="F2117">
        <f t="shared" si="100"/>
        <v>709.96129261363967</v>
      </c>
      <c r="G2117">
        <f t="shared" si="101"/>
        <v>1.9636725716090986</v>
      </c>
    </row>
    <row r="2118" spans="1:7" x14ac:dyDescent="0.25">
      <c r="A2118">
        <v>36596.68359375</v>
      </c>
      <c r="B2118">
        <v>34428.95703125</v>
      </c>
      <c r="C2118">
        <v>36463.333984375</v>
      </c>
      <c r="D2118">
        <v>35446.1455078125</v>
      </c>
      <c r="E2118">
        <f t="shared" si="99"/>
        <v>4699038.4497680664</v>
      </c>
      <c r="F2118">
        <f t="shared" si="100"/>
        <v>2167.7265625</v>
      </c>
      <c r="G2118">
        <f t="shared" si="101"/>
        <v>5.9232868927779165</v>
      </c>
    </row>
    <row r="2119" spans="1:7" x14ac:dyDescent="0.25">
      <c r="A2119">
        <v>36585.703125</v>
      </c>
      <c r="B2119">
        <v>35954.734375</v>
      </c>
      <c r="C2119">
        <v>37038.59765625</v>
      </c>
      <c r="D2119">
        <v>36496.666015625</v>
      </c>
      <c r="E2119">
        <f t="shared" si="99"/>
        <v>398121.5634765625</v>
      </c>
      <c r="F2119">
        <f t="shared" si="100"/>
        <v>630.96875</v>
      </c>
      <c r="G2119">
        <f t="shared" si="101"/>
        <v>1.7246320177152534</v>
      </c>
    </row>
    <row r="2120" spans="1:7" x14ac:dyDescent="0.25">
      <c r="A2120">
        <v>37386.546875</v>
      </c>
      <c r="B2120">
        <v>35717.306640625</v>
      </c>
      <c r="C2120">
        <v>37919.270182291657</v>
      </c>
      <c r="D2120">
        <v>36818.288411458328</v>
      </c>
      <c r="E2120">
        <f t="shared" si="99"/>
        <v>2786362.9600563049</v>
      </c>
      <c r="F2120">
        <f t="shared" si="100"/>
        <v>1669.240234375</v>
      </c>
      <c r="G2120">
        <f t="shared" si="101"/>
        <v>4.4648152180409149</v>
      </c>
    </row>
    <row r="2121" spans="1:7" x14ac:dyDescent="0.25">
      <c r="A2121">
        <v>37476.95703125</v>
      </c>
      <c r="B2121">
        <v>37074.563802083343</v>
      </c>
      <c r="C2121">
        <v>38187.390625</v>
      </c>
      <c r="D2121">
        <v>37630.977213541672</v>
      </c>
      <c r="E2121">
        <f t="shared" si="99"/>
        <v>161920.3108791697</v>
      </c>
      <c r="F2121">
        <f t="shared" si="100"/>
        <v>402.39322916665697</v>
      </c>
      <c r="G2121">
        <f t="shared" si="101"/>
        <v>1.0737083825432334</v>
      </c>
    </row>
    <row r="2122" spans="1:7" x14ac:dyDescent="0.25">
      <c r="A2122">
        <v>35813.8125</v>
      </c>
      <c r="B2122">
        <v>36659.255859375</v>
      </c>
      <c r="C2122">
        <v>37922.583984375</v>
      </c>
      <c r="D2122">
        <v>37290.919921875</v>
      </c>
      <c r="E2122">
        <f t="shared" si="99"/>
        <v>714774.4739112854</v>
      </c>
      <c r="F2122">
        <f t="shared" si="100"/>
        <v>845.443359375</v>
      </c>
      <c r="G2122">
        <f t="shared" si="101"/>
        <v>2.360662829110975</v>
      </c>
    </row>
    <row r="2123" spans="1:7" x14ac:dyDescent="0.25">
      <c r="A2123">
        <v>37432.33984375</v>
      </c>
      <c r="B2123">
        <v>34150.66796875</v>
      </c>
      <c r="C2123">
        <v>36904.571707589283</v>
      </c>
      <c r="D2123">
        <v>35527.619838169638</v>
      </c>
      <c r="E2123">
        <f t="shared" si="99"/>
        <v>10769370.295166016</v>
      </c>
      <c r="F2123">
        <f t="shared" si="100"/>
        <v>3281.671875</v>
      </c>
      <c r="G2123">
        <f t="shared" si="101"/>
        <v>8.7669429394431333</v>
      </c>
    </row>
    <row r="2124" spans="1:7" x14ac:dyDescent="0.25">
      <c r="A2124">
        <v>37289.62109375</v>
      </c>
      <c r="B2124">
        <v>35737.861328125</v>
      </c>
      <c r="C2124">
        <v>39050.8671875</v>
      </c>
      <c r="D2124">
        <v>37394.3642578125</v>
      </c>
      <c r="E2124">
        <f t="shared" si="99"/>
        <v>2407958.3702125549</v>
      </c>
      <c r="F2124">
        <f t="shared" si="100"/>
        <v>1551.759765625</v>
      </c>
      <c r="G2124">
        <f t="shared" si="101"/>
        <v>4.1613717707769515</v>
      </c>
    </row>
    <row r="2125" spans="1:7" x14ac:dyDescent="0.25">
      <c r="A2125">
        <v>37720.28125</v>
      </c>
      <c r="B2125">
        <v>37146.90234375</v>
      </c>
      <c r="C2125">
        <v>38027.525390625</v>
      </c>
      <c r="D2125">
        <v>37587.2138671875</v>
      </c>
      <c r="E2125">
        <f t="shared" si="99"/>
        <v>328763.37013244629</v>
      </c>
      <c r="F2125">
        <f t="shared" si="100"/>
        <v>573.37890625</v>
      </c>
      <c r="G2125">
        <f t="shared" si="101"/>
        <v>1.5200812063139109</v>
      </c>
    </row>
    <row r="2126" spans="1:7" x14ac:dyDescent="0.25">
      <c r="A2126">
        <v>37796.79296875</v>
      </c>
      <c r="B2126">
        <v>36033.821428571428</v>
      </c>
      <c r="C2126">
        <v>38744.875</v>
      </c>
      <c r="D2126">
        <v>37389.34821428571</v>
      </c>
      <c r="E2126">
        <f t="shared" si="99"/>
        <v>3108068.6514796079</v>
      </c>
      <c r="F2126">
        <f t="shared" si="100"/>
        <v>1762.9715401785725</v>
      </c>
      <c r="G2126">
        <f t="shared" si="101"/>
        <v>4.6643416060092164</v>
      </c>
    </row>
    <row r="2127" spans="1:7" x14ac:dyDescent="0.25">
      <c r="A2127">
        <v>37479.12109375</v>
      </c>
      <c r="B2127">
        <v>36330.70458984375</v>
      </c>
      <c r="C2127">
        <v>38505.359375</v>
      </c>
      <c r="D2127">
        <v>37418.031982421882</v>
      </c>
      <c r="E2127">
        <f t="shared" si="99"/>
        <v>1318860.4664442539</v>
      </c>
      <c r="F2127">
        <f t="shared" si="100"/>
        <v>1148.41650390625</v>
      </c>
      <c r="G2127">
        <f t="shared" si="101"/>
        <v>3.0641500397877777</v>
      </c>
    </row>
    <row r="2128" spans="1:7" x14ac:dyDescent="0.25">
      <c r="A2128">
        <v>37254.16796875</v>
      </c>
      <c r="B2128">
        <v>37161.44921875</v>
      </c>
      <c r="C2128">
        <v>37931.1279296875</v>
      </c>
      <c r="D2128">
        <v>37546.28857421875</v>
      </c>
      <c r="E2128">
        <f t="shared" si="99"/>
        <v>8596.7666015625</v>
      </c>
      <c r="F2128">
        <f t="shared" si="100"/>
        <v>92.71875</v>
      </c>
      <c r="G2128">
        <f t="shared" si="101"/>
        <v>0.24888154817408747</v>
      </c>
    </row>
    <row r="2129" spans="1:7" x14ac:dyDescent="0.25">
      <c r="A2129">
        <v>37831.0859375</v>
      </c>
      <c r="B2129">
        <v>36982.85546875</v>
      </c>
      <c r="C2129">
        <v>37729.3544921875</v>
      </c>
      <c r="D2129">
        <v>37356.10498046875</v>
      </c>
      <c r="E2129">
        <f t="shared" si="99"/>
        <v>719494.92811584473</v>
      </c>
      <c r="F2129">
        <f t="shared" si="100"/>
        <v>848.23046875</v>
      </c>
      <c r="G2129">
        <f t="shared" si="101"/>
        <v>2.2421520496433676</v>
      </c>
    </row>
    <row r="2130" spans="1:7" x14ac:dyDescent="0.25">
      <c r="A2130">
        <v>37858.4921875</v>
      </c>
      <c r="B2130">
        <v>36439.312934027781</v>
      </c>
      <c r="C2130">
        <v>38408.00390625</v>
      </c>
      <c r="D2130">
        <v>37423.658420138891</v>
      </c>
      <c r="E2130">
        <f t="shared" si="99"/>
        <v>2014069.7534859648</v>
      </c>
      <c r="F2130">
        <f t="shared" si="100"/>
        <v>1419.179253472219</v>
      </c>
      <c r="G2130">
        <f t="shared" si="101"/>
        <v>3.7486417748586383</v>
      </c>
    </row>
    <row r="2131" spans="1:7" x14ac:dyDescent="0.25">
      <c r="A2131">
        <v>37712.74609375</v>
      </c>
      <c r="B2131">
        <v>36608.637109374999</v>
      </c>
      <c r="C2131">
        <v>38160.654296875</v>
      </c>
      <c r="D2131">
        <v>37384.645703125003</v>
      </c>
      <c r="E2131">
        <f t="shared" si="99"/>
        <v>1219056.6493775973</v>
      </c>
      <c r="F2131">
        <f t="shared" si="100"/>
        <v>1104.1089843750015</v>
      </c>
      <c r="G2131">
        <f t="shared" si="101"/>
        <v>2.9276812185203918</v>
      </c>
    </row>
    <row r="2132" spans="1:7" x14ac:dyDescent="0.25">
      <c r="A2132">
        <v>38688.75</v>
      </c>
      <c r="B2132">
        <v>37567</v>
      </c>
      <c r="C2132">
        <v>37865.60546875</v>
      </c>
      <c r="D2132">
        <v>37716.302734375</v>
      </c>
      <c r="E2132">
        <f t="shared" si="99"/>
        <v>1258323.0625</v>
      </c>
      <c r="F2132">
        <f t="shared" si="100"/>
        <v>1121.75</v>
      </c>
      <c r="G2132">
        <f t="shared" si="101"/>
        <v>2.8994216665051207</v>
      </c>
    </row>
    <row r="2133" spans="1:7" x14ac:dyDescent="0.25">
      <c r="A2133">
        <v>39476.33203125</v>
      </c>
      <c r="B2133">
        <v>37531.999289772728</v>
      </c>
      <c r="C2133">
        <v>39664.75390625</v>
      </c>
      <c r="D2133">
        <v>38598.376598011368</v>
      </c>
      <c r="E2133">
        <f t="shared" si="99"/>
        <v>3780429.8095805245</v>
      </c>
      <c r="F2133">
        <f t="shared" si="100"/>
        <v>1944.3327414772721</v>
      </c>
      <c r="G2133">
        <f t="shared" si="101"/>
        <v>4.9253125643439004</v>
      </c>
    </row>
    <row r="2134" spans="1:7" x14ac:dyDescent="0.25">
      <c r="A2134">
        <v>39978.390625</v>
      </c>
      <c r="B2134">
        <v>38481.609049479157</v>
      </c>
      <c r="C2134">
        <v>40358.125</v>
      </c>
      <c r="D2134">
        <v>39419.867024739578</v>
      </c>
      <c r="E2134">
        <f t="shared" si="99"/>
        <v>2240355.084818657</v>
      </c>
      <c r="F2134">
        <f t="shared" si="100"/>
        <v>1496.781575520843</v>
      </c>
      <c r="G2134">
        <f t="shared" si="101"/>
        <v>3.7439765636409805</v>
      </c>
    </row>
    <row r="2135" spans="1:7" x14ac:dyDescent="0.25">
      <c r="A2135">
        <v>41980.09765625</v>
      </c>
      <c r="B2135">
        <v>38959.8740234375</v>
      </c>
      <c r="C2135">
        <v>40733.60546875</v>
      </c>
      <c r="D2135">
        <v>39846.73974609375</v>
      </c>
      <c r="E2135">
        <f t="shared" si="99"/>
        <v>9121750.7921991348</v>
      </c>
      <c r="F2135">
        <f t="shared" si="100"/>
        <v>3020.2236328125</v>
      </c>
      <c r="G2135">
        <f t="shared" si="101"/>
        <v>7.1944178347161341</v>
      </c>
    </row>
    <row r="2136" spans="1:7" x14ac:dyDescent="0.25">
      <c r="A2136">
        <v>44080.6484375</v>
      </c>
      <c r="B2136">
        <v>41106.662560096163</v>
      </c>
      <c r="C2136">
        <v>43981.8046875</v>
      </c>
      <c r="D2136">
        <v>42544.233623798078</v>
      </c>
      <c r="E2136">
        <f t="shared" si="99"/>
        <v>8844591.9989974685</v>
      </c>
      <c r="F2136">
        <f t="shared" si="100"/>
        <v>2973.9858774038366</v>
      </c>
      <c r="G2136">
        <f t="shared" si="101"/>
        <v>6.7466926708678514</v>
      </c>
    </row>
    <row r="2137" spans="1:7" x14ac:dyDescent="0.25">
      <c r="A2137">
        <v>43746.4453125</v>
      </c>
      <c r="B2137">
        <v>43419.640904017862</v>
      </c>
      <c r="C2137">
        <v>46181.19921875</v>
      </c>
      <c r="D2137">
        <v>44800.420061383928</v>
      </c>
      <c r="E2137">
        <f t="shared" si="99"/>
        <v>106801.1214033599</v>
      </c>
      <c r="F2137">
        <f t="shared" si="100"/>
        <v>326.80440848213766</v>
      </c>
      <c r="G2137">
        <f t="shared" si="101"/>
        <v>0.7470422022809643</v>
      </c>
    </row>
    <row r="2138" spans="1:7" x14ac:dyDescent="0.25">
      <c r="A2138">
        <v>43292.6640625</v>
      </c>
      <c r="B2138">
        <v>43412.2421875</v>
      </c>
      <c r="C2138">
        <v>45797.57421875</v>
      </c>
      <c r="D2138">
        <v>44604.908203125</v>
      </c>
      <c r="E2138">
        <f t="shared" si="99"/>
        <v>14298.927978515625</v>
      </c>
      <c r="F2138">
        <f t="shared" si="100"/>
        <v>119.578125</v>
      </c>
      <c r="G2138">
        <f t="shared" si="101"/>
        <v>0.27620874711560722</v>
      </c>
    </row>
    <row r="2139" spans="1:7" x14ac:dyDescent="0.25">
      <c r="A2139">
        <v>44166.6015625</v>
      </c>
      <c r="B2139">
        <v>42838.8828125</v>
      </c>
      <c r="C2139">
        <v>44508.822916666657</v>
      </c>
      <c r="D2139">
        <v>43673.852864583328</v>
      </c>
      <c r="E2139">
        <f t="shared" si="99"/>
        <v>1762837.0791015625</v>
      </c>
      <c r="F2139">
        <f t="shared" si="100"/>
        <v>1327.71875</v>
      </c>
      <c r="G2139">
        <f t="shared" si="101"/>
        <v>3.0061600916274935</v>
      </c>
    </row>
    <row r="2140" spans="1:7" x14ac:dyDescent="0.25">
      <c r="A2140">
        <v>43725.984375</v>
      </c>
      <c r="B2140">
        <v>42814.51708984375</v>
      </c>
      <c r="C2140">
        <v>45040.5390625</v>
      </c>
      <c r="D2140">
        <v>43927.528076171882</v>
      </c>
      <c r="E2140">
        <f t="shared" si="99"/>
        <v>830772.61191010475</v>
      </c>
      <c r="F2140">
        <f t="shared" si="100"/>
        <v>911.46728515625</v>
      </c>
      <c r="G2140">
        <f t="shared" si="101"/>
        <v>2.0844980351714493</v>
      </c>
    </row>
    <row r="2141" spans="1:7" x14ac:dyDescent="0.25">
      <c r="A2141">
        <v>43779.69921875</v>
      </c>
      <c r="B2141">
        <v>43285.3671875</v>
      </c>
      <c r="C2141">
        <v>44981.08203125</v>
      </c>
      <c r="D2141">
        <v>44133.224609375</v>
      </c>
      <c r="E2141">
        <f t="shared" si="99"/>
        <v>244364.15711975098</v>
      </c>
      <c r="F2141">
        <f t="shared" si="100"/>
        <v>494.33203125</v>
      </c>
      <c r="G2141">
        <f t="shared" si="101"/>
        <v>1.1291352843244002</v>
      </c>
    </row>
    <row r="2142" spans="1:7" x14ac:dyDescent="0.25">
      <c r="A2142">
        <v>41243.83203125</v>
      </c>
      <c r="B2142">
        <v>43586.248046875</v>
      </c>
      <c r="C2142">
        <v>44734.451171875</v>
      </c>
      <c r="D2142">
        <v>44160.349609375</v>
      </c>
      <c r="E2142">
        <f t="shared" si="99"/>
        <v>5486912.7902565002</v>
      </c>
      <c r="F2142">
        <f t="shared" si="100"/>
        <v>2342.416015625</v>
      </c>
      <c r="G2142">
        <f t="shared" si="101"/>
        <v>5.6794335062032477</v>
      </c>
    </row>
    <row r="2143" spans="1:7" x14ac:dyDescent="0.25">
      <c r="A2143">
        <v>41450.22265625</v>
      </c>
      <c r="B2143">
        <v>38707.96484375</v>
      </c>
      <c r="C2143">
        <v>41500.460156250003</v>
      </c>
      <c r="D2143">
        <v>40104.212500000001</v>
      </c>
      <c r="E2143">
        <f t="shared" si="99"/>
        <v>7519977.9102172852</v>
      </c>
      <c r="F2143">
        <f t="shared" si="100"/>
        <v>2742.2578125</v>
      </c>
      <c r="G2143">
        <f t="shared" si="101"/>
        <v>6.6157854813996124</v>
      </c>
    </row>
    <row r="2144" spans="1:7" x14ac:dyDescent="0.25">
      <c r="A2144">
        <v>42890.7421875</v>
      </c>
      <c r="B2144">
        <v>40285.484375</v>
      </c>
      <c r="C2144">
        <v>42106.881510416657</v>
      </c>
      <c r="D2144">
        <v>41196.182942708328</v>
      </c>
      <c r="E2144">
        <f t="shared" si="99"/>
        <v>6787368.2695922852</v>
      </c>
      <c r="F2144">
        <f t="shared" si="100"/>
        <v>2605.2578125</v>
      </c>
      <c r="G2144">
        <f t="shared" si="101"/>
        <v>6.074172839236323</v>
      </c>
    </row>
    <row r="2145" spans="1:7" x14ac:dyDescent="0.25">
      <c r="A2145">
        <v>43023.97265625</v>
      </c>
      <c r="B2145">
        <v>42594.423177083343</v>
      </c>
      <c r="C2145">
        <v>44331.26171875</v>
      </c>
      <c r="D2145">
        <v>43462.842447916672</v>
      </c>
      <c r="E2145">
        <f t="shared" si="99"/>
        <v>184512.75505234627</v>
      </c>
      <c r="F2145">
        <f t="shared" si="100"/>
        <v>429.54947916665697</v>
      </c>
      <c r="G2145">
        <f t="shared" si="101"/>
        <v>0.99839566791900436</v>
      </c>
    </row>
    <row r="2146" spans="1:7" x14ac:dyDescent="0.25">
      <c r="A2146">
        <v>41929.7578125</v>
      </c>
      <c r="B2146">
        <v>41822.654296875</v>
      </c>
      <c r="C2146">
        <v>43810.84765625</v>
      </c>
      <c r="D2146">
        <v>42816.7509765625</v>
      </c>
      <c r="E2146">
        <f t="shared" si="99"/>
        <v>11471.163059234619</v>
      </c>
      <c r="F2146">
        <f t="shared" si="100"/>
        <v>107.103515625</v>
      </c>
      <c r="G2146">
        <f t="shared" si="101"/>
        <v>0.25543556942050966</v>
      </c>
    </row>
    <row r="2147" spans="1:7" x14ac:dyDescent="0.25">
      <c r="A2147">
        <v>42240.1171875</v>
      </c>
      <c r="B2147">
        <v>40835.54296875</v>
      </c>
      <c r="C2147">
        <v>42547.7666015625</v>
      </c>
      <c r="D2147">
        <v>41691.65478515625</v>
      </c>
      <c r="E2147">
        <f t="shared" si="99"/>
        <v>1972828.7359771729</v>
      </c>
      <c r="F2147">
        <f t="shared" si="100"/>
        <v>1404.57421875</v>
      </c>
      <c r="G2147">
        <f t="shared" si="101"/>
        <v>3.3252138305280359</v>
      </c>
    </row>
    <row r="2148" spans="1:7" x14ac:dyDescent="0.25">
      <c r="A2148">
        <v>41364.6640625</v>
      </c>
      <c r="B2148">
        <v>41848.189453125</v>
      </c>
      <c r="C2148">
        <v>42550.4765625</v>
      </c>
      <c r="D2148">
        <v>42199.3330078125</v>
      </c>
      <c r="E2148">
        <f t="shared" si="99"/>
        <v>233796.80337905884</v>
      </c>
      <c r="F2148">
        <f t="shared" si="100"/>
        <v>483.525390625</v>
      </c>
      <c r="G2148">
        <f t="shared" si="101"/>
        <v>1.1689334401324198</v>
      </c>
    </row>
    <row r="2149" spans="1:7" x14ac:dyDescent="0.25">
      <c r="A2149">
        <v>42623.5390625</v>
      </c>
      <c r="B2149">
        <v>40489.2109375</v>
      </c>
      <c r="C2149">
        <v>42259.412499999999</v>
      </c>
      <c r="D2149">
        <v>41374.311718750003</v>
      </c>
      <c r="E2149">
        <f t="shared" si="99"/>
        <v>4555356.5451660156</v>
      </c>
      <c r="F2149">
        <f t="shared" si="100"/>
        <v>2134.328125</v>
      </c>
      <c r="G2149">
        <f t="shared" si="101"/>
        <v>5.0073930319825841</v>
      </c>
    </row>
    <row r="2150" spans="1:7" x14ac:dyDescent="0.25">
      <c r="A2150">
        <v>42270.52734375</v>
      </c>
      <c r="B2150">
        <v>41266.639322916657</v>
      </c>
      <c r="C2150">
        <v>43882.4140625</v>
      </c>
      <c r="D2150">
        <v>42574.526692708328</v>
      </c>
      <c r="E2150">
        <f t="shared" si="99"/>
        <v>1007791.1583726866</v>
      </c>
      <c r="F2150">
        <f t="shared" si="100"/>
        <v>1003.888020833343</v>
      </c>
      <c r="G2150">
        <f t="shared" si="101"/>
        <v>2.3749124600920672</v>
      </c>
    </row>
    <row r="2151" spans="1:7" x14ac:dyDescent="0.25">
      <c r="A2151">
        <v>43652.25</v>
      </c>
      <c r="B2151">
        <v>41917.515625</v>
      </c>
      <c r="C2151">
        <v>42723.458984375</v>
      </c>
      <c r="D2151">
        <v>42320.4873046875</v>
      </c>
      <c r="E2151">
        <f t="shared" si="99"/>
        <v>3009303.3518066406</v>
      </c>
      <c r="F2151">
        <f t="shared" si="100"/>
        <v>1734.734375</v>
      </c>
      <c r="G2151">
        <f t="shared" si="101"/>
        <v>3.9739861633707312</v>
      </c>
    </row>
    <row r="2152" spans="1:7" x14ac:dyDescent="0.25">
      <c r="A2152">
        <v>43869.15234375</v>
      </c>
      <c r="B2152">
        <v>42546.322265625</v>
      </c>
      <c r="C2152">
        <v>45033.97265625</v>
      </c>
      <c r="D2152">
        <v>43790.1474609375</v>
      </c>
      <c r="E2152">
        <f t="shared" si="99"/>
        <v>1749879.4155921936</v>
      </c>
      <c r="F2152">
        <f t="shared" si="100"/>
        <v>1322.830078125</v>
      </c>
      <c r="G2152">
        <f t="shared" si="101"/>
        <v>3.0153992212103056</v>
      </c>
    </row>
    <row r="2153" spans="1:7" x14ac:dyDescent="0.25">
      <c r="A2153">
        <v>43997.90234375</v>
      </c>
      <c r="B2153">
        <v>42905.703125</v>
      </c>
      <c r="C2153">
        <v>44668.46484375</v>
      </c>
      <c r="D2153">
        <v>43787.083984375</v>
      </c>
      <c r="E2153">
        <f t="shared" si="99"/>
        <v>1192899.1334381104</v>
      </c>
      <c r="F2153">
        <f t="shared" si="100"/>
        <v>1092.19921875</v>
      </c>
      <c r="G2153">
        <f t="shared" si="101"/>
        <v>2.482389297146002</v>
      </c>
    </row>
    <row r="2154" spans="1:7" x14ac:dyDescent="0.25">
      <c r="A2154">
        <v>43739.54296875</v>
      </c>
      <c r="B2154">
        <v>42174.578125</v>
      </c>
      <c r="C2154">
        <v>44573.694010416657</v>
      </c>
      <c r="D2154">
        <v>43374.136067708328</v>
      </c>
      <c r="E2154">
        <f t="shared" si="99"/>
        <v>2449114.9621734619</v>
      </c>
      <c r="F2154">
        <f t="shared" si="100"/>
        <v>1564.96484375</v>
      </c>
      <c r="G2154">
        <f t="shared" si="101"/>
        <v>3.577917686218393</v>
      </c>
    </row>
    <row r="2155" spans="1:7" x14ac:dyDescent="0.25">
      <c r="A2155">
        <v>43016.1171875</v>
      </c>
      <c r="B2155">
        <v>43481.18359375</v>
      </c>
      <c r="C2155">
        <v>44106.796875</v>
      </c>
      <c r="D2155">
        <v>43793.990234375</v>
      </c>
      <c r="E2155">
        <f t="shared" si="99"/>
        <v>216286.76222229004</v>
      </c>
      <c r="F2155">
        <f t="shared" si="100"/>
        <v>465.06640625</v>
      </c>
      <c r="G2155">
        <f t="shared" si="101"/>
        <v>1.0811445491996732</v>
      </c>
    </row>
    <row r="2156" spans="1:7" x14ac:dyDescent="0.25">
      <c r="A2156">
        <v>43613.140625</v>
      </c>
      <c r="B2156">
        <v>42292.69140625</v>
      </c>
      <c r="C2156">
        <v>43165.235156249997</v>
      </c>
      <c r="D2156">
        <v>42728.963281249999</v>
      </c>
      <c r="E2156">
        <f t="shared" si="99"/>
        <v>1743586.1392974854</v>
      </c>
      <c r="F2156">
        <f t="shared" si="100"/>
        <v>1320.44921875</v>
      </c>
      <c r="G2156">
        <f t="shared" si="101"/>
        <v>3.0276407519092765</v>
      </c>
    </row>
    <row r="2157" spans="1:7" x14ac:dyDescent="0.25">
      <c r="A2157">
        <v>42520.40234375</v>
      </c>
      <c r="B2157">
        <v>43122.248046875</v>
      </c>
      <c r="C2157">
        <v>44210.1640625</v>
      </c>
      <c r="D2157">
        <v>43666.2060546875</v>
      </c>
      <c r="E2157">
        <f t="shared" si="99"/>
        <v>362218.25037002563</v>
      </c>
      <c r="F2157">
        <f t="shared" si="100"/>
        <v>601.845703125</v>
      </c>
      <c r="G2157">
        <f t="shared" si="101"/>
        <v>1.4154280532424555</v>
      </c>
    </row>
    <row r="2158" spans="1:7" x14ac:dyDescent="0.25">
      <c r="A2158">
        <v>43442.85546875</v>
      </c>
      <c r="B2158">
        <v>41427.6640625</v>
      </c>
      <c r="C2158">
        <v>43493.56201171875</v>
      </c>
      <c r="D2158">
        <v>42460.613037109382</v>
      </c>
      <c r="E2158">
        <f t="shared" si="99"/>
        <v>4060996.4038238525</v>
      </c>
      <c r="F2158">
        <f t="shared" si="100"/>
        <v>2015.19140625</v>
      </c>
      <c r="G2158">
        <f t="shared" si="101"/>
        <v>4.6387176545050064</v>
      </c>
    </row>
    <row r="2159" spans="1:7" x14ac:dyDescent="0.25">
      <c r="A2159">
        <v>42627.85546875</v>
      </c>
      <c r="B2159">
        <v>43357.712890625</v>
      </c>
      <c r="C2159">
        <v>44365.30859375</v>
      </c>
      <c r="D2159">
        <v>43861.5107421875</v>
      </c>
      <c r="E2159">
        <f t="shared" si="99"/>
        <v>532691.85626602173</v>
      </c>
      <c r="F2159">
        <f t="shared" si="100"/>
        <v>729.857421875</v>
      </c>
      <c r="G2159">
        <f t="shared" si="101"/>
        <v>1.7121607780857055</v>
      </c>
    </row>
    <row r="2160" spans="1:7" x14ac:dyDescent="0.25">
      <c r="A2160">
        <v>42099.40234375</v>
      </c>
      <c r="B2160">
        <v>41812.85546875</v>
      </c>
      <c r="C2160">
        <v>43590.873828124997</v>
      </c>
      <c r="D2160">
        <v>42701.864648437499</v>
      </c>
      <c r="E2160">
        <f t="shared" si="99"/>
        <v>82109.111572265625</v>
      </c>
      <c r="F2160">
        <f t="shared" si="100"/>
        <v>286.546875</v>
      </c>
      <c r="G2160">
        <f t="shared" si="101"/>
        <v>0.68064356985471608</v>
      </c>
    </row>
    <row r="2161" spans="1:7" x14ac:dyDescent="0.25">
      <c r="A2161">
        <v>42156.90234375</v>
      </c>
      <c r="B2161">
        <v>41427.67578125</v>
      </c>
      <c r="C2161">
        <v>42813.842122395843</v>
      </c>
      <c r="D2161">
        <v>42120.758951822922</v>
      </c>
      <c r="E2161">
        <f t="shared" si="99"/>
        <v>531771.37945556641</v>
      </c>
      <c r="F2161">
        <f t="shared" si="100"/>
        <v>729.2265625</v>
      </c>
      <c r="G2161">
        <f t="shared" si="101"/>
        <v>1.7297916164566391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2024-07-19T07:40:10Z</dcterms:created>
  <dcterms:modified xsi:type="dcterms:W3CDTF">2024-07-19T11:32:18Z</dcterms:modified>
</cp:coreProperties>
</file>