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max_clique_snp500\"/>
    </mc:Choice>
  </mc:AlternateContent>
  <xr:revisionPtr revIDLastSave="0" documentId="13_ncr:1_{83C10F6D-5FFD-4E8E-A10E-7386C298FF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G2" i="1"/>
  <c r="M3" i="1" s="1"/>
  <c r="F2" i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<sst xmlns="http://schemas.openxmlformats.org/spreadsheetml/2006/main" count="10" uniqueCount="10">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</sst>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2606.8919433593751</v>
      </c>
      <c r="C2">
        <v>2690.253255208333</v>
      </c>
      <c r="D2">
        <v>2648.5725992838538</v>
      </c>
      <c r="E2">
        <f>($B2-$A2)^2</f>
        <v>8415.8495351052115</v>
      </c>
      <c r="F2">
        <f>ABS($B2-$A2)</f>
        <v>91.737939453124909</v>
      </c>
      <c r="G2">
        <f>(ABS($B2-$A2)/$A2)*100</f>
        <v>3.3994265029599404</v>
      </c>
    </row>
    <row r="3" spans="1:13" x14ac:dyDescent="0.25">
      <c r="A3">
        <v>2731.199951171875</v>
      </c>
      <c r="B3">
        <v>2657.871541341146</v>
      </c>
      <c r="C3">
        <v>2734.31982421875</v>
      </c>
      <c r="D3">
        <v>2696.0956827799482</v>
      </c>
      <c r="E3">
        <f t="shared" ref="E3:E66" si="0">($B3-$A3)^2</f>
        <v>5377.055688303356</v>
      </c>
      <c r="F3">
        <f t="shared" ref="F3:F66" si="1">ABS($B3-$A3)</f>
        <v>73.328409830729015</v>
      </c>
      <c r="G3">
        <f t="shared" ref="G3:G66" si="2">(ABS($B3-$A3)/$A3)*100</f>
        <v>2.6848422357091071</v>
      </c>
      <c r="L3" t="s">
        <v>7</v>
      </c>
      <c r="M3">
        <f>SUM(G2:G1480)/COUNT(G2:G1480)</f>
        <v>1.289920157061637</v>
      </c>
    </row>
    <row r="4" spans="1:13" x14ac:dyDescent="0.25">
      <c r="A4">
        <v>2732.219970703125</v>
      </c>
      <c r="B4">
        <v>2689.921630859375</v>
      </c>
      <c r="C4">
        <v>2765.329956054688</v>
      </c>
      <c r="D4">
        <v>2727.6257934570308</v>
      </c>
      <c r="E4">
        <f t="shared" si="0"/>
        <v>1789.1495535373688</v>
      </c>
      <c r="F4">
        <f t="shared" si="1"/>
        <v>42.29833984375</v>
      </c>
      <c r="G4">
        <f t="shared" si="2"/>
        <v>1.5481308348999698</v>
      </c>
      <c r="L4" t="s">
        <v>8</v>
      </c>
      <c r="M4" s="3">
        <f>SUM(E2:E1480)/COUNT(E2:E1480)</f>
        <v>3976.7933196623994</v>
      </c>
    </row>
    <row r="5" spans="1:13" x14ac:dyDescent="0.25">
      <c r="A5">
        <v>2716.260009765625</v>
      </c>
      <c r="B5">
        <v>2704.9024047851558</v>
      </c>
      <c r="C5">
        <v>2755.313313802083</v>
      </c>
      <c r="D5">
        <v>2730.1078592936201</v>
      </c>
      <c r="E5">
        <f t="shared" si="0"/>
        <v>128.99519089237887</v>
      </c>
      <c r="F5">
        <f t="shared" si="1"/>
        <v>11.357604980469205</v>
      </c>
      <c r="G5">
        <f t="shared" si="2"/>
        <v>0.41813393930020737</v>
      </c>
      <c r="L5" t="s">
        <v>9</v>
      </c>
      <c r="M5">
        <f>SUM(F2:F1480)/COUNT(F2:F1480)</f>
        <v>45.199588354750574</v>
      </c>
    </row>
    <row r="6" spans="1:13" x14ac:dyDescent="0.25">
      <c r="A6">
        <v>2701.330078125</v>
      </c>
      <c r="B6">
        <v>2700.300048828125</v>
      </c>
      <c r="C6">
        <v>2729.5900268554692</v>
      </c>
      <c r="D6">
        <v>2714.9450378417969</v>
      </c>
      <c r="E6">
        <f t="shared" si="0"/>
        <v>1.0609603524208069</v>
      </c>
      <c r="F6">
        <f t="shared" si="1"/>
        <v>1.030029296875</v>
      </c>
      <c r="G6">
        <f t="shared" si="2"/>
        <v>3.8130449337385151E-2</v>
      </c>
    </row>
    <row r="7" spans="1:13" x14ac:dyDescent="0.25">
      <c r="A7">
        <v>2703.9599609375</v>
      </c>
      <c r="B7">
        <v>2685.885131835938</v>
      </c>
      <c r="C7">
        <v>2725.2700805664058</v>
      </c>
      <c r="D7">
        <v>2705.5776062011719</v>
      </c>
      <c r="E7">
        <f t="shared" si="0"/>
        <v>326.69944705067422</v>
      </c>
      <c r="F7">
        <f t="shared" si="1"/>
        <v>18.074829101562045</v>
      </c>
      <c r="G7">
        <f t="shared" si="2"/>
        <v>0.66845771988780678</v>
      </c>
    </row>
    <row r="8" spans="1:13" x14ac:dyDescent="0.25">
      <c r="A8">
        <v>2747.300048828125</v>
      </c>
      <c r="B8">
        <v>2694.539957682292</v>
      </c>
      <c r="C8">
        <v>2732.289916992188</v>
      </c>
      <c r="D8">
        <v>2713.4149373372388</v>
      </c>
      <c r="E8">
        <f t="shared" si="0"/>
        <v>2783.6272177166088</v>
      </c>
      <c r="F8">
        <f t="shared" si="1"/>
        <v>52.76009114583303</v>
      </c>
      <c r="G8">
        <f t="shared" si="2"/>
        <v>1.9204342521064681</v>
      </c>
    </row>
    <row r="9" spans="1:13" x14ac:dyDescent="0.25">
      <c r="A9">
        <v>2779.60009765625</v>
      </c>
      <c r="B9">
        <v>2722.2540039062501</v>
      </c>
      <c r="C9">
        <v>2790.64013671875</v>
      </c>
      <c r="D9">
        <v>2756.4470703124998</v>
      </c>
      <c r="E9">
        <f t="shared" si="0"/>
        <v>3288.5744683837788</v>
      </c>
      <c r="F9">
        <f t="shared" si="1"/>
        <v>57.346093749999909</v>
      </c>
      <c r="G9">
        <f t="shared" si="2"/>
        <v>2.0631059049952527</v>
      </c>
    </row>
    <row r="10" spans="1:13" x14ac:dyDescent="0.25">
      <c r="A10">
        <v>2744.280029296875</v>
      </c>
      <c r="B10">
        <v>2764.111735026042</v>
      </c>
      <c r="C10">
        <v>2817.420166015625</v>
      </c>
      <c r="D10">
        <v>2790.765950520833</v>
      </c>
      <c r="E10">
        <f t="shared" si="0"/>
        <v>393.29655212827402</v>
      </c>
      <c r="F10">
        <f t="shared" si="1"/>
        <v>19.83170572916697</v>
      </c>
      <c r="G10">
        <f t="shared" si="2"/>
        <v>0.72265605249651377</v>
      </c>
    </row>
    <row r="11" spans="1:13" x14ac:dyDescent="0.25">
      <c r="A11">
        <v>2713.830078125</v>
      </c>
      <c r="B11">
        <v>2708.9599609375</v>
      </c>
      <c r="C11">
        <v>2757.720052083333</v>
      </c>
      <c r="D11">
        <v>2733.340006510417</v>
      </c>
      <c r="E11">
        <f t="shared" si="0"/>
        <v>23.71804141998291</v>
      </c>
      <c r="F11">
        <f t="shared" si="1"/>
        <v>4.8701171875</v>
      </c>
      <c r="G11">
        <f t="shared" si="2"/>
        <v>0.17945549453357046</v>
      </c>
    </row>
    <row r="12" spans="1:13" x14ac:dyDescent="0.25">
      <c r="A12">
        <v>2677.669921875</v>
      </c>
      <c r="B12">
        <v>2680.945068359375</v>
      </c>
      <c r="C12">
        <v>2745.1620605468752</v>
      </c>
      <c r="D12">
        <v>2713.0535644531251</v>
      </c>
      <c r="E12">
        <f t="shared" si="0"/>
        <v>10.726584494113922</v>
      </c>
      <c r="F12">
        <f t="shared" si="1"/>
        <v>3.275146484375</v>
      </c>
      <c r="G12">
        <f t="shared" si="2"/>
        <v>0.12231330148719845</v>
      </c>
    </row>
    <row r="13" spans="1:13" x14ac:dyDescent="0.25">
      <c r="A13">
        <v>2691.25</v>
      </c>
      <c r="B13">
        <v>2641.509765625</v>
      </c>
      <c r="C13">
        <v>2697.753214518229</v>
      </c>
      <c r="D13">
        <v>2669.6314900716138</v>
      </c>
      <c r="E13">
        <f t="shared" si="0"/>
        <v>2474.0909156799316</v>
      </c>
      <c r="F13">
        <f t="shared" si="1"/>
        <v>49.740234375</v>
      </c>
      <c r="G13">
        <f t="shared" si="2"/>
        <v>1.8482205062703205</v>
      </c>
    </row>
    <row r="14" spans="1:13" x14ac:dyDescent="0.25">
      <c r="A14">
        <v>2720.93994140625</v>
      </c>
      <c r="B14">
        <v>2657.273274739583</v>
      </c>
      <c r="C14">
        <v>2704.830078125</v>
      </c>
      <c r="D14">
        <v>2681.051676432292</v>
      </c>
      <c r="E14">
        <f t="shared" si="0"/>
        <v>4053.444444444483</v>
      </c>
      <c r="F14">
        <f t="shared" si="1"/>
        <v>63.66666666666697</v>
      </c>
      <c r="G14">
        <f t="shared" si="2"/>
        <v>2.3398776907131014</v>
      </c>
    </row>
    <row r="15" spans="1:13" x14ac:dyDescent="0.25">
      <c r="A15">
        <v>2728.1201171875</v>
      </c>
      <c r="B15">
        <v>2702.8798828125</v>
      </c>
      <c r="C15">
        <v>2750.6298828125</v>
      </c>
      <c r="D15">
        <v>2726.7548828125</v>
      </c>
      <c r="E15">
        <f t="shared" si="0"/>
        <v>637.06943130493164</v>
      </c>
      <c r="F15">
        <f t="shared" si="1"/>
        <v>25.240234375</v>
      </c>
      <c r="G15">
        <f t="shared" si="2"/>
        <v>0.92518779565398701</v>
      </c>
    </row>
    <row r="16" spans="1:13" x14ac:dyDescent="0.25">
      <c r="A16">
        <v>2726.800048828125</v>
      </c>
      <c r="B16">
        <v>2704.4326171875</v>
      </c>
      <c r="C16">
        <v>2746.55517578125</v>
      </c>
      <c r="D16">
        <v>2725.493896484375</v>
      </c>
      <c r="E16">
        <f t="shared" si="0"/>
        <v>500.30199819803238</v>
      </c>
      <c r="F16">
        <f t="shared" si="1"/>
        <v>22.367431640625</v>
      </c>
      <c r="G16">
        <f t="shared" si="2"/>
        <v>0.82028132756700201</v>
      </c>
    </row>
    <row r="17" spans="1:7" x14ac:dyDescent="0.25">
      <c r="A17">
        <v>2738.969970703125</v>
      </c>
      <c r="B17">
        <v>2704.436686197917</v>
      </c>
      <c r="C17">
        <v>2738.650065104167</v>
      </c>
      <c r="D17">
        <v>2721.543375651042</v>
      </c>
      <c r="E17">
        <f t="shared" si="0"/>
        <v>1192.5477387176411</v>
      </c>
      <c r="F17">
        <f t="shared" si="1"/>
        <v>34.53328450520803</v>
      </c>
      <c r="G17">
        <f t="shared" si="2"/>
        <v>1.2608128192198813</v>
      </c>
    </row>
    <row r="18" spans="1:7" x14ac:dyDescent="0.25">
      <c r="A18">
        <v>2786.570068359375</v>
      </c>
      <c r="B18">
        <v>2725.2399291992192</v>
      </c>
      <c r="C18">
        <v>2751.844970703125</v>
      </c>
      <c r="D18">
        <v>2738.5424499511719</v>
      </c>
      <c r="E18">
        <f t="shared" si="0"/>
        <v>3761.3859694040752</v>
      </c>
      <c r="F18">
        <f t="shared" si="1"/>
        <v>61.330139160155795</v>
      </c>
      <c r="G18">
        <f t="shared" si="2"/>
        <v>2.2009186080242591</v>
      </c>
    </row>
    <row r="19" spans="1:7" x14ac:dyDescent="0.25">
      <c r="A19">
        <v>2783.02001953125</v>
      </c>
      <c r="B19">
        <v>2767.3560546875001</v>
      </c>
      <c r="C19">
        <v>2834.170166015625</v>
      </c>
      <c r="D19">
        <v>2800.7631103515619</v>
      </c>
      <c r="E19">
        <f t="shared" si="0"/>
        <v>245.35979462623311</v>
      </c>
      <c r="F19">
        <f t="shared" si="1"/>
        <v>15.663964843749909</v>
      </c>
      <c r="G19">
        <f t="shared" si="2"/>
        <v>0.56284053775467358</v>
      </c>
    </row>
    <row r="20" spans="1:7" x14ac:dyDescent="0.25">
      <c r="A20">
        <v>2765.31005859375</v>
      </c>
      <c r="B20">
        <v>2779.469970703125</v>
      </c>
      <c r="C20">
        <v>2805.045043945312</v>
      </c>
      <c r="D20">
        <v>2792.2575073242192</v>
      </c>
      <c r="E20">
        <f t="shared" si="0"/>
        <v>200.50311094522476</v>
      </c>
      <c r="F20">
        <f t="shared" si="1"/>
        <v>14.159912109375</v>
      </c>
      <c r="G20">
        <f t="shared" si="2"/>
        <v>0.51205513339707642</v>
      </c>
    </row>
    <row r="21" spans="1:7" x14ac:dyDescent="0.25">
      <c r="A21">
        <v>2749.47998046875</v>
      </c>
      <c r="B21">
        <v>2747.60009765625</v>
      </c>
      <c r="C21">
        <v>2783.7900390625</v>
      </c>
      <c r="D21">
        <v>2765.695068359375</v>
      </c>
      <c r="E21">
        <f t="shared" si="0"/>
        <v>3.5339593887329102</v>
      </c>
      <c r="F21">
        <f t="shared" si="1"/>
        <v>1.8798828125</v>
      </c>
      <c r="G21">
        <f t="shared" si="2"/>
        <v>6.8372304066731365E-2</v>
      </c>
    </row>
    <row r="22" spans="1:7" x14ac:dyDescent="0.25">
      <c r="A22">
        <v>2747.330078125</v>
      </c>
      <c r="B22">
        <v>2732.7099609375</v>
      </c>
      <c r="C22">
        <v>2759.382446289062</v>
      </c>
      <c r="D22">
        <v>2746.0462036132808</v>
      </c>
      <c r="E22">
        <f t="shared" si="0"/>
        <v>213.74782657623291</v>
      </c>
      <c r="F22">
        <f t="shared" si="1"/>
        <v>14.6201171875</v>
      </c>
      <c r="G22">
        <f t="shared" si="2"/>
        <v>0.53215728622888847</v>
      </c>
    </row>
    <row r="23" spans="1:7" x14ac:dyDescent="0.25">
      <c r="A23">
        <v>2752.010009765625</v>
      </c>
      <c r="B23">
        <v>2735.433430989583</v>
      </c>
      <c r="C23">
        <v>2760.652587890625</v>
      </c>
      <c r="D23">
        <v>2748.043009440104</v>
      </c>
      <c r="E23">
        <f t="shared" si="0"/>
        <v>274.78296391832509</v>
      </c>
      <c r="F23">
        <f t="shared" si="1"/>
        <v>16.57657877604197</v>
      </c>
      <c r="G23">
        <f t="shared" si="2"/>
        <v>0.60234442161254032</v>
      </c>
    </row>
    <row r="24" spans="1:7" x14ac:dyDescent="0.25">
      <c r="A24">
        <v>2712.919921875</v>
      </c>
      <c r="B24">
        <v>2744.2575073242192</v>
      </c>
      <c r="C24">
        <v>2767.993326822917</v>
      </c>
      <c r="D24">
        <v>2756.125417073567</v>
      </c>
      <c r="E24">
        <f t="shared" si="0"/>
        <v>982.04426178711526</v>
      </c>
      <c r="F24">
        <f t="shared" si="1"/>
        <v>31.337585449219205</v>
      </c>
      <c r="G24">
        <f t="shared" si="2"/>
        <v>1.1551238647530973</v>
      </c>
    </row>
    <row r="25" spans="1:7" x14ac:dyDescent="0.25">
      <c r="A25">
        <v>2716.93994140625</v>
      </c>
      <c r="B25">
        <v>2673.829833984375</v>
      </c>
      <c r="C25">
        <v>2724.513916015625</v>
      </c>
      <c r="D25">
        <v>2699.171875</v>
      </c>
      <c r="E25">
        <f t="shared" si="0"/>
        <v>1858.481361925602</v>
      </c>
      <c r="F25">
        <f t="shared" si="1"/>
        <v>43.110107421875</v>
      </c>
      <c r="G25">
        <f t="shared" si="2"/>
        <v>1.5867155090502965</v>
      </c>
    </row>
    <row r="26" spans="1:7" x14ac:dyDescent="0.25">
      <c r="A26">
        <v>2711.929931640625</v>
      </c>
      <c r="B26">
        <v>2699.404907226562</v>
      </c>
      <c r="C26">
        <v>2738.224975585938</v>
      </c>
      <c r="D26">
        <v>2718.81494140625</v>
      </c>
      <c r="E26">
        <f t="shared" si="0"/>
        <v>156.87623657287307</v>
      </c>
      <c r="F26">
        <f t="shared" si="1"/>
        <v>12.525024414062955</v>
      </c>
      <c r="G26">
        <f t="shared" si="2"/>
        <v>0.46184911593515038</v>
      </c>
    </row>
    <row r="27" spans="1:7" x14ac:dyDescent="0.25">
      <c r="A27">
        <v>2643.68994140625</v>
      </c>
      <c r="B27">
        <v>2689.8798828125</v>
      </c>
      <c r="C27">
        <v>2735.079956054688</v>
      </c>
      <c r="D27">
        <v>2712.4799194335942</v>
      </c>
      <c r="E27">
        <f t="shared" si="0"/>
        <v>2133.5106871128082</v>
      </c>
      <c r="F27">
        <f t="shared" si="1"/>
        <v>46.18994140625</v>
      </c>
      <c r="G27">
        <f t="shared" si="2"/>
        <v>1.7471769545592146</v>
      </c>
    </row>
    <row r="28" spans="1:7" x14ac:dyDescent="0.25">
      <c r="A28">
        <v>2588.260009765625</v>
      </c>
      <c r="B28">
        <v>2575.449951171875</v>
      </c>
      <c r="C28">
        <v>2654.021606445312</v>
      </c>
      <c r="D28">
        <v>2614.7357788085942</v>
      </c>
      <c r="E28">
        <f t="shared" si="0"/>
        <v>164.09760117530823</v>
      </c>
      <c r="F28">
        <f t="shared" si="1"/>
        <v>12.81005859375</v>
      </c>
      <c r="G28">
        <f t="shared" si="2"/>
        <v>0.49492935583817138</v>
      </c>
    </row>
    <row r="29" spans="1:7" x14ac:dyDescent="0.25">
      <c r="A29">
        <v>2658.550048828125</v>
      </c>
      <c r="B29">
        <v>2526.425048828125</v>
      </c>
      <c r="C29">
        <v>2589.197160993303</v>
      </c>
      <c r="D29">
        <v>2557.8111049107142</v>
      </c>
      <c r="E29">
        <f t="shared" si="0"/>
        <v>17457.015625</v>
      </c>
      <c r="F29">
        <f t="shared" si="1"/>
        <v>132.125</v>
      </c>
      <c r="G29">
        <f t="shared" si="2"/>
        <v>4.9698142812184409</v>
      </c>
    </row>
    <row r="30" spans="1:7" x14ac:dyDescent="0.25">
      <c r="A30">
        <v>2612.6201171875</v>
      </c>
      <c r="B30">
        <v>2640.756754557292</v>
      </c>
      <c r="C30">
        <v>2728.840087890625</v>
      </c>
      <c r="D30">
        <v>2684.798421223958</v>
      </c>
      <c r="E30">
        <f t="shared" si="0"/>
        <v>791.67036247917395</v>
      </c>
      <c r="F30">
        <f t="shared" si="1"/>
        <v>28.13663736979197</v>
      </c>
      <c r="G30">
        <f t="shared" si="2"/>
        <v>1.0769509575728604</v>
      </c>
    </row>
    <row r="31" spans="1:7" x14ac:dyDescent="0.25">
      <c r="A31">
        <v>2605</v>
      </c>
      <c r="B31">
        <v>2566.690185546875</v>
      </c>
      <c r="C31">
        <v>2624.800170898438</v>
      </c>
      <c r="D31">
        <v>2595.7451782226558</v>
      </c>
      <c r="E31">
        <f t="shared" si="0"/>
        <v>1467.6418834328651</v>
      </c>
      <c r="F31">
        <f t="shared" si="1"/>
        <v>38.309814453125</v>
      </c>
      <c r="G31">
        <f t="shared" si="2"/>
        <v>1.4706262745921306</v>
      </c>
    </row>
    <row r="32" spans="1:7" x14ac:dyDescent="0.25">
      <c r="A32">
        <v>2640.8701171875</v>
      </c>
      <c r="B32">
        <v>2578.224975585938</v>
      </c>
      <c r="C32">
        <v>2636.3349609375</v>
      </c>
      <c r="D32">
        <v>2607.2799682617192</v>
      </c>
      <c r="E32">
        <f t="shared" si="0"/>
        <v>3924.4137662797598</v>
      </c>
      <c r="F32">
        <f t="shared" si="1"/>
        <v>62.645141601562045</v>
      </c>
      <c r="G32">
        <f t="shared" si="2"/>
        <v>2.3721401970453013</v>
      </c>
    </row>
    <row r="33" spans="1:7" x14ac:dyDescent="0.25">
      <c r="A33">
        <v>2581.8798828125</v>
      </c>
      <c r="B33">
        <v>2634.976806640625</v>
      </c>
      <c r="C33">
        <v>2676.740234375</v>
      </c>
      <c r="D33">
        <v>2655.858520507812</v>
      </c>
      <c r="E33">
        <f t="shared" si="0"/>
        <v>2819.2833200097084</v>
      </c>
      <c r="F33">
        <f t="shared" si="1"/>
        <v>53.096923828125</v>
      </c>
      <c r="G33">
        <f t="shared" si="2"/>
        <v>2.0565218460234997</v>
      </c>
    </row>
    <row r="34" spans="1:7" x14ac:dyDescent="0.25">
      <c r="A34">
        <v>2614.449951171875</v>
      </c>
      <c r="B34">
        <v>2522.8896484375</v>
      </c>
      <c r="C34">
        <v>2614.7265625</v>
      </c>
      <c r="D34">
        <v>2568.80810546875</v>
      </c>
      <c r="E34">
        <f t="shared" si="0"/>
        <v>8383.2890368103981</v>
      </c>
      <c r="F34">
        <f t="shared" si="1"/>
        <v>91.560302734375</v>
      </c>
      <c r="G34">
        <f t="shared" si="2"/>
        <v>3.5020866508970627</v>
      </c>
    </row>
    <row r="35" spans="1:7" x14ac:dyDescent="0.25">
      <c r="A35">
        <v>2644.68994140625</v>
      </c>
      <c r="B35">
        <v>2601.239868164062</v>
      </c>
      <c r="C35">
        <v>2647.02001953125</v>
      </c>
      <c r="D35">
        <v>2624.1299438476558</v>
      </c>
      <c r="E35">
        <f t="shared" si="0"/>
        <v>1887.9088647514977</v>
      </c>
      <c r="F35">
        <f t="shared" si="1"/>
        <v>43.450073242187955</v>
      </c>
      <c r="G35">
        <f t="shared" si="2"/>
        <v>1.6429174763331396</v>
      </c>
    </row>
    <row r="36" spans="1:7" x14ac:dyDescent="0.25">
      <c r="A36">
        <v>2662.840087890625</v>
      </c>
      <c r="B36">
        <v>2586.969889322917</v>
      </c>
      <c r="C36">
        <v>2676.094970703125</v>
      </c>
      <c r="D36">
        <v>2631.532430013021</v>
      </c>
      <c r="E36">
        <f t="shared" si="0"/>
        <v>5756.2870307034455</v>
      </c>
      <c r="F36">
        <f t="shared" si="1"/>
        <v>75.87019856770803</v>
      </c>
      <c r="G36">
        <f t="shared" si="2"/>
        <v>2.8492209844943708</v>
      </c>
    </row>
    <row r="37" spans="1:7" x14ac:dyDescent="0.25">
      <c r="A37">
        <v>2604.469970703125</v>
      </c>
      <c r="B37">
        <v>2624.0875854492192</v>
      </c>
      <c r="C37">
        <v>2689.826822916667</v>
      </c>
      <c r="D37">
        <v>2656.957204182942</v>
      </c>
      <c r="E37">
        <f t="shared" si="0"/>
        <v>384.8508083261728</v>
      </c>
      <c r="F37">
        <f t="shared" si="1"/>
        <v>19.617614746094205</v>
      </c>
      <c r="G37">
        <f t="shared" si="2"/>
        <v>0.75322867864735121</v>
      </c>
    </row>
    <row r="38" spans="1:7" x14ac:dyDescent="0.25">
      <c r="A38">
        <v>2613.159912109375</v>
      </c>
      <c r="B38">
        <v>2546.099853515625</v>
      </c>
      <c r="C38">
        <v>2610.1174926757808</v>
      </c>
      <c r="D38">
        <v>2578.1086730957031</v>
      </c>
      <c r="E38">
        <f t="shared" si="0"/>
        <v>4497.0514585971832</v>
      </c>
      <c r="F38">
        <f t="shared" si="1"/>
        <v>67.06005859375</v>
      </c>
      <c r="G38">
        <f t="shared" si="2"/>
        <v>2.5662439670451813</v>
      </c>
    </row>
    <row r="39" spans="1:7" x14ac:dyDescent="0.25">
      <c r="A39">
        <v>2656.8701171875</v>
      </c>
      <c r="B39">
        <v>2588.31982421875</v>
      </c>
      <c r="C39">
        <v>2621.849853515625</v>
      </c>
      <c r="D39">
        <v>2605.084838867188</v>
      </c>
      <c r="E39">
        <f t="shared" si="0"/>
        <v>4699.1426661014557</v>
      </c>
      <c r="F39">
        <f t="shared" si="1"/>
        <v>68.55029296875</v>
      </c>
      <c r="G39">
        <f t="shared" si="2"/>
        <v>2.5801145688414651</v>
      </c>
    </row>
    <row r="40" spans="1:7" x14ac:dyDescent="0.25">
      <c r="A40">
        <v>2642.18994140625</v>
      </c>
      <c r="B40">
        <v>2614.1925659179692</v>
      </c>
      <c r="C40">
        <v>2700.580322265625</v>
      </c>
      <c r="D40">
        <v>2657.3864440917969</v>
      </c>
      <c r="E40">
        <f t="shared" si="0"/>
        <v>783.8530342317863</v>
      </c>
      <c r="F40">
        <f t="shared" si="1"/>
        <v>27.997375488280795</v>
      </c>
      <c r="G40">
        <f t="shared" si="2"/>
        <v>1.0596276614912772</v>
      </c>
    </row>
    <row r="41" spans="1:7" x14ac:dyDescent="0.25">
      <c r="A41">
        <v>2663.989990234375</v>
      </c>
      <c r="B41">
        <v>2627.509765625</v>
      </c>
      <c r="C41">
        <v>2656.704956054688</v>
      </c>
      <c r="D41">
        <v>2642.1073608398442</v>
      </c>
      <c r="E41">
        <f t="shared" si="0"/>
        <v>1330.8067875504494</v>
      </c>
      <c r="F41">
        <f t="shared" si="1"/>
        <v>36.480224609375</v>
      </c>
      <c r="G41">
        <f t="shared" si="2"/>
        <v>1.3693829459984386</v>
      </c>
    </row>
    <row r="42" spans="1:7" x14ac:dyDescent="0.25">
      <c r="A42">
        <v>2656.300048828125</v>
      </c>
      <c r="B42">
        <v>2626.9119140624998</v>
      </c>
      <c r="C42">
        <v>2685.7900390625</v>
      </c>
      <c r="D42">
        <v>2656.3509765624999</v>
      </c>
      <c r="E42">
        <f t="shared" si="0"/>
        <v>863.66246500254749</v>
      </c>
      <c r="F42">
        <f t="shared" si="1"/>
        <v>29.388134765625182</v>
      </c>
      <c r="G42">
        <f t="shared" si="2"/>
        <v>1.1063559923733124</v>
      </c>
    </row>
    <row r="43" spans="1:7" x14ac:dyDescent="0.25">
      <c r="A43">
        <v>2677.840087890625</v>
      </c>
      <c r="B43">
        <v>2648.610107421875</v>
      </c>
      <c r="C43">
        <v>2689.05517578125</v>
      </c>
      <c r="D43">
        <v>2668.832641601562</v>
      </c>
      <c r="E43">
        <f t="shared" si="0"/>
        <v>854.39175820350647</v>
      </c>
      <c r="F43">
        <f t="shared" si="1"/>
        <v>29.22998046875</v>
      </c>
      <c r="G43">
        <f t="shared" si="2"/>
        <v>1.0915506344434067</v>
      </c>
    </row>
    <row r="44" spans="1:7" x14ac:dyDescent="0.25">
      <c r="A44">
        <v>2706.389892578125</v>
      </c>
      <c r="B44">
        <v>2645.660034179688</v>
      </c>
      <c r="C44">
        <v>2699.380126953125</v>
      </c>
      <c r="D44">
        <v>2672.5200805664058</v>
      </c>
      <c r="E44">
        <f t="shared" si="0"/>
        <v>3688.1157010942147</v>
      </c>
      <c r="F44">
        <f t="shared" si="1"/>
        <v>60.729858398437045</v>
      </c>
      <c r="G44">
        <f t="shared" si="2"/>
        <v>2.2439434378978329</v>
      </c>
    </row>
    <row r="45" spans="1:7" x14ac:dyDescent="0.25">
      <c r="A45">
        <v>2708.639892578125</v>
      </c>
      <c r="B45">
        <v>2682.8855329241069</v>
      </c>
      <c r="C45">
        <v>2734.939697265625</v>
      </c>
      <c r="D45">
        <v>2708.9126150948659</v>
      </c>
      <c r="E45">
        <f t="shared" si="0"/>
        <v>663.28704118851613</v>
      </c>
      <c r="F45">
        <f t="shared" si="1"/>
        <v>25.754359654018117</v>
      </c>
      <c r="G45">
        <f t="shared" si="2"/>
        <v>0.95082257795091107</v>
      </c>
    </row>
    <row r="46" spans="1:7" x14ac:dyDescent="0.25">
      <c r="A46">
        <v>2693.1298828125</v>
      </c>
      <c r="B46">
        <v>2691.0448608398442</v>
      </c>
      <c r="C46">
        <v>2724.039794921875</v>
      </c>
      <c r="D46">
        <v>2707.5423278808589</v>
      </c>
      <c r="E46">
        <f t="shared" si="0"/>
        <v>4.3473166264574639</v>
      </c>
      <c r="F46">
        <f t="shared" si="1"/>
        <v>2.0850219726557953</v>
      </c>
      <c r="G46">
        <f t="shared" si="2"/>
        <v>7.7420030350647512E-2</v>
      </c>
    </row>
    <row r="47" spans="1:7" x14ac:dyDescent="0.25">
      <c r="A47">
        <v>2670.139892578125</v>
      </c>
      <c r="B47">
        <v>2677.619873046875</v>
      </c>
      <c r="C47">
        <v>2698.226481119792</v>
      </c>
      <c r="D47">
        <v>2687.923177083333</v>
      </c>
      <c r="E47">
        <f t="shared" si="0"/>
        <v>55.95010781288147</v>
      </c>
      <c r="F47">
        <f t="shared" si="1"/>
        <v>7.47998046875</v>
      </c>
      <c r="G47">
        <f t="shared" si="2"/>
        <v>0.28013440380188415</v>
      </c>
    </row>
    <row r="48" spans="1:7" x14ac:dyDescent="0.25">
      <c r="A48">
        <v>2670.2900390625</v>
      </c>
      <c r="B48">
        <v>2647.14990234375</v>
      </c>
      <c r="C48">
        <v>2668.21484375</v>
      </c>
      <c r="D48">
        <v>2657.682373046875</v>
      </c>
      <c r="E48">
        <f t="shared" si="0"/>
        <v>535.46592736244202</v>
      </c>
      <c r="F48">
        <f t="shared" si="1"/>
        <v>23.14013671875</v>
      </c>
      <c r="G48">
        <f t="shared" si="2"/>
        <v>0.86657765187463187</v>
      </c>
    </row>
    <row r="49" spans="1:7" x14ac:dyDescent="0.25">
      <c r="A49">
        <v>2634.56005859375</v>
      </c>
      <c r="B49">
        <v>2651.0400390625</v>
      </c>
      <c r="C49">
        <v>2692.0901489257808</v>
      </c>
      <c r="D49">
        <v>2671.5650939941411</v>
      </c>
      <c r="E49">
        <f t="shared" si="0"/>
        <v>271.58975625038147</v>
      </c>
      <c r="F49">
        <f t="shared" si="1"/>
        <v>16.47998046875</v>
      </c>
      <c r="G49">
        <f t="shared" si="2"/>
        <v>0.62553064277253656</v>
      </c>
    </row>
    <row r="50" spans="1:7" x14ac:dyDescent="0.25">
      <c r="A50">
        <v>2639.39990234375</v>
      </c>
      <c r="B50">
        <v>2598.830078125</v>
      </c>
      <c r="C50">
        <v>2644.8541503906249</v>
      </c>
      <c r="D50">
        <v>2621.8421142578131</v>
      </c>
      <c r="E50">
        <f t="shared" si="0"/>
        <v>1645.910637140274</v>
      </c>
      <c r="F50">
        <f t="shared" si="1"/>
        <v>40.56982421875</v>
      </c>
      <c r="G50">
        <f t="shared" si="2"/>
        <v>1.5370851602564872</v>
      </c>
    </row>
    <row r="51" spans="1:7" x14ac:dyDescent="0.25">
      <c r="A51">
        <v>2666.93994140625</v>
      </c>
      <c r="B51">
        <v>2623.954833984375</v>
      </c>
      <c r="C51">
        <v>2644.23974609375</v>
      </c>
      <c r="D51">
        <v>2634.097290039062</v>
      </c>
      <c r="E51">
        <f t="shared" si="0"/>
        <v>1847.7194600701332</v>
      </c>
      <c r="F51">
        <f t="shared" si="1"/>
        <v>42.985107421875</v>
      </c>
      <c r="G51">
        <f t="shared" si="2"/>
        <v>1.6117763566587628</v>
      </c>
    </row>
    <row r="52" spans="1:7" x14ac:dyDescent="0.25">
      <c r="A52">
        <v>2669.909912109375</v>
      </c>
      <c r="B52">
        <v>2642.196614583333</v>
      </c>
      <c r="C52">
        <v>2694.47998046875</v>
      </c>
      <c r="D52">
        <v>2668.338297526042</v>
      </c>
      <c r="E52">
        <f t="shared" si="0"/>
        <v>768.02685976692396</v>
      </c>
      <c r="F52">
        <f t="shared" si="1"/>
        <v>27.71329752604197</v>
      </c>
      <c r="G52">
        <f t="shared" si="2"/>
        <v>1.0379862406723284</v>
      </c>
    </row>
    <row r="53" spans="1:7" x14ac:dyDescent="0.25">
      <c r="A53">
        <v>2648.050048828125</v>
      </c>
      <c r="B53">
        <v>2652.0949096679692</v>
      </c>
      <c r="C53">
        <v>2685.164916992188</v>
      </c>
      <c r="D53">
        <v>2668.6299133300781</v>
      </c>
      <c r="E53">
        <f t="shared" si="0"/>
        <v>16.360899213705164</v>
      </c>
      <c r="F53">
        <f t="shared" si="1"/>
        <v>4.0448608398442047</v>
      </c>
      <c r="G53">
        <f t="shared" si="2"/>
        <v>0.15274865524668718</v>
      </c>
    </row>
    <row r="54" spans="1:7" x14ac:dyDescent="0.25">
      <c r="A54">
        <v>2654.800048828125</v>
      </c>
      <c r="B54">
        <v>2626.190185546875</v>
      </c>
      <c r="C54">
        <v>2650.933430989583</v>
      </c>
      <c r="D54">
        <v>2638.561808268229</v>
      </c>
      <c r="E54">
        <f t="shared" si="0"/>
        <v>818.52427697181702</v>
      </c>
      <c r="F54">
        <f t="shared" si="1"/>
        <v>28.60986328125</v>
      </c>
      <c r="G54">
        <f t="shared" si="2"/>
        <v>1.0776654646318429</v>
      </c>
    </row>
    <row r="55" spans="1:7" x14ac:dyDescent="0.25">
      <c r="A55">
        <v>2635.669921875</v>
      </c>
      <c r="B55">
        <v>2647.2451171875</v>
      </c>
      <c r="C55">
        <v>2661.550048828125</v>
      </c>
      <c r="D55">
        <v>2654.397583007812</v>
      </c>
      <c r="E55">
        <f t="shared" si="0"/>
        <v>133.98514652252197</v>
      </c>
      <c r="F55">
        <f t="shared" si="1"/>
        <v>11.5751953125</v>
      </c>
      <c r="G55">
        <f t="shared" si="2"/>
        <v>0.4391746939338092</v>
      </c>
    </row>
    <row r="56" spans="1:7" x14ac:dyDescent="0.25">
      <c r="A56">
        <v>2629.72998046875</v>
      </c>
      <c r="B56">
        <v>2616.539794921875</v>
      </c>
      <c r="C56">
        <v>2648.713216145833</v>
      </c>
      <c r="D56">
        <v>2632.626505533854</v>
      </c>
      <c r="E56">
        <f t="shared" si="0"/>
        <v>173.98099476099014</v>
      </c>
      <c r="F56">
        <f t="shared" si="1"/>
        <v>13.190185546875</v>
      </c>
      <c r="G56">
        <f t="shared" si="2"/>
        <v>0.50157946423548194</v>
      </c>
    </row>
    <row r="57" spans="1:7" x14ac:dyDescent="0.25">
      <c r="A57">
        <v>2663.419921875</v>
      </c>
      <c r="B57">
        <v>2617.194946289062</v>
      </c>
      <c r="C57">
        <v>2642.5549926757808</v>
      </c>
      <c r="D57">
        <v>2629.8749694824219</v>
      </c>
      <c r="E57">
        <f t="shared" si="0"/>
        <v>2136.7483679205598</v>
      </c>
      <c r="F57">
        <f t="shared" si="1"/>
        <v>46.224975585937955</v>
      </c>
      <c r="G57">
        <f t="shared" si="2"/>
        <v>1.7355496670384742</v>
      </c>
    </row>
    <row r="58" spans="1:7" x14ac:dyDescent="0.25">
      <c r="A58">
        <v>2672.6298828125</v>
      </c>
      <c r="B58">
        <v>2643.299967447917</v>
      </c>
      <c r="C58">
        <v>2697.10986328125</v>
      </c>
      <c r="D58">
        <v>2670.204915364583</v>
      </c>
      <c r="E58">
        <f t="shared" si="0"/>
        <v>860.24393529360373</v>
      </c>
      <c r="F58">
        <f t="shared" si="1"/>
        <v>29.32991536458303</v>
      </c>
      <c r="G58">
        <f t="shared" si="2"/>
        <v>1.0974177739013438</v>
      </c>
    </row>
    <row r="59" spans="1:7" x14ac:dyDescent="0.25">
      <c r="A59">
        <v>2671.919921875</v>
      </c>
      <c r="B59">
        <v>2648.607421875</v>
      </c>
      <c r="C59">
        <v>2694.079833984375</v>
      </c>
      <c r="D59">
        <v>2671.343627929688</v>
      </c>
      <c r="E59">
        <f t="shared" si="0"/>
        <v>543.47265625</v>
      </c>
      <c r="F59">
        <f t="shared" si="1"/>
        <v>23.3125</v>
      </c>
      <c r="G59">
        <f t="shared" si="2"/>
        <v>0.87249995065872432</v>
      </c>
    </row>
    <row r="60" spans="1:7" x14ac:dyDescent="0.25">
      <c r="A60">
        <v>2697.7900390625</v>
      </c>
      <c r="B60">
        <v>2662.1423950195308</v>
      </c>
      <c r="C60">
        <v>2685.983235677083</v>
      </c>
      <c r="D60">
        <v>2674.062815348308</v>
      </c>
      <c r="E60">
        <f t="shared" si="0"/>
        <v>1270.7545258142379</v>
      </c>
      <c r="F60">
        <f t="shared" si="1"/>
        <v>35.647644042969205</v>
      </c>
      <c r="G60">
        <f t="shared" si="2"/>
        <v>1.3213646550254519</v>
      </c>
    </row>
    <row r="61" spans="1:7" x14ac:dyDescent="0.25">
      <c r="A61">
        <v>2723.070068359375</v>
      </c>
      <c r="B61">
        <v>2695.1420410156252</v>
      </c>
      <c r="C61">
        <v>2723.66015625</v>
      </c>
      <c r="D61">
        <v>2709.401098632813</v>
      </c>
      <c r="E61">
        <f t="shared" si="0"/>
        <v>779.97471131323755</v>
      </c>
      <c r="F61">
        <f t="shared" si="1"/>
        <v>27.928027343749818</v>
      </c>
      <c r="G61">
        <f t="shared" si="2"/>
        <v>1.0256081056546664</v>
      </c>
    </row>
    <row r="62" spans="1:7" x14ac:dyDescent="0.25">
      <c r="A62">
        <v>2727.719970703125</v>
      </c>
      <c r="B62">
        <v>2711.150105794271</v>
      </c>
      <c r="C62">
        <v>2748.645141601562</v>
      </c>
      <c r="D62">
        <v>2729.897623697917</v>
      </c>
      <c r="E62">
        <f t="shared" si="0"/>
        <v>274.56042309767167</v>
      </c>
      <c r="F62">
        <f t="shared" si="1"/>
        <v>16.569864908854015</v>
      </c>
      <c r="G62">
        <f t="shared" si="2"/>
        <v>0.60746209606636403</v>
      </c>
    </row>
    <row r="63" spans="1:7" x14ac:dyDescent="0.25">
      <c r="A63">
        <v>2730.1298828125</v>
      </c>
      <c r="B63">
        <v>2711.0219238281252</v>
      </c>
      <c r="C63">
        <v>2746.319986979167</v>
      </c>
      <c r="D63">
        <v>2728.6709554036461</v>
      </c>
      <c r="E63">
        <f t="shared" si="0"/>
        <v>365.11409654855032</v>
      </c>
      <c r="F63">
        <f t="shared" si="1"/>
        <v>19.107958984374818</v>
      </c>
      <c r="G63">
        <f t="shared" si="2"/>
        <v>0.69989193937873595</v>
      </c>
    </row>
    <row r="64" spans="1:7" x14ac:dyDescent="0.25">
      <c r="A64">
        <v>2711.449951171875</v>
      </c>
      <c r="B64">
        <v>2711.253133138021</v>
      </c>
      <c r="C64">
        <v>2744.682373046875</v>
      </c>
      <c r="D64">
        <v>2727.9677530924482</v>
      </c>
      <c r="E64">
        <f t="shared" si="0"/>
        <v>3.8737338450160225E-2</v>
      </c>
      <c r="F64">
        <f t="shared" si="1"/>
        <v>0.19681803385401508</v>
      </c>
      <c r="G64">
        <f t="shared" si="2"/>
        <v>7.2587743605206992E-3</v>
      </c>
    </row>
    <row r="65" spans="1:7" x14ac:dyDescent="0.25">
      <c r="A65">
        <v>2722.4599609375</v>
      </c>
      <c r="B65">
        <v>2692.77001953125</v>
      </c>
      <c r="C65">
        <v>2719.35595703125</v>
      </c>
      <c r="D65">
        <v>2706.06298828125</v>
      </c>
      <c r="E65">
        <f t="shared" si="0"/>
        <v>881.49262070655823</v>
      </c>
      <c r="F65">
        <f t="shared" si="1"/>
        <v>29.68994140625</v>
      </c>
      <c r="G65">
        <f t="shared" si="2"/>
        <v>1.0905556677507955</v>
      </c>
    </row>
    <row r="66" spans="1:7" x14ac:dyDescent="0.25">
      <c r="A66">
        <v>2720.1298828125</v>
      </c>
      <c r="B66">
        <v>2718.625</v>
      </c>
      <c r="C66">
        <v>2733.469970703125</v>
      </c>
      <c r="D66">
        <v>2726.047485351562</v>
      </c>
      <c r="E66">
        <f t="shared" si="0"/>
        <v>2.2646722793579102</v>
      </c>
      <c r="F66">
        <f t="shared" si="1"/>
        <v>1.5048828125</v>
      </c>
      <c r="G66">
        <f t="shared" si="2"/>
        <v>5.5323932214002017E-2</v>
      </c>
    </row>
    <row r="67" spans="1:7" x14ac:dyDescent="0.25">
      <c r="A67">
        <v>2712.969970703125</v>
      </c>
      <c r="B67">
        <v>2709.624877929688</v>
      </c>
      <c r="C67">
        <v>2743.653238932292</v>
      </c>
      <c r="D67">
        <v>2726.6390584309888</v>
      </c>
      <c r="E67">
        <f t="shared" ref="E67:E130" si="3">($B67-$A67)^2</f>
        <v>11.189645662900743</v>
      </c>
      <c r="F67">
        <f t="shared" ref="F67:F130" si="4">ABS($B67-$A67)</f>
        <v>3.3450927734370453</v>
      </c>
      <c r="G67">
        <f t="shared" ref="G67:G130" si="5">(ABS($B67-$A67)/$A67)*100</f>
        <v>0.12330002947176345</v>
      </c>
    </row>
    <row r="68" spans="1:7" x14ac:dyDescent="0.25">
      <c r="A68">
        <v>2733.010009765625</v>
      </c>
      <c r="B68">
        <v>2705.81005859375</v>
      </c>
      <c r="C68">
        <v>2728.822509765625</v>
      </c>
      <c r="D68">
        <v>2717.316284179688</v>
      </c>
      <c r="E68">
        <f t="shared" si="3"/>
        <v>739.83734375238419</v>
      </c>
      <c r="F68">
        <f t="shared" si="4"/>
        <v>27.199951171875</v>
      </c>
      <c r="G68">
        <f t="shared" si="5"/>
        <v>0.99523789062915236</v>
      </c>
    </row>
    <row r="69" spans="1:7" x14ac:dyDescent="0.25">
      <c r="A69">
        <v>2724.43994140625</v>
      </c>
      <c r="B69">
        <v>2710.618286132812</v>
      </c>
      <c r="C69">
        <v>2753.050048828125</v>
      </c>
      <c r="D69">
        <v>2731.8341674804692</v>
      </c>
      <c r="E69">
        <f t="shared" si="3"/>
        <v>191.03815449775522</v>
      </c>
      <c r="F69">
        <f t="shared" si="4"/>
        <v>13.821655273437955</v>
      </c>
      <c r="G69">
        <f t="shared" si="5"/>
        <v>0.50732097497820983</v>
      </c>
    </row>
    <row r="70" spans="1:7" x14ac:dyDescent="0.25">
      <c r="A70">
        <v>2733.2900390625</v>
      </c>
      <c r="B70">
        <v>2715.869873046875</v>
      </c>
      <c r="C70">
        <v>2730.174926757812</v>
      </c>
      <c r="D70">
        <v>2723.0223999023442</v>
      </c>
      <c r="E70">
        <f t="shared" si="3"/>
        <v>303.46218401193619</v>
      </c>
      <c r="F70">
        <f t="shared" si="4"/>
        <v>17.420166015625</v>
      </c>
      <c r="G70">
        <f t="shared" si="5"/>
        <v>0.63733324186846996</v>
      </c>
    </row>
    <row r="71" spans="1:7" x14ac:dyDescent="0.25">
      <c r="A71">
        <v>2727.760009765625</v>
      </c>
      <c r="B71">
        <v>2712.583292643229</v>
      </c>
      <c r="C71">
        <v>2742.14013671875</v>
      </c>
      <c r="D71">
        <v>2727.3617146809888</v>
      </c>
      <c r="E71">
        <f t="shared" si="3"/>
        <v>230.33274261322745</v>
      </c>
      <c r="F71">
        <f t="shared" si="4"/>
        <v>15.176717122395985</v>
      </c>
      <c r="G71">
        <f t="shared" si="5"/>
        <v>0.55638021922977021</v>
      </c>
    </row>
    <row r="72" spans="1:7" x14ac:dyDescent="0.25">
      <c r="A72">
        <v>2721.330078125</v>
      </c>
      <c r="B72">
        <v>2722.22998046875</v>
      </c>
      <c r="C72">
        <v>2748.620035807292</v>
      </c>
      <c r="D72">
        <v>2735.425008138021</v>
      </c>
      <c r="E72">
        <f t="shared" si="3"/>
        <v>0.80982422828674316</v>
      </c>
      <c r="F72">
        <f t="shared" si="4"/>
        <v>0.89990234375</v>
      </c>
      <c r="G72">
        <f t="shared" si="5"/>
        <v>3.306847452955923E-2</v>
      </c>
    </row>
    <row r="73" spans="1:7" x14ac:dyDescent="0.25">
      <c r="A73">
        <v>2689.860107421875</v>
      </c>
      <c r="B73">
        <v>2714.900146484375</v>
      </c>
      <c r="C73">
        <v>2735.3676147460942</v>
      </c>
      <c r="D73">
        <v>2725.1338806152339</v>
      </c>
      <c r="E73">
        <f t="shared" si="3"/>
        <v>627.00355625152588</v>
      </c>
      <c r="F73">
        <f t="shared" si="4"/>
        <v>25.0400390625</v>
      </c>
      <c r="G73">
        <f t="shared" si="5"/>
        <v>0.93090488213158007</v>
      </c>
    </row>
    <row r="74" spans="1:7" x14ac:dyDescent="0.25">
      <c r="A74">
        <v>2724.010009765625</v>
      </c>
      <c r="B74">
        <v>2658.39013671875</v>
      </c>
      <c r="C74">
        <v>2694.796142578125</v>
      </c>
      <c r="D74">
        <v>2676.593139648438</v>
      </c>
      <c r="E74">
        <f t="shared" si="3"/>
        <v>4305.9677386879921</v>
      </c>
      <c r="F74">
        <f t="shared" si="4"/>
        <v>65.619873046875</v>
      </c>
      <c r="G74">
        <f t="shared" si="5"/>
        <v>2.4089439029822421</v>
      </c>
    </row>
    <row r="75" spans="1:7" x14ac:dyDescent="0.25">
      <c r="A75">
        <v>2705.27001953125</v>
      </c>
      <c r="B75">
        <v>2718.030029296875</v>
      </c>
      <c r="C75">
        <v>2758.159912109375</v>
      </c>
      <c r="D75">
        <v>2738.094970703125</v>
      </c>
      <c r="E75">
        <f t="shared" si="3"/>
        <v>162.81784921884537</v>
      </c>
      <c r="F75">
        <f t="shared" si="4"/>
        <v>12.760009765625</v>
      </c>
      <c r="G75">
        <f t="shared" si="5"/>
        <v>0.47167231638622026</v>
      </c>
    </row>
    <row r="76" spans="1:7" x14ac:dyDescent="0.25">
      <c r="A76">
        <v>2734.6201171875</v>
      </c>
      <c r="B76">
        <v>2686.530029296875</v>
      </c>
      <c r="C76">
        <v>2712.974975585938</v>
      </c>
      <c r="D76">
        <v>2699.7525024414058</v>
      </c>
      <c r="E76">
        <f t="shared" si="3"/>
        <v>2312.6565533280373</v>
      </c>
      <c r="F76">
        <f t="shared" si="4"/>
        <v>48.090087890625</v>
      </c>
      <c r="G76">
        <f t="shared" si="5"/>
        <v>1.758565571443417</v>
      </c>
    </row>
    <row r="77" spans="1:7" x14ac:dyDescent="0.25">
      <c r="A77">
        <v>2746.8701171875</v>
      </c>
      <c r="B77">
        <v>2716.0814732142858</v>
      </c>
      <c r="C77">
        <v>2763.97021484375</v>
      </c>
      <c r="D77">
        <v>2740.0258440290181</v>
      </c>
      <c r="E77">
        <f t="shared" si="3"/>
        <v>947.94059770934041</v>
      </c>
      <c r="F77">
        <f t="shared" si="4"/>
        <v>30.788643973214221</v>
      </c>
      <c r="G77">
        <f t="shared" si="5"/>
        <v>1.1208627514117224</v>
      </c>
    </row>
    <row r="78" spans="1:7" x14ac:dyDescent="0.25">
      <c r="A78">
        <v>2748.800048828125</v>
      </c>
      <c r="B78">
        <v>2732.180053710938</v>
      </c>
      <c r="C78">
        <v>2767.670166015625</v>
      </c>
      <c r="D78">
        <v>2749.9251098632808</v>
      </c>
      <c r="E78">
        <f t="shared" si="3"/>
        <v>276.22423769532122</v>
      </c>
      <c r="F78">
        <f t="shared" si="4"/>
        <v>16.619995117187045</v>
      </c>
      <c r="G78">
        <f t="shared" si="5"/>
        <v>0.60462728543214783</v>
      </c>
    </row>
    <row r="79" spans="1:7" x14ac:dyDescent="0.25">
      <c r="A79">
        <v>2772.35009765625</v>
      </c>
      <c r="B79">
        <v>2731.1762390136719</v>
      </c>
      <c r="C79">
        <v>2763.31005859375</v>
      </c>
      <c r="D79">
        <v>2747.2431488037109</v>
      </c>
      <c r="E79">
        <f t="shared" si="3"/>
        <v>1695.2866355190054</v>
      </c>
      <c r="F79">
        <f t="shared" si="4"/>
        <v>41.173858642578125</v>
      </c>
      <c r="G79">
        <f t="shared" si="5"/>
        <v>1.4851608632469104</v>
      </c>
    </row>
    <row r="80" spans="1:7" x14ac:dyDescent="0.25">
      <c r="A80">
        <v>2770.3701171875</v>
      </c>
      <c r="B80">
        <v>2759.5067003038189</v>
      </c>
      <c r="C80">
        <v>2795.900146484375</v>
      </c>
      <c r="D80">
        <v>2777.7034233940972</v>
      </c>
      <c r="E80">
        <f t="shared" si="3"/>
        <v>118.01382638864783</v>
      </c>
      <c r="F80">
        <f t="shared" si="4"/>
        <v>10.863416883681111</v>
      </c>
      <c r="G80">
        <f t="shared" si="5"/>
        <v>0.39212872014046019</v>
      </c>
    </row>
    <row r="81" spans="1:7" x14ac:dyDescent="0.25">
      <c r="A81">
        <v>2779.030029296875</v>
      </c>
      <c r="B81">
        <v>2768.39013671875</v>
      </c>
      <c r="C81">
        <v>2781.155151367188</v>
      </c>
      <c r="D81">
        <v>2774.7726440429692</v>
      </c>
      <c r="E81">
        <f t="shared" si="3"/>
        <v>113.20731407403946</v>
      </c>
      <c r="F81">
        <f t="shared" si="4"/>
        <v>10.639892578125</v>
      </c>
      <c r="G81">
        <f t="shared" si="5"/>
        <v>0.38286353389340699</v>
      </c>
    </row>
    <row r="82" spans="1:7" x14ac:dyDescent="0.25">
      <c r="A82">
        <v>2782</v>
      </c>
      <c r="B82">
        <v>2762.2899780273442</v>
      </c>
      <c r="C82">
        <v>2799.550048828125</v>
      </c>
      <c r="D82">
        <v>2780.9200134277339</v>
      </c>
      <c r="E82">
        <f t="shared" si="3"/>
        <v>388.48496616257427</v>
      </c>
      <c r="F82">
        <f t="shared" si="4"/>
        <v>19.710021972655795</v>
      </c>
      <c r="G82">
        <f t="shared" si="5"/>
        <v>0.70848389549445712</v>
      </c>
    </row>
    <row r="83" spans="1:7" x14ac:dyDescent="0.25">
      <c r="A83">
        <v>2786.85009765625</v>
      </c>
      <c r="B83">
        <v>2765.8786926269531</v>
      </c>
      <c r="C83">
        <v>2798.1325073242192</v>
      </c>
      <c r="D83">
        <v>2782.0055999755859</v>
      </c>
      <c r="E83">
        <f t="shared" si="3"/>
        <v>439.79982890281826</v>
      </c>
      <c r="F83">
        <f t="shared" si="4"/>
        <v>20.971405029296875</v>
      </c>
      <c r="G83">
        <f t="shared" si="5"/>
        <v>0.75251284763876947</v>
      </c>
    </row>
    <row r="84" spans="1:7" x14ac:dyDescent="0.25">
      <c r="A84">
        <v>2775.6298828125</v>
      </c>
      <c r="B84">
        <v>2772.300048828125</v>
      </c>
      <c r="C84">
        <v>2803.45263671875</v>
      </c>
      <c r="D84">
        <v>2787.876342773438</v>
      </c>
      <c r="E84">
        <f t="shared" si="3"/>
        <v>11.087794363498688</v>
      </c>
      <c r="F84">
        <f t="shared" si="4"/>
        <v>3.329833984375</v>
      </c>
      <c r="G84">
        <f t="shared" si="5"/>
        <v>0.11996678681816662</v>
      </c>
    </row>
    <row r="85" spans="1:7" x14ac:dyDescent="0.25">
      <c r="A85">
        <v>2782.489990234375</v>
      </c>
      <c r="B85">
        <v>2764.40966796875</v>
      </c>
      <c r="C85">
        <v>2789.5059082031248</v>
      </c>
      <c r="D85">
        <v>2776.957788085937</v>
      </c>
      <c r="E85">
        <f t="shared" si="3"/>
        <v>326.89805322885513</v>
      </c>
      <c r="F85">
        <f t="shared" si="4"/>
        <v>18.080322265625</v>
      </c>
      <c r="G85">
        <f t="shared" si="5"/>
        <v>0.64978930127623058</v>
      </c>
    </row>
    <row r="86" spans="1:7" x14ac:dyDescent="0.25">
      <c r="A86">
        <v>2779.659912109375</v>
      </c>
      <c r="B86">
        <v>2780.309936523438</v>
      </c>
      <c r="C86">
        <v>2800.595092773438</v>
      </c>
      <c r="D86">
        <v>2790.452514648438</v>
      </c>
      <c r="E86">
        <f t="shared" si="3"/>
        <v>0.42253173887788764</v>
      </c>
      <c r="F86">
        <f t="shared" si="4"/>
        <v>0.65002441406295475</v>
      </c>
      <c r="G86">
        <f t="shared" si="5"/>
        <v>2.3385033947180851E-2</v>
      </c>
    </row>
    <row r="87" spans="1:7" x14ac:dyDescent="0.25">
      <c r="A87">
        <v>2773.75</v>
      </c>
      <c r="B87">
        <v>2776.829833984375</v>
      </c>
      <c r="C87">
        <v>2797.662475585938</v>
      </c>
      <c r="D87">
        <v>2787.2461547851558</v>
      </c>
      <c r="E87">
        <f t="shared" si="3"/>
        <v>9.4853773713111877</v>
      </c>
      <c r="F87">
        <f t="shared" si="4"/>
        <v>3.079833984375</v>
      </c>
      <c r="G87">
        <f t="shared" si="5"/>
        <v>0.11103502422262279</v>
      </c>
    </row>
    <row r="88" spans="1:7" x14ac:dyDescent="0.25">
      <c r="A88">
        <v>2762.590087890625</v>
      </c>
      <c r="B88">
        <v>2767.840087890625</v>
      </c>
      <c r="C88">
        <v>2786.9700683593751</v>
      </c>
      <c r="D88">
        <v>2777.4050781249998</v>
      </c>
      <c r="E88">
        <f t="shared" si="3"/>
        <v>27.5625</v>
      </c>
      <c r="F88">
        <f t="shared" si="4"/>
        <v>5.25</v>
      </c>
      <c r="G88">
        <f t="shared" si="5"/>
        <v>0.19003905150505468</v>
      </c>
    </row>
    <row r="89" spans="1:7" x14ac:dyDescent="0.25">
      <c r="A89">
        <v>2767.320068359375</v>
      </c>
      <c r="B89">
        <v>2751.43017578125</v>
      </c>
      <c r="C89">
        <v>2771.746826171875</v>
      </c>
      <c r="D89">
        <v>2761.588500976562</v>
      </c>
      <c r="E89">
        <f t="shared" si="3"/>
        <v>252.48868614435196</v>
      </c>
      <c r="F89">
        <f t="shared" si="4"/>
        <v>15.889892578125</v>
      </c>
      <c r="G89">
        <f t="shared" si="5"/>
        <v>0.57419785878058671</v>
      </c>
    </row>
    <row r="90" spans="1:7" x14ac:dyDescent="0.25">
      <c r="A90">
        <v>2749.760009765625</v>
      </c>
      <c r="B90">
        <v>2758.78515625</v>
      </c>
      <c r="C90">
        <v>2786.760009765625</v>
      </c>
      <c r="D90">
        <v>2772.772583007812</v>
      </c>
      <c r="E90">
        <f t="shared" si="3"/>
        <v>81.453269064426422</v>
      </c>
      <c r="F90">
        <f t="shared" si="4"/>
        <v>9.025146484375</v>
      </c>
      <c r="G90">
        <f t="shared" si="5"/>
        <v>0.32821578800777801</v>
      </c>
    </row>
    <row r="91" spans="1:7" x14ac:dyDescent="0.25">
      <c r="A91">
        <v>2754.8798828125</v>
      </c>
      <c r="B91">
        <v>2732.199951171875</v>
      </c>
      <c r="C91">
        <v>2761.3271833147319</v>
      </c>
      <c r="D91">
        <v>2746.763567243303</v>
      </c>
      <c r="E91">
        <f t="shared" si="3"/>
        <v>514.379299223423</v>
      </c>
      <c r="F91">
        <f t="shared" si="4"/>
        <v>22.679931640625</v>
      </c>
      <c r="G91">
        <f t="shared" si="5"/>
        <v>0.82326390279748618</v>
      </c>
    </row>
    <row r="92" spans="1:7" x14ac:dyDescent="0.25">
      <c r="A92">
        <v>2717.070068359375</v>
      </c>
      <c r="B92">
        <v>2748.659790039062</v>
      </c>
      <c r="C92">
        <v>2759.999755859375</v>
      </c>
      <c r="D92">
        <v>2754.3297729492192</v>
      </c>
      <c r="E92">
        <f t="shared" si="3"/>
        <v>997.91051580008968</v>
      </c>
      <c r="F92">
        <f t="shared" si="4"/>
        <v>31.589721679687045</v>
      </c>
      <c r="G92">
        <f t="shared" si="5"/>
        <v>1.1626391990237335</v>
      </c>
    </row>
    <row r="93" spans="1:7" x14ac:dyDescent="0.25">
      <c r="A93">
        <v>2723.06005859375</v>
      </c>
      <c r="B93">
        <v>2679.26025390625</v>
      </c>
      <c r="C93">
        <v>2727.8313293457031</v>
      </c>
      <c r="D93">
        <v>2703.545791625977</v>
      </c>
      <c r="E93">
        <f t="shared" si="3"/>
        <v>1918.422890663147</v>
      </c>
      <c r="F93">
        <f t="shared" si="4"/>
        <v>43.7998046875</v>
      </c>
      <c r="G93">
        <f t="shared" si="5"/>
        <v>1.6084773653548872</v>
      </c>
    </row>
    <row r="94" spans="1:7" x14ac:dyDescent="0.25">
      <c r="A94">
        <v>2699.6298828125</v>
      </c>
      <c r="B94">
        <v>2707.150146484375</v>
      </c>
      <c r="C94">
        <v>2729.050048828125</v>
      </c>
      <c r="D94">
        <v>2718.10009765625</v>
      </c>
      <c r="E94">
        <f t="shared" si="3"/>
        <v>56.554365694522858</v>
      </c>
      <c r="F94">
        <f t="shared" si="4"/>
        <v>7.520263671875</v>
      </c>
      <c r="G94">
        <f t="shared" si="5"/>
        <v>0.27856647015776542</v>
      </c>
    </row>
    <row r="95" spans="1:7" x14ac:dyDescent="0.25">
      <c r="A95">
        <v>2716.31005859375</v>
      </c>
      <c r="B95">
        <v>2676.19970703125</v>
      </c>
      <c r="C95">
        <v>2711.377057756697</v>
      </c>
      <c r="D95">
        <v>2693.7883823939728</v>
      </c>
      <c r="E95">
        <f t="shared" si="3"/>
        <v>1608.8403024673462</v>
      </c>
      <c r="F95">
        <f t="shared" si="4"/>
        <v>40.1103515625</v>
      </c>
      <c r="G95">
        <f t="shared" si="5"/>
        <v>1.4766484936283515</v>
      </c>
    </row>
    <row r="96" spans="1:7" x14ac:dyDescent="0.25">
      <c r="A96">
        <v>2718.3701171875</v>
      </c>
      <c r="B96">
        <v>2712.93505859375</v>
      </c>
      <c r="C96">
        <v>2732.990234375</v>
      </c>
      <c r="D96">
        <v>2722.962646484375</v>
      </c>
      <c r="E96">
        <f t="shared" si="3"/>
        <v>29.539861917495728</v>
      </c>
      <c r="F96">
        <f t="shared" si="4"/>
        <v>5.43505859375</v>
      </c>
      <c r="G96">
        <f t="shared" si="5"/>
        <v>0.19993813790791887</v>
      </c>
    </row>
    <row r="97" spans="1:7" x14ac:dyDescent="0.25">
      <c r="A97">
        <v>2726.7099609375</v>
      </c>
      <c r="B97">
        <v>2698.643473307292</v>
      </c>
      <c r="C97">
        <v>2727.740234375</v>
      </c>
      <c r="D97">
        <v>2713.191853841146</v>
      </c>
      <c r="E97">
        <f t="shared" si="3"/>
        <v>787.72772789662042</v>
      </c>
      <c r="F97">
        <f t="shared" si="4"/>
        <v>28.06648763020803</v>
      </c>
      <c r="G97">
        <f t="shared" si="5"/>
        <v>1.0293169435798073</v>
      </c>
    </row>
    <row r="98" spans="1:7" x14ac:dyDescent="0.25">
      <c r="A98">
        <v>2713.219970703125</v>
      </c>
      <c r="B98">
        <v>2713.9999389648442</v>
      </c>
      <c r="C98">
        <v>2739.219970703125</v>
      </c>
      <c r="D98">
        <v>2726.6099548339839</v>
      </c>
      <c r="E98">
        <f t="shared" si="3"/>
        <v>0.60835048928927793</v>
      </c>
      <c r="F98">
        <f t="shared" si="4"/>
        <v>0.77996826171920475</v>
      </c>
      <c r="G98">
        <f t="shared" si="5"/>
        <v>2.8746960074788101E-2</v>
      </c>
    </row>
    <row r="99" spans="1:7" x14ac:dyDescent="0.25">
      <c r="A99">
        <v>2736.610107421875</v>
      </c>
      <c r="B99">
        <v>2699.72998046875</v>
      </c>
      <c r="C99">
        <v>2722.246663411458</v>
      </c>
      <c r="D99">
        <v>2710.988321940104</v>
      </c>
      <c r="E99">
        <f t="shared" si="3"/>
        <v>1360.1437640786171</v>
      </c>
      <c r="F99">
        <f t="shared" si="4"/>
        <v>36.880126953125</v>
      </c>
      <c r="G99">
        <f t="shared" si="5"/>
        <v>1.3476573390233251</v>
      </c>
    </row>
    <row r="100" spans="1:7" x14ac:dyDescent="0.25">
      <c r="A100">
        <v>2759.820068359375</v>
      </c>
      <c r="B100">
        <v>2711.700113932292</v>
      </c>
      <c r="C100">
        <v>2760.000244140625</v>
      </c>
      <c r="D100">
        <v>2735.850179036458</v>
      </c>
      <c r="E100">
        <f t="shared" si="3"/>
        <v>2315.5300140645477</v>
      </c>
      <c r="F100">
        <f t="shared" si="4"/>
        <v>48.11995442708303</v>
      </c>
      <c r="G100">
        <f t="shared" si="5"/>
        <v>1.7435902789013635</v>
      </c>
    </row>
    <row r="101" spans="1:7" x14ac:dyDescent="0.25">
      <c r="A101">
        <v>2784.169921875</v>
      </c>
      <c r="B101">
        <v>2746.9540527343752</v>
      </c>
      <c r="C101">
        <v>2783.1201171875</v>
      </c>
      <c r="D101">
        <v>2765.037084960938</v>
      </c>
      <c r="E101">
        <f t="shared" si="3"/>
        <v>1385.0209158921107</v>
      </c>
      <c r="F101">
        <f t="shared" si="4"/>
        <v>37.215869140624818</v>
      </c>
      <c r="G101">
        <f t="shared" si="5"/>
        <v>1.3366953233788899</v>
      </c>
    </row>
    <row r="102" spans="1:7" x14ac:dyDescent="0.25">
      <c r="A102">
        <v>2793.840087890625</v>
      </c>
      <c r="B102">
        <v>2777.506551106771</v>
      </c>
      <c r="C102">
        <v>2808.519775390625</v>
      </c>
      <c r="D102">
        <v>2793.0131632486982</v>
      </c>
      <c r="E102">
        <f t="shared" si="3"/>
        <v>266.78442386951218</v>
      </c>
      <c r="F102">
        <f t="shared" si="4"/>
        <v>16.333536783854015</v>
      </c>
      <c r="G102">
        <f t="shared" si="5"/>
        <v>0.58462675994408775</v>
      </c>
    </row>
    <row r="103" spans="1:7" x14ac:dyDescent="0.25">
      <c r="A103">
        <v>2774.02001953125</v>
      </c>
      <c r="B103">
        <v>2774.89501953125</v>
      </c>
      <c r="C103">
        <v>2817.490071614583</v>
      </c>
      <c r="D103">
        <v>2796.192545572917</v>
      </c>
      <c r="E103">
        <f t="shared" si="3"/>
        <v>0.765625</v>
      </c>
      <c r="F103">
        <f t="shared" si="4"/>
        <v>0.875</v>
      </c>
      <c r="G103">
        <f t="shared" si="5"/>
        <v>3.154267070314281E-2</v>
      </c>
    </row>
    <row r="104" spans="1:7" x14ac:dyDescent="0.25">
      <c r="A104">
        <v>2798.2900390625</v>
      </c>
      <c r="B104">
        <v>2754.199951171875</v>
      </c>
      <c r="C104">
        <v>2786.802490234375</v>
      </c>
      <c r="D104">
        <v>2770.501220703125</v>
      </c>
      <c r="E104">
        <f t="shared" si="3"/>
        <v>1943.9358502030373</v>
      </c>
      <c r="F104">
        <f t="shared" si="4"/>
        <v>44.090087890625</v>
      </c>
      <c r="G104">
        <f t="shared" si="5"/>
        <v>1.5756082205615942</v>
      </c>
    </row>
    <row r="105" spans="1:7" x14ac:dyDescent="0.25">
      <c r="A105">
        <v>2801.31005859375</v>
      </c>
      <c r="B105">
        <v>2777.3313685825892</v>
      </c>
      <c r="C105">
        <v>2822.56005859375</v>
      </c>
      <c r="D105">
        <v>2799.9457135881689</v>
      </c>
      <c r="E105">
        <f t="shared" si="3"/>
        <v>574.97757465134168</v>
      </c>
      <c r="F105">
        <f t="shared" si="4"/>
        <v>23.978690011160779</v>
      </c>
      <c r="G105">
        <f t="shared" si="5"/>
        <v>0.85598129123907185</v>
      </c>
    </row>
    <row r="106" spans="1:7" x14ac:dyDescent="0.25">
      <c r="A106">
        <v>2798.429931640625</v>
      </c>
      <c r="B106">
        <v>2783.3487243652339</v>
      </c>
      <c r="C106">
        <v>2814.955078125</v>
      </c>
      <c r="D106">
        <v>2799.1519012451172</v>
      </c>
      <c r="E106">
        <f t="shared" si="3"/>
        <v>227.44281288330885</v>
      </c>
      <c r="F106">
        <f t="shared" si="4"/>
        <v>15.08120727539108</v>
      </c>
      <c r="G106">
        <f t="shared" si="5"/>
        <v>0.53891673702008602</v>
      </c>
    </row>
    <row r="107" spans="1:7" x14ac:dyDescent="0.25">
      <c r="A107">
        <v>2809.550048828125</v>
      </c>
      <c r="B107">
        <v>2795.5498046875</v>
      </c>
      <c r="C107">
        <v>2806.566569010417</v>
      </c>
      <c r="D107">
        <v>2801.058186848958</v>
      </c>
      <c r="E107">
        <f t="shared" si="3"/>
        <v>196.00683599710464</v>
      </c>
      <c r="F107">
        <f t="shared" si="4"/>
        <v>14.000244140625</v>
      </c>
      <c r="G107">
        <f t="shared" si="5"/>
        <v>0.49830912058194371</v>
      </c>
    </row>
    <row r="108" spans="1:7" x14ac:dyDescent="0.25">
      <c r="A108">
        <v>2815.6201171875</v>
      </c>
      <c r="B108">
        <v>2793.264404296875</v>
      </c>
      <c r="C108">
        <v>2820.670166015625</v>
      </c>
      <c r="D108">
        <v>2806.96728515625</v>
      </c>
      <c r="E108">
        <f t="shared" si="3"/>
        <v>499.77789884805679</v>
      </c>
      <c r="F108">
        <f t="shared" si="4"/>
        <v>22.355712890625</v>
      </c>
      <c r="G108">
        <f t="shared" si="5"/>
        <v>0.79398896016398479</v>
      </c>
    </row>
    <row r="109" spans="1:7" x14ac:dyDescent="0.25">
      <c r="A109">
        <v>2804.489990234375</v>
      </c>
      <c r="B109">
        <v>2801.570043945313</v>
      </c>
      <c r="C109">
        <v>2834.860188802083</v>
      </c>
      <c r="D109">
        <v>2818.215116373698</v>
      </c>
      <c r="E109">
        <f t="shared" si="3"/>
        <v>8.5260863310066775</v>
      </c>
      <c r="F109">
        <f t="shared" si="4"/>
        <v>2.9199462890619543</v>
      </c>
      <c r="G109">
        <f t="shared" si="5"/>
        <v>0.10411683761502499</v>
      </c>
    </row>
    <row r="110" spans="1:7" x14ac:dyDescent="0.25">
      <c r="A110">
        <v>2801.830078125</v>
      </c>
      <c r="B110">
        <v>2793.35986328125</v>
      </c>
      <c r="C110">
        <v>2816.1375122070308</v>
      </c>
      <c r="D110">
        <v>2804.7486877441411</v>
      </c>
      <c r="E110">
        <f t="shared" si="3"/>
        <v>71.744539499282837</v>
      </c>
      <c r="F110">
        <f t="shared" si="4"/>
        <v>8.47021484375</v>
      </c>
      <c r="G110">
        <f t="shared" si="5"/>
        <v>0.30231008332305126</v>
      </c>
    </row>
    <row r="111" spans="1:7" x14ac:dyDescent="0.25">
      <c r="A111">
        <v>2806.97998046875</v>
      </c>
      <c r="B111">
        <v>2794.93505859375</v>
      </c>
      <c r="C111">
        <v>2817.6961425781251</v>
      </c>
      <c r="D111">
        <v>2806.3156005859369</v>
      </c>
      <c r="E111">
        <f t="shared" si="3"/>
        <v>145.08014297485352</v>
      </c>
      <c r="F111">
        <f t="shared" si="4"/>
        <v>12.044921875</v>
      </c>
      <c r="G111">
        <f t="shared" si="5"/>
        <v>0.42910608407647299</v>
      </c>
    </row>
    <row r="112" spans="1:7" x14ac:dyDescent="0.25">
      <c r="A112">
        <v>2820.39990234375</v>
      </c>
      <c r="B112">
        <v>2804.099934895833</v>
      </c>
      <c r="C112">
        <v>2824.22998046875</v>
      </c>
      <c r="D112">
        <v>2814.164957682292</v>
      </c>
      <c r="E112">
        <f t="shared" si="3"/>
        <v>265.68893880315284</v>
      </c>
      <c r="F112">
        <f t="shared" si="4"/>
        <v>16.29996744791697</v>
      </c>
      <c r="G112">
        <f t="shared" si="5"/>
        <v>0.57793107404278776</v>
      </c>
    </row>
    <row r="113" spans="1:7" x14ac:dyDescent="0.25">
      <c r="A113">
        <v>2846.070068359375</v>
      </c>
      <c r="B113">
        <v>2800.6826520647319</v>
      </c>
      <c r="C113">
        <v>2833.81982421875</v>
      </c>
      <c r="D113">
        <v>2817.2512381417409</v>
      </c>
      <c r="E113">
        <f t="shared" si="3"/>
        <v>2060.0175579032357</v>
      </c>
      <c r="F113">
        <f t="shared" si="4"/>
        <v>45.387416294643117</v>
      </c>
      <c r="G113">
        <f t="shared" si="5"/>
        <v>1.5947399468210148</v>
      </c>
    </row>
    <row r="114" spans="1:7" x14ac:dyDescent="0.25">
      <c r="A114">
        <v>2837.43994140625</v>
      </c>
      <c r="B114">
        <v>2832.28544477983</v>
      </c>
      <c r="C114">
        <v>2871.740234375</v>
      </c>
      <c r="D114">
        <v>2852.012839577415</v>
      </c>
      <c r="E114">
        <f t="shared" si="3"/>
        <v>26.568835471775586</v>
      </c>
      <c r="F114">
        <f t="shared" si="4"/>
        <v>5.1544966264200411</v>
      </c>
      <c r="G114">
        <f t="shared" si="5"/>
        <v>0.18166011379488251</v>
      </c>
    </row>
    <row r="115" spans="1:7" x14ac:dyDescent="0.25">
      <c r="A115">
        <v>2818.820068359375</v>
      </c>
      <c r="B115">
        <v>2828.809814453125</v>
      </c>
      <c r="C115">
        <v>2856.984985351562</v>
      </c>
      <c r="D115">
        <v>2842.8973999023442</v>
      </c>
      <c r="E115">
        <f t="shared" si="3"/>
        <v>99.795027017593384</v>
      </c>
      <c r="F115">
        <f t="shared" si="4"/>
        <v>9.98974609375</v>
      </c>
      <c r="G115">
        <f t="shared" si="5"/>
        <v>0.3543945995660619</v>
      </c>
    </row>
    <row r="116" spans="1:7" x14ac:dyDescent="0.25">
      <c r="A116">
        <v>2802.60009765625</v>
      </c>
      <c r="B116">
        <v>2800.2001953125</v>
      </c>
      <c r="C116">
        <v>2838.89404296875</v>
      </c>
      <c r="D116">
        <v>2819.547119140625</v>
      </c>
      <c r="E116">
        <f t="shared" si="3"/>
        <v>5.7595312595367432</v>
      </c>
      <c r="F116">
        <f t="shared" si="4"/>
        <v>2.39990234375</v>
      </c>
      <c r="G116">
        <f t="shared" si="5"/>
        <v>8.5631280244262573E-2</v>
      </c>
    </row>
    <row r="117" spans="1:7" x14ac:dyDescent="0.25">
      <c r="A117">
        <v>2816.2900390625</v>
      </c>
      <c r="B117">
        <v>2785.18017578125</v>
      </c>
      <c r="C117">
        <v>2816.625081380208</v>
      </c>
      <c r="D117">
        <v>2800.902628580729</v>
      </c>
      <c r="E117">
        <f t="shared" si="3"/>
        <v>967.82359337806702</v>
      </c>
      <c r="F117">
        <f t="shared" si="4"/>
        <v>31.10986328125</v>
      </c>
      <c r="G117">
        <f t="shared" si="5"/>
        <v>1.1046398932549575</v>
      </c>
    </row>
    <row r="118" spans="1:7" x14ac:dyDescent="0.25">
      <c r="A118">
        <v>2813.360107421875</v>
      </c>
      <c r="B118">
        <v>2809.240071614583</v>
      </c>
      <c r="C118">
        <v>2829.97998046875</v>
      </c>
      <c r="D118">
        <v>2819.610026041667</v>
      </c>
      <c r="E118">
        <f t="shared" si="3"/>
        <v>16.974695053367995</v>
      </c>
      <c r="F118">
        <f t="shared" si="4"/>
        <v>4.1200358072919698</v>
      </c>
      <c r="G118">
        <f t="shared" si="5"/>
        <v>0.14644537670179431</v>
      </c>
    </row>
    <row r="119" spans="1:7" x14ac:dyDescent="0.25">
      <c r="A119">
        <v>2827.219970703125</v>
      </c>
      <c r="B119">
        <v>2803.300130208333</v>
      </c>
      <c r="C119">
        <v>2818.740112304688</v>
      </c>
      <c r="D119">
        <v>2811.0201212565112</v>
      </c>
      <c r="E119">
        <f t="shared" si="3"/>
        <v>572.15876929628973</v>
      </c>
      <c r="F119">
        <f t="shared" si="4"/>
        <v>23.91984049479197</v>
      </c>
      <c r="G119">
        <f t="shared" si="5"/>
        <v>0.84605516170159001</v>
      </c>
    </row>
    <row r="120" spans="1:7" x14ac:dyDescent="0.25">
      <c r="A120">
        <v>2840.35009765625</v>
      </c>
      <c r="B120">
        <v>2823.1399536132808</v>
      </c>
      <c r="C120">
        <v>2841.079833984375</v>
      </c>
      <c r="D120">
        <v>2832.1098937988281</v>
      </c>
      <c r="E120">
        <f t="shared" si="3"/>
        <v>296.18905797974838</v>
      </c>
      <c r="F120">
        <f t="shared" si="4"/>
        <v>17.210144042969205</v>
      </c>
      <c r="G120">
        <f t="shared" si="5"/>
        <v>0.60591629381076539</v>
      </c>
    </row>
    <row r="121" spans="1:7" x14ac:dyDescent="0.25">
      <c r="A121">
        <v>2850.39990234375</v>
      </c>
      <c r="B121">
        <v>2836.087646484375</v>
      </c>
      <c r="C121">
        <v>2853.845092773438</v>
      </c>
      <c r="D121">
        <v>2844.9663696289058</v>
      </c>
      <c r="E121">
        <f t="shared" si="3"/>
        <v>204.84066778421402</v>
      </c>
      <c r="F121">
        <f t="shared" si="4"/>
        <v>14.312255859375</v>
      </c>
      <c r="G121">
        <f t="shared" si="5"/>
        <v>0.5021139611886285</v>
      </c>
    </row>
    <row r="122" spans="1:7" x14ac:dyDescent="0.25">
      <c r="A122">
        <v>2858.449951171875</v>
      </c>
      <c r="B122">
        <v>2826.2498046874998</v>
      </c>
      <c r="C122">
        <v>2862.746500651042</v>
      </c>
      <c r="D122">
        <v>2844.4981526692709</v>
      </c>
      <c r="E122">
        <f t="shared" si="3"/>
        <v>1036.8494336152194</v>
      </c>
      <c r="F122">
        <f t="shared" si="4"/>
        <v>32.200146484375182</v>
      </c>
      <c r="G122">
        <f t="shared" si="5"/>
        <v>1.126489777131628</v>
      </c>
    </row>
    <row r="123" spans="1:7" x14ac:dyDescent="0.25">
      <c r="A123">
        <v>2857.699951171875</v>
      </c>
      <c r="B123">
        <v>2839.666544596354</v>
      </c>
      <c r="C123">
        <v>2869.722412109375</v>
      </c>
      <c r="D123">
        <v>2854.6944783528638</v>
      </c>
      <c r="E123">
        <f t="shared" si="3"/>
        <v>325.20375271804352</v>
      </c>
      <c r="F123">
        <f t="shared" si="4"/>
        <v>18.033406575520985</v>
      </c>
      <c r="G123">
        <f t="shared" si="5"/>
        <v>0.63104618692126557</v>
      </c>
    </row>
    <row r="124" spans="1:7" x14ac:dyDescent="0.25">
      <c r="A124">
        <v>2853.580078125</v>
      </c>
      <c r="B124">
        <v>2856.949951171875</v>
      </c>
      <c r="C124">
        <v>2866.5679199218748</v>
      </c>
      <c r="D124">
        <v>2861.7589355468749</v>
      </c>
      <c r="E124">
        <f t="shared" si="3"/>
        <v>11.356044352054596</v>
      </c>
      <c r="F124">
        <f t="shared" si="4"/>
        <v>3.369873046875</v>
      </c>
      <c r="G124">
        <f t="shared" si="5"/>
        <v>0.11809281515201915</v>
      </c>
    </row>
    <row r="125" spans="1:7" x14ac:dyDescent="0.25">
      <c r="A125">
        <v>2833.280029296875</v>
      </c>
      <c r="B125">
        <v>2849.460205078125</v>
      </c>
      <c r="C125">
        <v>2860.283406575521</v>
      </c>
      <c r="D125">
        <v>2854.8718058268232</v>
      </c>
      <c r="E125">
        <f t="shared" si="3"/>
        <v>261.79808831214905</v>
      </c>
      <c r="F125">
        <f t="shared" si="4"/>
        <v>16.18017578125</v>
      </c>
      <c r="G125">
        <f t="shared" si="5"/>
        <v>0.57107577133014187</v>
      </c>
    </row>
    <row r="126" spans="1:7" x14ac:dyDescent="0.25">
      <c r="A126">
        <v>2821.929931640625</v>
      </c>
      <c r="B126">
        <v>2812.97998046875</v>
      </c>
      <c r="C126">
        <v>2836.125732421875</v>
      </c>
      <c r="D126">
        <v>2824.552856445312</v>
      </c>
      <c r="E126">
        <f t="shared" si="3"/>
        <v>80.101625978946686</v>
      </c>
      <c r="F126">
        <f t="shared" si="4"/>
        <v>8.949951171875</v>
      </c>
      <c r="G126">
        <f t="shared" si="5"/>
        <v>0.31715710129881364</v>
      </c>
    </row>
    <row r="127" spans="1:7" x14ac:dyDescent="0.25">
      <c r="A127">
        <v>2839.9599609375</v>
      </c>
      <c r="B127">
        <v>2806.104858398438</v>
      </c>
      <c r="C127">
        <v>2827.42822265625</v>
      </c>
      <c r="D127">
        <v>2816.7665405273442</v>
      </c>
      <c r="E127">
        <f t="shared" si="3"/>
        <v>1146.1679679304054</v>
      </c>
      <c r="F127">
        <f t="shared" si="4"/>
        <v>33.855102539062045</v>
      </c>
      <c r="G127">
        <f t="shared" si="5"/>
        <v>1.1920978818266905</v>
      </c>
    </row>
    <row r="128" spans="1:7" x14ac:dyDescent="0.25">
      <c r="A128">
        <v>2818.3701171875</v>
      </c>
      <c r="B128">
        <v>2835.419921875</v>
      </c>
      <c r="C128">
        <v>2857.989990234375</v>
      </c>
      <c r="D128">
        <v>2846.704956054688</v>
      </c>
      <c r="E128">
        <f t="shared" si="3"/>
        <v>290.69583988189697</v>
      </c>
      <c r="F128">
        <f t="shared" si="4"/>
        <v>17.0498046875</v>
      </c>
      <c r="G128">
        <f t="shared" si="5"/>
        <v>0.60495264917562686</v>
      </c>
    </row>
    <row r="129" spans="1:7" x14ac:dyDescent="0.25">
      <c r="A129">
        <v>2840.68994140625</v>
      </c>
      <c r="B129">
        <v>2796.7802734375</v>
      </c>
      <c r="C129">
        <v>2839.526774088542</v>
      </c>
      <c r="D129">
        <v>2818.153523763021</v>
      </c>
      <c r="E129">
        <f t="shared" si="3"/>
        <v>1928.0589411258698</v>
      </c>
      <c r="F129">
        <f t="shared" si="4"/>
        <v>43.90966796875</v>
      </c>
      <c r="G129">
        <f t="shared" si="5"/>
        <v>1.5457395518151142</v>
      </c>
    </row>
    <row r="130" spans="1:7" x14ac:dyDescent="0.25">
      <c r="A130">
        <v>2850.1298828125</v>
      </c>
      <c r="B130">
        <v>2819.744995117188</v>
      </c>
      <c r="C130">
        <v>2863.009765625</v>
      </c>
      <c r="D130">
        <v>2841.3773803710942</v>
      </c>
      <c r="E130">
        <f t="shared" si="3"/>
        <v>923.24140025672534</v>
      </c>
      <c r="F130">
        <f t="shared" si="4"/>
        <v>30.384887695312045</v>
      </c>
      <c r="G130">
        <f t="shared" si="5"/>
        <v>1.0660878256301893</v>
      </c>
    </row>
    <row r="131" spans="1:7" x14ac:dyDescent="0.25">
      <c r="A131">
        <v>2857.050048828125</v>
      </c>
      <c r="B131">
        <v>2832.383219401042</v>
      </c>
      <c r="C131">
        <v>2866.009765625</v>
      </c>
      <c r="D131">
        <v>2849.196492513021</v>
      </c>
      <c r="E131">
        <f t="shared" ref="E131:E194" si="6">($B131-$A131)^2</f>
        <v>608.45247398480933</v>
      </c>
      <c r="F131">
        <f t="shared" ref="F131:F194" si="7">ABS($B131-$A131)</f>
        <v>24.66682942708303</v>
      </c>
      <c r="G131">
        <f t="shared" ref="G131:G194" si="8">(ABS($B131-$A131)/$A131)*100</f>
        <v>0.86336707462302287</v>
      </c>
    </row>
    <row r="132" spans="1:7" x14ac:dyDescent="0.25">
      <c r="A132">
        <v>2862.9599609375</v>
      </c>
      <c r="B132">
        <v>2845.470092773438</v>
      </c>
      <c r="C132">
        <v>2869.943359375</v>
      </c>
      <c r="D132">
        <v>2857.7067260742192</v>
      </c>
      <c r="E132">
        <f t="shared" si="6"/>
        <v>305.89548839627105</v>
      </c>
      <c r="F132">
        <f t="shared" si="7"/>
        <v>17.489868164062045</v>
      </c>
      <c r="G132">
        <f t="shared" si="8"/>
        <v>0.6109015984399182</v>
      </c>
    </row>
    <row r="133" spans="1:7" x14ac:dyDescent="0.25">
      <c r="A133">
        <v>2861.820068359375</v>
      </c>
      <c r="B133">
        <v>2840.3858886718749</v>
      </c>
      <c r="C133">
        <v>2874.107421875</v>
      </c>
      <c r="D133">
        <v>2857.2466552734381</v>
      </c>
      <c r="E133">
        <f t="shared" si="6"/>
        <v>459.4240588760415</v>
      </c>
      <c r="F133">
        <f t="shared" si="7"/>
        <v>21.434179687500091</v>
      </c>
      <c r="G133">
        <f t="shared" si="8"/>
        <v>0.74897020691408756</v>
      </c>
    </row>
    <row r="134" spans="1:7" x14ac:dyDescent="0.25">
      <c r="A134">
        <v>2856.97998046875</v>
      </c>
      <c r="B134">
        <v>2860.68017578125</v>
      </c>
      <c r="C134">
        <v>2870.5100585937498</v>
      </c>
      <c r="D134">
        <v>2865.5951171874999</v>
      </c>
      <c r="E134">
        <f t="shared" si="6"/>
        <v>13.691445350646973</v>
      </c>
      <c r="F134">
        <f t="shared" si="7"/>
        <v>3.7001953125</v>
      </c>
      <c r="G134">
        <f t="shared" si="8"/>
        <v>0.12951421913334171</v>
      </c>
    </row>
    <row r="135" spans="1:7" x14ac:dyDescent="0.25">
      <c r="A135">
        <v>2874.68994140625</v>
      </c>
      <c r="B135">
        <v>2852.139892578125</v>
      </c>
      <c r="C135">
        <v>2863.414957682292</v>
      </c>
      <c r="D135">
        <v>2857.777425130208</v>
      </c>
      <c r="E135">
        <f t="shared" si="6"/>
        <v>508.50470215082169</v>
      </c>
      <c r="F135">
        <f t="shared" si="7"/>
        <v>22.550048828125</v>
      </c>
      <c r="G135">
        <f t="shared" si="8"/>
        <v>0.78443412290557823</v>
      </c>
    </row>
    <row r="136" spans="1:7" x14ac:dyDescent="0.25">
      <c r="A136">
        <v>2896.739990234375</v>
      </c>
      <c r="B136">
        <v>2855.688232421875</v>
      </c>
      <c r="C136">
        <v>2892.39990234375</v>
      </c>
      <c r="D136">
        <v>2874.044067382812</v>
      </c>
      <c r="E136">
        <f t="shared" si="6"/>
        <v>1685.2468194961548</v>
      </c>
      <c r="F136">
        <f t="shared" si="7"/>
        <v>41.0517578125</v>
      </c>
      <c r="G136">
        <f t="shared" si="8"/>
        <v>1.4171709560021128</v>
      </c>
    </row>
    <row r="137" spans="1:7" x14ac:dyDescent="0.25">
      <c r="A137">
        <v>2897.52001953125</v>
      </c>
      <c r="B137">
        <v>2877.3798828125</v>
      </c>
      <c r="C137">
        <v>2918.7900390625</v>
      </c>
      <c r="D137">
        <v>2898.0849609375</v>
      </c>
      <c r="E137">
        <f t="shared" si="6"/>
        <v>405.62510704994202</v>
      </c>
      <c r="F137">
        <f t="shared" si="7"/>
        <v>20.14013671875</v>
      </c>
      <c r="G137">
        <f t="shared" si="8"/>
        <v>0.6950818832308947</v>
      </c>
    </row>
    <row r="138" spans="1:7" x14ac:dyDescent="0.25">
      <c r="A138">
        <v>2914.0400390625</v>
      </c>
      <c r="B138">
        <v>2875.251953125</v>
      </c>
      <c r="C138">
        <v>2917.400024414062</v>
      </c>
      <c r="D138">
        <v>2896.3259887695308</v>
      </c>
      <c r="E138">
        <f t="shared" si="6"/>
        <v>1504.5156106948853</v>
      </c>
      <c r="F138">
        <f t="shared" si="7"/>
        <v>38.7880859375</v>
      </c>
      <c r="G138">
        <f t="shared" si="8"/>
        <v>1.3310759432797237</v>
      </c>
    </row>
    <row r="139" spans="1:7" x14ac:dyDescent="0.25">
      <c r="A139">
        <v>2901.1298828125</v>
      </c>
      <c r="B139">
        <v>2898.506225585938</v>
      </c>
      <c r="C139">
        <v>2930.56005859375</v>
      </c>
      <c r="D139">
        <v>2914.5331420898442</v>
      </c>
      <c r="E139">
        <f t="shared" si="6"/>
        <v>6.8835772424912429</v>
      </c>
      <c r="F139">
        <f t="shared" si="7"/>
        <v>2.6236572265620453</v>
      </c>
      <c r="G139">
        <f t="shared" si="8"/>
        <v>9.0435703761685471E-2</v>
      </c>
    </row>
    <row r="140" spans="1:7" x14ac:dyDescent="0.25">
      <c r="A140">
        <v>2901.52001953125</v>
      </c>
      <c r="B140">
        <v>2888.2197265625</v>
      </c>
      <c r="C140">
        <v>2919.889892578125</v>
      </c>
      <c r="D140">
        <v>2904.054809570312</v>
      </c>
      <c r="E140">
        <f t="shared" si="6"/>
        <v>176.89779305458069</v>
      </c>
      <c r="F140">
        <f t="shared" si="7"/>
        <v>13.30029296875</v>
      </c>
      <c r="G140">
        <f t="shared" si="8"/>
        <v>0.45839052907512617</v>
      </c>
    </row>
    <row r="141" spans="1:7" x14ac:dyDescent="0.25">
      <c r="A141">
        <v>2896.719970703125</v>
      </c>
      <c r="B141">
        <v>2895.260009765625</v>
      </c>
      <c r="C141">
        <v>2915.6875610351558</v>
      </c>
      <c r="D141">
        <v>2905.4737854003911</v>
      </c>
      <c r="E141">
        <f t="shared" si="6"/>
        <v>2.1314859390258789</v>
      </c>
      <c r="F141">
        <f t="shared" si="7"/>
        <v>1.4599609375</v>
      </c>
      <c r="G141">
        <f t="shared" si="8"/>
        <v>5.0400485800000248E-2</v>
      </c>
    </row>
    <row r="142" spans="1:7" x14ac:dyDescent="0.25">
      <c r="A142">
        <v>2888.60009765625</v>
      </c>
      <c r="B142">
        <v>2887.864868164062</v>
      </c>
      <c r="C142">
        <v>2907.093994140625</v>
      </c>
      <c r="D142">
        <v>2897.4794311523442</v>
      </c>
      <c r="E142">
        <f t="shared" si="6"/>
        <v>0.54056240618295781</v>
      </c>
      <c r="F142">
        <f t="shared" si="7"/>
        <v>0.73522949218795475</v>
      </c>
      <c r="G142">
        <f t="shared" si="8"/>
        <v>2.545279607185864E-2</v>
      </c>
    </row>
    <row r="143" spans="1:7" x14ac:dyDescent="0.25">
      <c r="A143">
        <v>2878.050048828125</v>
      </c>
      <c r="B143">
        <v>2880.480224609375</v>
      </c>
      <c r="C143">
        <v>2895.891805013021</v>
      </c>
      <c r="D143">
        <v>2888.1860148111982</v>
      </c>
      <c r="E143">
        <f t="shared" si="6"/>
        <v>5.9057543277740479</v>
      </c>
      <c r="F143">
        <f t="shared" si="7"/>
        <v>2.43017578125</v>
      </c>
      <c r="G143">
        <f t="shared" si="8"/>
        <v>8.443827383194781E-2</v>
      </c>
    </row>
    <row r="144" spans="1:7" x14ac:dyDescent="0.25">
      <c r="A144">
        <v>2871.679931640625</v>
      </c>
      <c r="B144">
        <v>2867.5</v>
      </c>
      <c r="C144">
        <v>2882.7929338727681</v>
      </c>
      <c r="D144">
        <v>2875.1464669363841</v>
      </c>
      <c r="E144">
        <f t="shared" si="6"/>
        <v>17.471828520298004</v>
      </c>
      <c r="F144">
        <f t="shared" si="7"/>
        <v>4.179931640625</v>
      </c>
      <c r="G144">
        <f t="shared" si="8"/>
        <v>0.14555701680294694</v>
      </c>
    </row>
    <row r="145" spans="1:7" x14ac:dyDescent="0.25">
      <c r="A145">
        <v>2877.1298828125</v>
      </c>
      <c r="B145">
        <v>2863.219848632812</v>
      </c>
      <c r="C145">
        <v>2881.7399414062502</v>
      </c>
      <c r="D145">
        <v>2872.4798950195309</v>
      </c>
      <c r="E145">
        <f t="shared" si="6"/>
        <v>193.48905088008715</v>
      </c>
      <c r="F145">
        <f t="shared" si="7"/>
        <v>13.910034179687955</v>
      </c>
      <c r="G145">
        <f t="shared" si="8"/>
        <v>0.4834691079740337</v>
      </c>
    </row>
    <row r="146" spans="1:7" x14ac:dyDescent="0.25">
      <c r="A146">
        <v>2887.889892578125</v>
      </c>
      <c r="B146">
        <v>2873.306477864583</v>
      </c>
      <c r="C146">
        <v>2882.579833984375</v>
      </c>
      <c r="D146">
        <v>2877.943155924479</v>
      </c>
      <c r="E146">
        <f t="shared" si="6"/>
        <v>212.67598470715242</v>
      </c>
      <c r="F146">
        <f t="shared" si="7"/>
        <v>14.58341471354197</v>
      </c>
      <c r="G146">
        <f t="shared" si="8"/>
        <v>0.50498513641469978</v>
      </c>
    </row>
    <row r="147" spans="1:7" x14ac:dyDescent="0.25">
      <c r="A147">
        <v>2888.919921875</v>
      </c>
      <c r="B147">
        <v>2887.7123413085942</v>
      </c>
      <c r="C147">
        <v>2898.64990234375</v>
      </c>
      <c r="D147">
        <v>2893.1811218261719</v>
      </c>
      <c r="E147">
        <f t="shared" si="6"/>
        <v>1.4582508243609413</v>
      </c>
      <c r="F147">
        <f t="shared" si="7"/>
        <v>1.2075805664057953</v>
      </c>
      <c r="G147">
        <f t="shared" si="8"/>
        <v>4.1800416732286488E-2</v>
      </c>
    </row>
    <row r="148" spans="1:7" x14ac:dyDescent="0.25">
      <c r="A148">
        <v>2904.179931640625</v>
      </c>
      <c r="B148">
        <v>2882.7199096679692</v>
      </c>
      <c r="C148">
        <v>2894.81494140625</v>
      </c>
      <c r="D148">
        <v>2888.7674255371089</v>
      </c>
      <c r="E148">
        <f t="shared" si="6"/>
        <v>460.53254306686955</v>
      </c>
      <c r="F148">
        <f t="shared" si="7"/>
        <v>21.460021972655795</v>
      </c>
      <c r="G148">
        <f t="shared" si="8"/>
        <v>0.73893568848306967</v>
      </c>
    </row>
    <row r="149" spans="1:7" x14ac:dyDescent="0.25">
      <c r="A149">
        <v>2904.97998046875</v>
      </c>
      <c r="B149">
        <v>2902.2719238281252</v>
      </c>
      <c r="C149">
        <v>2919.43994140625</v>
      </c>
      <c r="D149">
        <v>2910.855932617188</v>
      </c>
      <c r="E149">
        <f t="shared" si="6"/>
        <v>7.3335707688321756</v>
      </c>
      <c r="F149">
        <f t="shared" si="7"/>
        <v>2.7080566406248181</v>
      </c>
      <c r="G149">
        <f t="shared" si="8"/>
        <v>9.3221180828511038E-2</v>
      </c>
    </row>
    <row r="150" spans="1:7" x14ac:dyDescent="0.25">
      <c r="A150">
        <v>2888.800048828125</v>
      </c>
      <c r="B150">
        <v>2899.34326171875</v>
      </c>
      <c r="C150">
        <v>2913.010009765625</v>
      </c>
      <c r="D150">
        <v>2906.176635742188</v>
      </c>
      <c r="E150">
        <f t="shared" si="6"/>
        <v>111.15933805704117</v>
      </c>
      <c r="F150">
        <f t="shared" si="7"/>
        <v>10.543212890625</v>
      </c>
      <c r="G150">
        <f t="shared" si="8"/>
        <v>0.36496859292500966</v>
      </c>
    </row>
    <row r="151" spans="1:7" x14ac:dyDescent="0.25">
      <c r="A151">
        <v>2904.31005859375</v>
      </c>
      <c r="B151">
        <v>2872.6201171875</v>
      </c>
      <c r="C151">
        <v>2905.853352864583</v>
      </c>
      <c r="D151">
        <v>2889.236735026042</v>
      </c>
      <c r="E151">
        <f t="shared" si="6"/>
        <v>1004.2523863315582</v>
      </c>
      <c r="F151">
        <f t="shared" si="7"/>
        <v>31.68994140625</v>
      </c>
      <c r="G151">
        <f t="shared" si="8"/>
        <v>1.0911349259174512</v>
      </c>
    </row>
    <row r="152" spans="1:7" x14ac:dyDescent="0.25">
      <c r="A152">
        <v>2907.949951171875</v>
      </c>
      <c r="B152">
        <v>2903.97509765625</v>
      </c>
      <c r="C152">
        <v>2919.820068359375</v>
      </c>
      <c r="D152">
        <v>2911.897583007812</v>
      </c>
      <c r="E152">
        <f t="shared" si="6"/>
        <v>15.799460470676422</v>
      </c>
      <c r="F152">
        <f t="shared" si="7"/>
        <v>3.974853515625</v>
      </c>
      <c r="G152">
        <f t="shared" si="8"/>
        <v>0.13668919968939539</v>
      </c>
    </row>
    <row r="153" spans="1:7" x14ac:dyDescent="0.25">
      <c r="A153">
        <v>2930.75</v>
      </c>
      <c r="B153">
        <v>2899.6774291992192</v>
      </c>
      <c r="C153">
        <v>2917.52490234375</v>
      </c>
      <c r="D153">
        <v>2908.6011657714839</v>
      </c>
      <c r="E153">
        <f t="shared" si="6"/>
        <v>965.50465616953522</v>
      </c>
      <c r="F153">
        <f t="shared" si="7"/>
        <v>31.072570800780795</v>
      </c>
      <c r="G153">
        <f t="shared" si="8"/>
        <v>1.0602259080706575</v>
      </c>
    </row>
    <row r="154" spans="1:7" x14ac:dyDescent="0.25">
      <c r="A154">
        <v>2929.669921875</v>
      </c>
      <c r="B154">
        <v>2909.319905598958</v>
      </c>
      <c r="C154">
        <v>2953.550048828125</v>
      </c>
      <c r="D154">
        <v>2931.434977213542</v>
      </c>
      <c r="E154">
        <f t="shared" si="6"/>
        <v>414.12316243517307</v>
      </c>
      <c r="F154">
        <f t="shared" si="7"/>
        <v>20.35001627604197</v>
      </c>
      <c r="G154">
        <f t="shared" si="8"/>
        <v>0.69461805659723885</v>
      </c>
    </row>
    <row r="155" spans="1:7" x14ac:dyDescent="0.25">
      <c r="A155">
        <v>2919.3701171875</v>
      </c>
      <c r="B155">
        <v>2928.58984375</v>
      </c>
      <c r="C155">
        <v>2940.529907226562</v>
      </c>
      <c r="D155">
        <v>2934.5598754882808</v>
      </c>
      <c r="E155">
        <f t="shared" si="6"/>
        <v>85.003357887268066</v>
      </c>
      <c r="F155">
        <f t="shared" si="7"/>
        <v>9.2197265625</v>
      </c>
      <c r="G155">
        <f t="shared" si="8"/>
        <v>0.31581218524570698</v>
      </c>
    </row>
    <row r="156" spans="1:7" x14ac:dyDescent="0.25">
      <c r="A156">
        <v>2915.56005859375</v>
      </c>
      <c r="B156">
        <v>2909.0703125</v>
      </c>
      <c r="C156">
        <v>2923.176839192708</v>
      </c>
      <c r="D156">
        <v>2916.123575846354</v>
      </c>
      <c r="E156">
        <f t="shared" si="6"/>
        <v>42.116804361343384</v>
      </c>
      <c r="F156">
        <f t="shared" si="7"/>
        <v>6.48974609375</v>
      </c>
      <c r="G156">
        <f t="shared" si="8"/>
        <v>0.22259003290366697</v>
      </c>
    </row>
    <row r="157" spans="1:7" x14ac:dyDescent="0.25">
      <c r="A157">
        <v>2905.969970703125</v>
      </c>
      <c r="B157">
        <v>2908.505126953125</v>
      </c>
      <c r="C157">
        <v>2929.543375651042</v>
      </c>
      <c r="D157">
        <v>2919.024251302083</v>
      </c>
      <c r="E157">
        <f t="shared" si="6"/>
        <v>6.4270172119140625</v>
      </c>
      <c r="F157">
        <f t="shared" si="7"/>
        <v>2.53515625</v>
      </c>
      <c r="G157">
        <f t="shared" si="8"/>
        <v>8.7239588693567835E-2</v>
      </c>
    </row>
    <row r="158" spans="1:7" x14ac:dyDescent="0.25">
      <c r="A158">
        <v>2914</v>
      </c>
      <c r="B158">
        <v>2896.3798828125</v>
      </c>
      <c r="C158">
        <v>2922.637451171875</v>
      </c>
      <c r="D158">
        <v>2909.508666992188</v>
      </c>
      <c r="E158">
        <f t="shared" si="6"/>
        <v>310.46852970123291</v>
      </c>
      <c r="F158">
        <f t="shared" si="7"/>
        <v>17.6201171875</v>
      </c>
      <c r="G158">
        <f t="shared" si="8"/>
        <v>0.60467114576183945</v>
      </c>
    </row>
    <row r="159" spans="1:7" x14ac:dyDescent="0.25">
      <c r="A159">
        <v>2913.97998046875</v>
      </c>
      <c r="B159">
        <v>2906.100016276042</v>
      </c>
      <c r="C159">
        <v>2922.030029296875</v>
      </c>
      <c r="D159">
        <v>2914.065022786458</v>
      </c>
      <c r="E159">
        <f t="shared" si="6"/>
        <v>62.093835678360719</v>
      </c>
      <c r="F159">
        <f t="shared" si="7"/>
        <v>7.8799641927080302</v>
      </c>
      <c r="G159">
        <f t="shared" si="8"/>
        <v>0.2704192975080234</v>
      </c>
    </row>
    <row r="160" spans="1:7" x14ac:dyDescent="0.25">
      <c r="A160">
        <v>2924.590087890625</v>
      </c>
      <c r="B160">
        <v>2908.0499877929692</v>
      </c>
      <c r="C160">
        <v>2917.984985351562</v>
      </c>
      <c r="D160">
        <v>2913.0174865722661</v>
      </c>
      <c r="E160">
        <f t="shared" si="6"/>
        <v>273.57491124047323</v>
      </c>
      <c r="F160">
        <f t="shared" si="7"/>
        <v>16.540100097655795</v>
      </c>
      <c r="G160">
        <f t="shared" si="8"/>
        <v>0.56555276468113258</v>
      </c>
    </row>
    <row r="161" spans="1:7" x14ac:dyDescent="0.25">
      <c r="A161">
        <v>2923.429931640625</v>
      </c>
      <c r="B161">
        <v>2921.9681152343751</v>
      </c>
      <c r="C161">
        <v>2935.2001953125</v>
      </c>
      <c r="D161">
        <v>2928.5841552734369</v>
      </c>
      <c r="E161">
        <f t="shared" si="6"/>
        <v>2.1369072055813993</v>
      </c>
      <c r="F161">
        <f t="shared" si="7"/>
        <v>1.4618164062499091</v>
      </c>
      <c r="G161">
        <f t="shared" si="8"/>
        <v>5.0003469911438572E-2</v>
      </c>
    </row>
    <row r="162" spans="1:7" x14ac:dyDescent="0.25">
      <c r="A162">
        <v>2925.510009765625</v>
      </c>
      <c r="B162">
        <v>2922.269775390625</v>
      </c>
      <c r="C162">
        <v>2928.154907226562</v>
      </c>
      <c r="D162">
        <v>2925.2123413085942</v>
      </c>
      <c r="E162">
        <f t="shared" si="6"/>
        <v>10.499118804931641</v>
      </c>
      <c r="F162">
        <f t="shared" si="7"/>
        <v>3.240234375</v>
      </c>
      <c r="G162">
        <f t="shared" si="8"/>
        <v>0.11075793158060632</v>
      </c>
    </row>
    <row r="163" spans="1:7" x14ac:dyDescent="0.25">
      <c r="A163">
        <v>2901.610107421875</v>
      </c>
      <c r="B163">
        <v>2921.329996744792</v>
      </c>
      <c r="C163">
        <v>2934.830078125</v>
      </c>
      <c r="D163">
        <v>2928.080037434896</v>
      </c>
      <c r="E163">
        <f t="shared" si="6"/>
        <v>388.8740349080947</v>
      </c>
      <c r="F163">
        <f t="shared" si="7"/>
        <v>19.71988932291697</v>
      </c>
      <c r="G163">
        <f t="shared" si="8"/>
        <v>0.6796188527354694</v>
      </c>
    </row>
    <row r="164" spans="1:7" x14ac:dyDescent="0.25">
      <c r="A164">
        <v>2885.570068359375</v>
      </c>
      <c r="B164">
        <v>2877.710205078125</v>
      </c>
      <c r="C164">
        <v>2916.5500976562498</v>
      </c>
      <c r="D164">
        <v>2897.130151367187</v>
      </c>
      <c r="E164">
        <f t="shared" si="6"/>
        <v>61.777450799942017</v>
      </c>
      <c r="F164">
        <f t="shared" si="7"/>
        <v>7.85986328125</v>
      </c>
      <c r="G164">
        <f t="shared" si="8"/>
        <v>0.27238511264842785</v>
      </c>
    </row>
    <row r="165" spans="1:7" x14ac:dyDescent="0.25">
      <c r="A165">
        <v>2884.429931640625</v>
      </c>
      <c r="B165">
        <v>2865.60009765625</v>
      </c>
      <c r="C165">
        <v>2895.346720377604</v>
      </c>
      <c r="D165">
        <v>2880.4734090169268</v>
      </c>
      <c r="E165">
        <f t="shared" si="6"/>
        <v>354.56264787912369</v>
      </c>
      <c r="F165">
        <f t="shared" si="7"/>
        <v>18.829833984375</v>
      </c>
      <c r="G165">
        <f t="shared" si="8"/>
        <v>0.65280954748881148</v>
      </c>
    </row>
    <row r="166" spans="1:7" x14ac:dyDescent="0.25">
      <c r="A166">
        <v>2880.340087890625</v>
      </c>
      <c r="B166">
        <v>2870.736572265625</v>
      </c>
      <c r="C166">
        <v>2894.546549479167</v>
      </c>
      <c r="D166">
        <v>2882.641560872396</v>
      </c>
      <c r="E166">
        <f t="shared" si="6"/>
        <v>92.227512359619141</v>
      </c>
      <c r="F166">
        <f t="shared" si="7"/>
        <v>9.603515625</v>
      </c>
      <c r="G166">
        <f t="shared" si="8"/>
        <v>0.33341603185591168</v>
      </c>
    </row>
    <row r="167" spans="1:7" x14ac:dyDescent="0.25">
      <c r="A167">
        <v>2785.679931640625</v>
      </c>
      <c r="B167">
        <v>2865.663492838542</v>
      </c>
      <c r="C167">
        <v>2888.4272112165181</v>
      </c>
      <c r="D167">
        <v>2877.04535202753</v>
      </c>
      <c r="E167">
        <f t="shared" si="6"/>
        <v>6397.3700619009287</v>
      </c>
      <c r="F167">
        <f t="shared" si="7"/>
        <v>79.98356119791697</v>
      </c>
      <c r="G167">
        <f t="shared" si="8"/>
        <v>2.8712401697495333</v>
      </c>
    </row>
    <row r="168" spans="1:7" x14ac:dyDescent="0.25">
      <c r="A168">
        <v>2728.3701171875</v>
      </c>
      <c r="B168">
        <v>2691.019775390625</v>
      </c>
      <c r="C168">
        <v>2780.9236450195308</v>
      </c>
      <c r="D168">
        <v>2735.9717102050781</v>
      </c>
      <c r="E168">
        <f t="shared" si="6"/>
        <v>1395.0480323433876</v>
      </c>
      <c r="F168">
        <f t="shared" si="7"/>
        <v>37.350341796875</v>
      </c>
      <c r="G168">
        <f t="shared" si="8"/>
        <v>1.3689616948076329</v>
      </c>
    </row>
    <row r="169" spans="1:7" x14ac:dyDescent="0.25">
      <c r="A169">
        <v>2767.1298828125</v>
      </c>
      <c r="B169">
        <v>2652.385131835938</v>
      </c>
      <c r="C169">
        <v>2728.2826232910161</v>
      </c>
      <c r="D169">
        <v>2690.333877563477</v>
      </c>
      <c r="E169">
        <f t="shared" si="6"/>
        <v>13166.357876673237</v>
      </c>
      <c r="F169">
        <f t="shared" si="7"/>
        <v>114.74475097656205</v>
      </c>
      <c r="G169">
        <f t="shared" si="8"/>
        <v>4.1467063649334719</v>
      </c>
    </row>
    <row r="170" spans="1:7" x14ac:dyDescent="0.25">
      <c r="A170">
        <v>2750.7900390625</v>
      </c>
      <c r="B170">
        <v>2729.393147786458</v>
      </c>
      <c r="C170">
        <v>2805.8896484375</v>
      </c>
      <c r="D170">
        <v>2767.641398111979</v>
      </c>
      <c r="E170">
        <f t="shared" si="6"/>
        <v>457.82695627876097</v>
      </c>
      <c r="F170">
        <f t="shared" si="7"/>
        <v>21.39689127604197</v>
      </c>
      <c r="G170">
        <f t="shared" si="8"/>
        <v>0.77784530888203562</v>
      </c>
    </row>
    <row r="171" spans="1:7" x14ac:dyDescent="0.25">
      <c r="A171">
        <v>2809.919921875</v>
      </c>
      <c r="B171">
        <v>2695.2900390625</v>
      </c>
      <c r="C171">
        <v>2762</v>
      </c>
      <c r="D171">
        <v>2728.64501953125</v>
      </c>
      <c r="E171">
        <f t="shared" si="6"/>
        <v>13140.010033607483</v>
      </c>
      <c r="F171">
        <f t="shared" si="7"/>
        <v>114.6298828125</v>
      </c>
      <c r="G171">
        <f t="shared" si="8"/>
        <v>4.0794715151885859</v>
      </c>
    </row>
    <row r="172" spans="1:7" x14ac:dyDescent="0.25">
      <c r="A172">
        <v>2809.2099609375</v>
      </c>
      <c r="B172">
        <v>2753.816650390625</v>
      </c>
      <c r="C172">
        <v>2869.0498046875</v>
      </c>
      <c r="D172">
        <v>2811.433227539062</v>
      </c>
      <c r="E172">
        <f t="shared" si="6"/>
        <v>3068.4188533425331</v>
      </c>
      <c r="F172">
        <f t="shared" si="7"/>
        <v>55.393310546875</v>
      </c>
      <c r="G172">
        <f t="shared" si="8"/>
        <v>1.9718465802530807</v>
      </c>
    </row>
    <row r="173" spans="1:7" x14ac:dyDescent="0.25">
      <c r="A173">
        <v>2768.780029296875</v>
      </c>
      <c r="B173">
        <v>2761.52490234375</v>
      </c>
      <c r="C173">
        <v>2838.419921875</v>
      </c>
      <c r="D173">
        <v>2799.972412109375</v>
      </c>
      <c r="E173">
        <f t="shared" si="6"/>
        <v>52.636867105960846</v>
      </c>
      <c r="F173">
        <f t="shared" si="7"/>
        <v>7.255126953125</v>
      </c>
      <c r="G173">
        <f t="shared" si="8"/>
        <v>0.26203334596311079</v>
      </c>
    </row>
    <row r="174" spans="1:7" x14ac:dyDescent="0.25">
      <c r="A174">
        <v>2767.780029296875</v>
      </c>
      <c r="B174">
        <v>2728.35009765625</v>
      </c>
      <c r="C174">
        <v>2774.776692708333</v>
      </c>
      <c r="D174">
        <v>2751.563395182292</v>
      </c>
      <c r="E174">
        <f t="shared" si="6"/>
        <v>1554.7195091843605</v>
      </c>
      <c r="F174">
        <f t="shared" si="7"/>
        <v>39.429931640625</v>
      </c>
      <c r="G174">
        <f t="shared" si="8"/>
        <v>1.4246049622173822</v>
      </c>
    </row>
    <row r="175" spans="1:7" x14ac:dyDescent="0.25">
      <c r="A175">
        <v>2755.8798828125</v>
      </c>
      <c r="B175">
        <v>2747.065063476562</v>
      </c>
      <c r="C175">
        <v>2800.076578776042</v>
      </c>
      <c r="D175">
        <v>2773.5708211263018</v>
      </c>
      <c r="E175">
        <f t="shared" si="6"/>
        <v>77.701039925225643</v>
      </c>
      <c r="F175">
        <f t="shared" si="7"/>
        <v>8.8148193359379547</v>
      </c>
      <c r="G175">
        <f t="shared" si="8"/>
        <v>0.3198549904483512</v>
      </c>
    </row>
    <row r="176" spans="1:7" x14ac:dyDescent="0.25">
      <c r="A176">
        <v>2740.68994140625</v>
      </c>
      <c r="B176">
        <v>2729.71484375</v>
      </c>
      <c r="C176">
        <v>2777.1272583007808</v>
      </c>
      <c r="D176">
        <v>2753.4210510253911</v>
      </c>
      <c r="E176">
        <f t="shared" si="6"/>
        <v>120.45276856422424</v>
      </c>
      <c r="F176">
        <f t="shared" si="7"/>
        <v>10.97509765625</v>
      </c>
      <c r="G176">
        <f t="shared" si="8"/>
        <v>0.40045017462349902</v>
      </c>
    </row>
    <row r="177" spans="1:7" x14ac:dyDescent="0.25">
      <c r="A177">
        <v>2656.10009765625</v>
      </c>
      <c r="B177">
        <v>2712.880004882812</v>
      </c>
      <c r="C177">
        <v>2754.6498535156252</v>
      </c>
      <c r="D177">
        <v>2733.7649291992188</v>
      </c>
      <c r="E177">
        <f t="shared" si="6"/>
        <v>3223.9578646569926</v>
      </c>
      <c r="F177">
        <f t="shared" si="7"/>
        <v>56.779907226562045</v>
      </c>
      <c r="G177">
        <f t="shared" si="8"/>
        <v>2.1377171469051484</v>
      </c>
    </row>
    <row r="178" spans="1:7" x14ac:dyDescent="0.25">
      <c r="A178">
        <v>2705.570068359375</v>
      </c>
      <c r="B178">
        <v>2571.51025390625</v>
      </c>
      <c r="C178">
        <v>2679.6025390625</v>
      </c>
      <c r="D178">
        <v>2625.556396484375</v>
      </c>
      <c r="E178">
        <f t="shared" si="6"/>
        <v>17972.033851206303</v>
      </c>
      <c r="F178">
        <f t="shared" si="7"/>
        <v>134.059814453125</v>
      </c>
      <c r="G178">
        <f t="shared" si="8"/>
        <v>4.95495629630532</v>
      </c>
    </row>
    <row r="179" spans="1:7" x14ac:dyDescent="0.25">
      <c r="A179">
        <v>2658.68994140625</v>
      </c>
      <c r="B179">
        <v>2688.010131835938</v>
      </c>
      <c r="C179">
        <v>2755.0400390625</v>
      </c>
      <c r="D179">
        <v>2721.5250854492192</v>
      </c>
      <c r="E179">
        <f t="shared" si="6"/>
        <v>859.67356683316518</v>
      </c>
      <c r="F179">
        <f t="shared" si="7"/>
        <v>29.320190429687955</v>
      </c>
      <c r="G179">
        <f t="shared" si="8"/>
        <v>1.1028059335937364</v>
      </c>
    </row>
    <row r="180" spans="1:7" x14ac:dyDescent="0.25">
      <c r="A180">
        <v>2641.25</v>
      </c>
      <c r="B180">
        <v>2611.809814453125</v>
      </c>
      <c r="C180">
        <v>2659.98486328125</v>
      </c>
      <c r="D180">
        <v>2635.897338867188</v>
      </c>
      <c r="E180">
        <f t="shared" si="6"/>
        <v>866.72452503442764</v>
      </c>
      <c r="F180">
        <f t="shared" si="7"/>
        <v>29.440185546875</v>
      </c>
      <c r="G180">
        <f t="shared" si="8"/>
        <v>1.1146307826549928</v>
      </c>
    </row>
    <row r="181" spans="1:7" x14ac:dyDescent="0.25">
      <c r="A181">
        <v>2682.6298828125</v>
      </c>
      <c r="B181">
        <v>2609.089965820312</v>
      </c>
      <c r="C181">
        <v>2666.0912170410161</v>
      </c>
      <c r="D181">
        <v>2637.5905914306641</v>
      </c>
      <c r="E181">
        <f t="shared" si="6"/>
        <v>5408.1193912178951</v>
      </c>
      <c r="F181">
        <f t="shared" si="7"/>
        <v>73.539916992187955</v>
      </c>
      <c r="G181">
        <f t="shared" si="8"/>
        <v>2.7413366809694919</v>
      </c>
    </row>
    <row r="182" spans="1:7" x14ac:dyDescent="0.25">
      <c r="A182">
        <v>2711.739990234375</v>
      </c>
      <c r="B182">
        <v>2674.983154296875</v>
      </c>
      <c r="C182">
        <v>2724.009765625</v>
      </c>
      <c r="D182">
        <v>2699.496459960938</v>
      </c>
      <c r="E182">
        <f t="shared" si="6"/>
        <v>1351.0649881362915</v>
      </c>
      <c r="F182">
        <f t="shared" si="7"/>
        <v>36.7568359375</v>
      </c>
      <c r="G182">
        <f t="shared" si="8"/>
        <v>1.3554705122862136</v>
      </c>
    </row>
    <row r="183" spans="1:7" x14ac:dyDescent="0.25">
      <c r="A183">
        <v>2740.3701171875</v>
      </c>
      <c r="B183">
        <v>2683.965087890625</v>
      </c>
      <c r="C183">
        <v>2746.984985351562</v>
      </c>
      <c r="D183">
        <v>2715.4750366210942</v>
      </c>
      <c r="E183">
        <f t="shared" si="6"/>
        <v>3181.5273299813271</v>
      </c>
      <c r="F183">
        <f t="shared" si="7"/>
        <v>56.405029296875</v>
      </c>
      <c r="G183">
        <f t="shared" si="8"/>
        <v>2.0582996779560814</v>
      </c>
    </row>
    <row r="184" spans="1:7" x14ac:dyDescent="0.25">
      <c r="A184">
        <v>2723.06005859375</v>
      </c>
      <c r="B184">
        <v>2730.6476440429692</v>
      </c>
      <c r="C184">
        <v>2773.41015625</v>
      </c>
      <c r="D184">
        <v>2752.0289001464839</v>
      </c>
      <c r="E184">
        <f t="shared" si="6"/>
        <v>57.571452949203</v>
      </c>
      <c r="F184">
        <f t="shared" si="7"/>
        <v>7.5875854492192047</v>
      </c>
      <c r="G184">
        <f t="shared" si="8"/>
        <v>0.27864186929235801</v>
      </c>
    </row>
    <row r="185" spans="1:7" x14ac:dyDescent="0.25">
      <c r="A185">
        <v>2738.31005859375</v>
      </c>
      <c r="B185">
        <v>2705.75</v>
      </c>
      <c r="C185">
        <v>2743.512573242188</v>
      </c>
      <c r="D185">
        <v>2724.6312866210942</v>
      </c>
      <c r="E185">
        <f t="shared" si="6"/>
        <v>1060.1574156284332</v>
      </c>
      <c r="F185">
        <f t="shared" si="7"/>
        <v>32.56005859375</v>
      </c>
      <c r="G185">
        <f t="shared" si="8"/>
        <v>1.1890566771854576</v>
      </c>
    </row>
    <row r="186" spans="1:7" x14ac:dyDescent="0.25">
      <c r="A186">
        <v>2755.449951171875</v>
      </c>
      <c r="B186">
        <v>2717.1025390625</v>
      </c>
      <c r="C186">
        <v>2766.625</v>
      </c>
      <c r="D186">
        <v>2741.86376953125</v>
      </c>
      <c r="E186">
        <f t="shared" si="6"/>
        <v>1470.5240154862404</v>
      </c>
      <c r="F186">
        <f t="shared" si="7"/>
        <v>38.347412109375</v>
      </c>
      <c r="G186">
        <f t="shared" si="8"/>
        <v>1.3916932910745157</v>
      </c>
    </row>
    <row r="187" spans="1:7" x14ac:dyDescent="0.25">
      <c r="A187">
        <v>2813.889892578125</v>
      </c>
      <c r="B187">
        <v>2741.9119140624998</v>
      </c>
      <c r="C187">
        <v>2784.709838867188</v>
      </c>
      <c r="D187">
        <v>2763.3108764648441</v>
      </c>
      <c r="E187">
        <f t="shared" si="6"/>
        <v>5180.8293911957999</v>
      </c>
      <c r="F187">
        <f t="shared" si="7"/>
        <v>71.977978515625182</v>
      </c>
      <c r="G187">
        <f t="shared" si="8"/>
        <v>2.5579529144147841</v>
      </c>
    </row>
    <row r="188" spans="1:7" x14ac:dyDescent="0.25">
      <c r="A188">
        <v>2806.830078125</v>
      </c>
      <c r="B188">
        <v>2812.348185221354</v>
      </c>
      <c r="C188">
        <v>2872.329833984375</v>
      </c>
      <c r="D188">
        <v>2842.3390096028638</v>
      </c>
      <c r="E188">
        <f t="shared" si="6"/>
        <v>30.44950592683254</v>
      </c>
      <c r="F188">
        <f t="shared" si="7"/>
        <v>5.5181070963540151</v>
      </c>
      <c r="G188">
        <f t="shared" si="8"/>
        <v>0.19659569488581882</v>
      </c>
    </row>
    <row r="189" spans="1:7" x14ac:dyDescent="0.25">
      <c r="A189">
        <v>2781.010009765625</v>
      </c>
      <c r="B189">
        <v>2799.770263671875</v>
      </c>
      <c r="C189">
        <v>2832.520141601562</v>
      </c>
      <c r="D189">
        <v>2816.1452026367192</v>
      </c>
      <c r="E189">
        <f t="shared" si="6"/>
        <v>351.94712662696838</v>
      </c>
      <c r="F189">
        <f t="shared" si="7"/>
        <v>18.76025390625</v>
      </c>
      <c r="G189">
        <f t="shared" si="8"/>
        <v>0.67458419208750198</v>
      </c>
    </row>
    <row r="190" spans="1:7" x14ac:dyDescent="0.25">
      <c r="A190">
        <v>2726.219970703125</v>
      </c>
      <c r="B190">
        <v>2755.18994140625</v>
      </c>
      <c r="C190">
        <v>2809.590006510417</v>
      </c>
      <c r="D190">
        <v>2782.389973958333</v>
      </c>
      <c r="E190">
        <f t="shared" si="6"/>
        <v>839.25920253992081</v>
      </c>
      <c r="F190">
        <f t="shared" si="7"/>
        <v>28.969970703125</v>
      </c>
      <c r="G190">
        <f t="shared" si="8"/>
        <v>1.0626424505155867</v>
      </c>
    </row>
    <row r="191" spans="1:7" x14ac:dyDescent="0.25">
      <c r="A191">
        <v>2722.179931640625</v>
      </c>
      <c r="B191">
        <v>2671.429931640625</v>
      </c>
      <c r="C191">
        <v>2733.9574584960942</v>
      </c>
      <c r="D191">
        <v>2702.6936950683589</v>
      </c>
      <c r="E191">
        <f t="shared" si="6"/>
        <v>2575.5625</v>
      </c>
      <c r="F191">
        <f t="shared" si="7"/>
        <v>50.75</v>
      </c>
      <c r="G191">
        <f t="shared" si="8"/>
        <v>1.8643146770027648</v>
      </c>
    </row>
    <row r="192" spans="1:7" x14ac:dyDescent="0.25">
      <c r="A192">
        <v>2701.580078125</v>
      </c>
      <c r="B192">
        <v>2692.764892578125</v>
      </c>
      <c r="C192">
        <v>2744.2459472656251</v>
      </c>
      <c r="D192">
        <v>2718.5054199218748</v>
      </c>
      <c r="E192">
        <f t="shared" si="6"/>
        <v>77.707496225833893</v>
      </c>
      <c r="F192">
        <f t="shared" si="7"/>
        <v>8.815185546875</v>
      </c>
      <c r="G192">
        <f t="shared" si="8"/>
        <v>0.32629739974219368</v>
      </c>
    </row>
    <row r="193" spans="1:7" x14ac:dyDescent="0.25">
      <c r="A193">
        <v>2730.199951171875</v>
      </c>
      <c r="B193">
        <v>2663.885131835938</v>
      </c>
      <c r="C193">
        <v>2716.535115559896</v>
      </c>
      <c r="D193">
        <v>2690.210123697917</v>
      </c>
      <c r="E193">
        <f t="shared" si="6"/>
        <v>4397.6552635579701</v>
      </c>
      <c r="F193">
        <f t="shared" si="7"/>
        <v>66.314819335937045</v>
      </c>
      <c r="G193">
        <f t="shared" si="8"/>
        <v>2.4289363607772736</v>
      </c>
    </row>
    <row r="194" spans="1:7" x14ac:dyDescent="0.25">
      <c r="A194">
        <v>2736.27001953125</v>
      </c>
      <c r="B194">
        <v>2703.723307291667</v>
      </c>
      <c r="C194">
        <v>2758.81982421875</v>
      </c>
      <c r="D194">
        <v>2731.271565755208</v>
      </c>
      <c r="E194">
        <f t="shared" si="6"/>
        <v>1059.2884776062238</v>
      </c>
      <c r="F194">
        <f t="shared" si="7"/>
        <v>32.54671223958303</v>
      </c>
      <c r="G194">
        <f t="shared" si="8"/>
        <v>1.1894554268134181</v>
      </c>
    </row>
    <row r="195" spans="1:7" x14ac:dyDescent="0.25">
      <c r="A195">
        <v>2690.72998046875</v>
      </c>
      <c r="B195">
        <v>2717.930053710938</v>
      </c>
      <c r="C195">
        <v>2753.614990234375</v>
      </c>
      <c r="D195">
        <v>2735.7725219726558</v>
      </c>
      <c r="E195">
        <f t="shared" ref="E195:E258" si="9">($B195-$A195)^2</f>
        <v>739.8439843803892</v>
      </c>
      <c r="F195">
        <f t="shared" ref="F195:F258" si="10">ABS($B195-$A195)</f>
        <v>27.200073242187955</v>
      </c>
      <c r="G195">
        <f t="shared" ref="G195:G258" si="11">(ABS($B195-$A195)/$A195)*100</f>
        <v>1.010880818202704</v>
      </c>
    </row>
    <row r="196" spans="1:7" x14ac:dyDescent="0.25">
      <c r="A196">
        <v>2641.889892578125</v>
      </c>
      <c r="B196">
        <v>2645.18994140625</v>
      </c>
      <c r="C196">
        <v>2719.3279785156251</v>
      </c>
      <c r="D196">
        <v>2682.2589599609369</v>
      </c>
      <c r="E196">
        <f t="shared" si="9"/>
        <v>10.890322268009186</v>
      </c>
      <c r="F196">
        <f t="shared" si="10"/>
        <v>3.300048828125</v>
      </c>
      <c r="G196">
        <f t="shared" si="11"/>
        <v>0.1249124286896227</v>
      </c>
    </row>
    <row r="197" spans="1:7" x14ac:dyDescent="0.25">
      <c r="A197">
        <v>2649.929931640625</v>
      </c>
      <c r="B197">
        <v>2593.0498046875</v>
      </c>
      <c r="C197">
        <v>2665.048217773438</v>
      </c>
      <c r="D197">
        <v>2629.0490112304692</v>
      </c>
      <c r="E197">
        <f t="shared" si="9"/>
        <v>3235.3488422036171</v>
      </c>
      <c r="F197">
        <f t="shared" si="10"/>
        <v>56.880126953125</v>
      </c>
      <c r="G197">
        <f t="shared" si="11"/>
        <v>2.1464766397770134</v>
      </c>
    </row>
    <row r="198" spans="1:7" x14ac:dyDescent="0.25">
      <c r="A198">
        <v>2632.56005859375</v>
      </c>
      <c r="B198">
        <v>2629.529907226562</v>
      </c>
      <c r="C198">
        <v>2657.969970703125</v>
      </c>
      <c r="D198">
        <v>2643.7499389648442</v>
      </c>
      <c r="E198">
        <f t="shared" si="9"/>
        <v>9.1818173080710306</v>
      </c>
      <c r="F198">
        <f t="shared" si="10"/>
        <v>3.0301513671879547</v>
      </c>
      <c r="G198">
        <f t="shared" si="11"/>
        <v>0.11510283905190707</v>
      </c>
    </row>
    <row r="199" spans="1:7" x14ac:dyDescent="0.25">
      <c r="A199">
        <v>2673.449951171875</v>
      </c>
      <c r="B199">
        <v>2595.31005859375</v>
      </c>
      <c r="C199">
        <v>2659.6620605468752</v>
      </c>
      <c r="D199">
        <v>2627.486059570313</v>
      </c>
      <c r="E199">
        <f t="shared" si="9"/>
        <v>6105.8428121209145</v>
      </c>
      <c r="F199">
        <f t="shared" si="10"/>
        <v>78.139892578125</v>
      </c>
      <c r="G199">
        <f t="shared" si="11"/>
        <v>2.9228111244002646</v>
      </c>
    </row>
    <row r="200" spans="1:7" x14ac:dyDescent="0.25">
      <c r="A200">
        <v>2682.169921875</v>
      </c>
      <c r="B200">
        <v>2655.7349243164058</v>
      </c>
      <c r="C200">
        <v>2714.33984375</v>
      </c>
      <c r="D200">
        <v>2685.0373840332031</v>
      </c>
      <c r="E200">
        <f t="shared" si="9"/>
        <v>698.80909592288151</v>
      </c>
      <c r="F200">
        <f t="shared" si="10"/>
        <v>26.434997558594205</v>
      </c>
      <c r="G200">
        <f t="shared" si="11"/>
        <v>0.98558250702157346</v>
      </c>
    </row>
    <row r="201" spans="1:7" x14ac:dyDescent="0.25">
      <c r="A201">
        <v>2743.7900390625</v>
      </c>
      <c r="B201">
        <v>2653.616536458333</v>
      </c>
      <c r="C201">
        <v>2706.974853515625</v>
      </c>
      <c r="D201">
        <v>2680.295694986979</v>
      </c>
      <c r="E201">
        <f t="shared" si="9"/>
        <v>8131.2605719037074</v>
      </c>
      <c r="F201">
        <f t="shared" si="10"/>
        <v>90.17350260416697</v>
      </c>
      <c r="G201">
        <f t="shared" si="11"/>
        <v>3.2864578309708246</v>
      </c>
    </row>
    <row r="202" spans="1:7" x14ac:dyDescent="0.25">
      <c r="A202">
        <v>2737.800048828125</v>
      </c>
      <c r="B202">
        <v>2731.4275512695308</v>
      </c>
      <c r="C202">
        <v>2805.41015625</v>
      </c>
      <c r="D202">
        <v>2768.4188537597661</v>
      </c>
      <c r="E202">
        <f t="shared" si="9"/>
        <v>40.608725134289102</v>
      </c>
      <c r="F202">
        <f t="shared" si="10"/>
        <v>6.3724975585942047</v>
      </c>
      <c r="G202">
        <f t="shared" si="11"/>
        <v>0.23275978687055171</v>
      </c>
    </row>
    <row r="203" spans="1:7" x14ac:dyDescent="0.25">
      <c r="A203">
        <v>2760.169921875</v>
      </c>
      <c r="B203">
        <v>2731.81005859375</v>
      </c>
      <c r="C203">
        <v>2765.615112304688</v>
      </c>
      <c r="D203">
        <v>2748.7125854492192</v>
      </c>
      <c r="E203">
        <f t="shared" si="9"/>
        <v>804.28184533119202</v>
      </c>
      <c r="F203">
        <f t="shared" si="10"/>
        <v>28.35986328125</v>
      </c>
      <c r="G203">
        <f t="shared" si="11"/>
        <v>1.0274680213160563</v>
      </c>
    </row>
    <row r="204" spans="1:7" x14ac:dyDescent="0.25">
      <c r="A204">
        <v>2790.3701171875</v>
      </c>
      <c r="B204">
        <v>2727.134887695312</v>
      </c>
      <c r="C204">
        <v>2802.164916992188</v>
      </c>
      <c r="D204">
        <v>2764.64990234375</v>
      </c>
      <c r="E204">
        <f t="shared" si="9"/>
        <v>3998.6942489296771</v>
      </c>
      <c r="F204">
        <f t="shared" si="10"/>
        <v>63.235229492187955</v>
      </c>
      <c r="G204">
        <f t="shared" si="11"/>
        <v>2.266195050709785</v>
      </c>
    </row>
    <row r="205" spans="1:7" x14ac:dyDescent="0.25">
      <c r="A205">
        <v>2700.06005859375</v>
      </c>
      <c r="B205">
        <v>2761.2201660156252</v>
      </c>
      <c r="C205">
        <v>2820.5703125</v>
      </c>
      <c r="D205">
        <v>2790.895239257813</v>
      </c>
      <c r="E205">
        <f t="shared" si="9"/>
        <v>3740.5587398553116</v>
      </c>
      <c r="F205">
        <f t="shared" si="10"/>
        <v>61.160107421875182</v>
      </c>
      <c r="G205">
        <f t="shared" si="11"/>
        <v>2.2651387781992041</v>
      </c>
    </row>
    <row r="206" spans="1:7" x14ac:dyDescent="0.25">
      <c r="A206">
        <v>2695.949951171875</v>
      </c>
      <c r="B206">
        <v>2609.75</v>
      </c>
      <c r="C206">
        <v>2737.13671875</v>
      </c>
      <c r="D206">
        <v>2673.443359375</v>
      </c>
      <c r="E206">
        <f t="shared" si="9"/>
        <v>7430.4315820336342</v>
      </c>
      <c r="F206">
        <f t="shared" si="10"/>
        <v>86.199951171875</v>
      </c>
      <c r="G206">
        <f t="shared" si="11"/>
        <v>3.1973869223501579</v>
      </c>
    </row>
    <row r="207" spans="1:7" x14ac:dyDescent="0.25">
      <c r="A207">
        <v>2633.080078125</v>
      </c>
      <c r="B207">
        <v>2648.739868164062</v>
      </c>
      <c r="C207">
        <v>2722.7299194335942</v>
      </c>
      <c r="D207">
        <v>2685.7348937988281</v>
      </c>
      <c r="E207">
        <f t="shared" si="9"/>
        <v>245.22902406750686</v>
      </c>
      <c r="F207">
        <f t="shared" si="10"/>
        <v>15.659790039062045</v>
      </c>
      <c r="G207">
        <f t="shared" si="11"/>
        <v>0.59473276825721477</v>
      </c>
    </row>
    <row r="208" spans="1:7" x14ac:dyDescent="0.25">
      <c r="A208">
        <v>2637.719970703125</v>
      </c>
      <c r="B208">
        <v>2570.210205078125</v>
      </c>
      <c r="C208">
        <v>2641.9300781249999</v>
      </c>
      <c r="D208">
        <v>2606.0701416015631</v>
      </c>
      <c r="E208">
        <f t="shared" si="9"/>
        <v>4557.5684547424316</v>
      </c>
      <c r="F208">
        <f t="shared" si="10"/>
        <v>67.509765625</v>
      </c>
      <c r="G208">
        <f t="shared" si="11"/>
        <v>2.5593985098806464</v>
      </c>
    </row>
    <row r="209" spans="1:7" x14ac:dyDescent="0.25">
      <c r="A209">
        <v>2636.780029296875</v>
      </c>
      <c r="B209">
        <v>2561.130004882812</v>
      </c>
      <c r="C209">
        <v>2642.35986328125</v>
      </c>
      <c r="D209">
        <v>2601.7449340820308</v>
      </c>
      <c r="E209">
        <f t="shared" si="9"/>
        <v>5722.9261938483214</v>
      </c>
      <c r="F209">
        <f t="shared" si="10"/>
        <v>75.650024414062955</v>
      </c>
      <c r="G209">
        <f t="shared" si="11"/>
        <v>2.869030543827193</v>
      </c>
    </row>
    <row r="210" spans="1:7" x14ac:dyDescent="0.25">
      <c r="A210">
        <v>2651.070068359375</v>
      </c>
      <c r="B210">
        <v>2585.40673828125</v>
      </c>
      <c r="C210">
        <v>2638.630004882812</v>
      </c>
      <c r="D210">
        <v>2612.0183715820308</v>
      </c>
      <c r="E210">
        <f t="shared" si="9"/>
        <v>4311.6729169487953</v>
      </c>
      <c r="F210">
        <f t="shared" si="10"/>
        <v>65.663330078125</v>
      </c>
      <c r="G210">
        <f t="shared" si="11"/>
        <v>2.4768613572994322</v>
      </c>
    </row>
    <row r="211" spans="1:7" x14ac:dyDescent="0.25">
      <c r="A211">
        <v>2650.5400390625</v>
      </c>
      <c r="B211">
        <v>2616.1126098632808</v>
      </c>
      <c r="C211">
        <v>2665.360107421875</v>
      </c>
      <c r="D211">
        <v>2640.7363586425781</v>
      </c>
      <c r="E211">
        <f t="shared" si="9"/>
        <v>1185.2478812672512</v>
      </c>
      <c r="F211">
        <f t="shared" si="10"/>
        <v>34.427429199219205</v>
      </c>
      <c r="G211">
        <f t="shared" si="11"/>
        <v>1.2988835743600478</v>
      </c>
    </row>
    <row r="212" spans="1:7" x14ac:dyDescent="0.25">
      <c r="A212">
        <v>2599.949951171875</v>
      </c>
      <c r="B212">
        <v>2599.303385416667</v>
      </c>
      <c r="C212">
        <v>2657.420043945312</v>
      </c>
      <c r="D212">
        <v>2628.3617146809888</v>
      </c>
      <c r="E212">
        <f t="shared" si="9"/>
        <v>0.41804727580773038</v>
      </c>
      <c r="F212">
        <f t="shared" si="10"/>
        <v>0.64656575520803017</v>
      </c>
      <c r="G212">
        <f t="shared" si="11"/>
        <v>2.4868392367191669E-2</v>
      </c>
    </row>
    <row r="213" spans="1:7" x14ac:dyDescent="0.25">
      <c r="A213">
        <v>2545.93994140625</v>
      </c>
      <c r="B213">
        <v>2549.35986328125</v>
      </c>
      <c r="C213">
        <v>2630.814900716146</v>
      </c>
      <c r="D213">
        <v>2590.0873819986982</v>
      </c>
      <c r="E213">
        <f t="shared" si="9"/>
        <v>11.695865631103516</v>
      </c>
      <c r="F213">
        <f t="shared" si="10"/>
        <v>3.419921875</v>
      </c>
      <c r="G213">
        <f t="shared" si="11"/>
        <v>0.13432845839682322</v>
      </c>
    </row>
    <row r="214" spans="1:7" x14ac:dyDescent="0.25">
      <c r="A214">
        <v>2546.159912109375</v>
      </c>
      <c r="B214">
        <v>2491.929931640625</v>
      </c>
      <c r="C214">
        <v>2568.145612444197</v>
      </c>
      <c r="D214">
        <v>2530.0377720424108</v>
      </c>
      <c r="E214">
        <f t="shared" si="9"/>
        <v>2940.8907816410065</v>
      </c>
      <c r="F214">
        <f t="shared" si="10"/>
        <v>54.22998046875</v>
      </c>
      <c r="G214">
        <f t="shared" si="11"/>
        <v>2.1298733127811671</v>
      </c>
    </row>
    <row r="215" spans="1:7" x14ac:dyDescent="0.25">
      <c r="A215">
        <v>2506.9599609375</v>
      </c>
      <c r="B215">
        <v>2519.264892578125</v>
      </c>
      <c r="C215">
        <v>2546.3798828125</v>
      </c>
      <c r="D215">
        <v>2532.822387695312</v>
      </c>
      <c r="E215">
        <f t="shared" si="9"/>
        <v>151.41134268045425</v>
      </c>
      <c r="F215">
        <f t="shared" si="10"/>
        <v>12.304931640625</v>
      </c>
      <c r="G215">
        <f t="shared" si="11"/>
        <v>0.4908308003460678</v>
      </c>
    </row>
    <row r="216" spans="1:7" x14ac:dyDescent="0.25">
      <c r="A216">
        <v>2467.419921875</v>
      </c>
      <c r="B216">
        <v>2467.760009765625</v>
      </c>
      <c r="C216">
        <v>2526.4174194335942</v>
      </c>
      <c r="D216">
        <v>2497.0887145996089</v>
      </c>
      <c r="E216">
        <f t="shared" si="9"/>
        <v>0.11565977334976196</v>
      </c>
      <c r="F216">
        <f t="shared" si="10"/>
        <v>0.340087890625</v>
      </c>
      <c r="G216">
        <f t="shared" si="11"/>
        <v>1.378313790895253E-2</v>
      </c>
    </row>
    <row r="217" spans="1:7" x14ac:dyDescent="0.25">
      <c r="A217">
        <v>2416.6201171875</v>
      </c>
      <c r="B217">
        <v>2427.8798828125</v>
      </c>
      <c r="C217">
        <v>2480.322102864583</v>
      </c>
      <c r="D217">
        <v>2454.100992838542</v>
      </c>
      <c r="E217">
        <f t="shared" si="9"/>
        <v>126.78232192993164</v>
      </c>
      <c r="F217">
        <f t="shared" si="10"/>
        <v>11.259765625</v>
      </c>
      <c r="G217">
        <f t="shared" si="11"/>
        <v>0.46593031088826198</v>
      </c>
    </row>
    <row r="218" spans="1:7" x14ac:dyDescent="0.25">
      <c r="A218">
        <v>2351.10009765625</v>
      </c>
      <c r="B218">
        <v>2365.8203125</v>
      </c>
      <c r="C218">
        <v>2423.152099609375</v>
      </c>
      <c r="D218">
        <v>2394.486206054688</v>
      </c>
      <c r="E218">
        <f t="shared" si="9"/>
        <v>216.68472504615784</v>
      </c>
      <c r="F218">
        <f t="shared" si="10"/>
        <v>14.72021484375</v>
      </c>
      <c r="G218">
        <f t="shared" si="11"/>
        <v>0.62609902736273104</v>
      </c>
    </row>
    <row r="219" spans="1:7" x14ac:dyDescent="0.25">
      <c r="A219">
        <v>2467.699951171875</v>
      </c>
      <c r="B219">
        <v>2285.580078125</v>
      </c>
      <c r="C219">
        <v>2351.081898082386</v>
      </c>
      <c r="D219">
        <v>2318.330988103693</v>
      </c>
      <c r="E219">
        <f t="shared" si="9"/>
        <v>33167.648158609867</v>
      </c>
      <c r="F219">
        <f t="shared" si="10"/>
        <v>182.119873046875</v>
      </c>
      <c r="G219">
        <f t="shared" si="11"/>
        <v>7.3801465595681073</v>
      </c>
    </row>
    <row r="220" spans="1:7" x14ac:dyDescent="0.25">
      <c r="A220">
        <v>2488.830078125</v>
      </c>
      <c r="B220">
        <v>2419.7666015625</v>
      </c>
      <c r="C220">
        <v>2584.2998046875</v>
      </c>
      <c r="D220">
        <v>2502.033203125</v>
      </c>
      <c r="E220">
        <f t="shared" si="9"/>
        <v>4769.7637948989868</v>
      </c>
      <c r="F220">
        <f t="shared" si="10"/>
        <v>69.0634765625</v>
      </c>
      <c r="G220">
        <f t="shared" si="11"/>
        <v>2.7749373960688417</v>
      </c>
    </row>
    <row r="221" spans="1:7" x14ac:dyDescent="0.25">
      <c r="A221">
        <v>2485.739990234375</v>
      </c>
      <c r="B221">
        <v>2458.16259765625</v>
      </c>
      <c r="C221">
        <v>2557.695068359375</v>
      </c>
      <c r="D221">
        <v>2507.928833007812</v>
      </c>
      <c r="E221">
        <f t="shared" si="9"/>
        <v>760.51258140802383</v>
      </c>
      <c r="F221">
        <f t="shared" si="10"/>
        <v>27.577392578125</v>
      </c>
      <c r="G221">
        <f t="shared" si="11"/>
        <v>1.1094238611627594</v>
      </c>
    </row>
    <row r="222" spans="1:7" x14ac:dyDescent="0.25">
      <c r="A222">
        <v>2506.85009765625</v>
      </c>
      <c r="B222">
        <v>2449.017456054688</v>
      </c>
      <c r="C222">
        <v>2530.619954427083</v>
      </c>
      <c r="D222">
        <v>2489.8187052408862</v>
      </c>
      <c r="E222">
        <f t="shared" si="9"/>
        <v>3344.6144346147248</v>
      </c>
      <c r="F222">
        <f t="shared" si="10"/>
        <v>57.832641601562045</v>
      </c>
      <c r="G222">
        <f t="shared" si="11"/>
        <v>2.3069844365896466</v>
      </c>
    </row>
    <row r="223" spans="1:7" x14ac:dyDescent="0.25">
      <c r="A223">
        <v>2510.030029296875</v>
      </c>
      <c r="B223">
        <v>2481.694091796875</v>
      </c>
      <c r="C223">
        <v>2575.705078125</v>
      </c>
      <c r="D223">
        <v>2528.699584960938</v>
      </c>
      <c r="E223">
        <f t="shared" si="9"/>
        <v>802.92535400390625</v>
      </c>
      <c r="F223">
        <f t="shared" si="10"/>
        <v>28.3359375</v>
      </c>
      <c r="G223">
        <f t="shared" si="11"/>
        <v>1.1289083066443486</v>
      </c>
    </row>
    <row r="224" spans="1:7" x14ac:dyDescent="0.25">
      <c r="A224">
        <v>2447.889892578125</v>
      </c>
      <c r="B224">
        <v>2474.875</v>
      </c>
      <c r="C224">
        <v>2556.993326822917</v>
      </c>
      <c r="D224">
        <v>2515.934163411458</v>
      </c>
      <c r="E224">
        <f t="shared" si="9"/>
        <v>728.19602257013321</v>
      </c>
      <c r="F224">
        <f t="shared" si="10"/>
        <v>26.985107421875</v>
      </c>
      <c r="G224">
        <f t="shared" si="11"/>
        <v>1.1023824030522142</v>
      </c>
    </row>
    <row r="225" spans="1:7" x14ac:dyDescent="0.25">
      <c r="A225">
        <v>2531.93994140625</v>
      </c>
      <c r="B225">
        <v>2385.749755859375</v>
      </c>
      <c r="C225">
        <v>2486.827392578125</v>
      </c>
      <c r="D225">
        <v>2436.28857421875</v>
      </c>
      <c r="E225">
        <f t="shared" si="9"/>
        <v>21371.57035022974</v>
      </c>
      <c r="F225">
        <f t="shared" si="10"/>
        <v>146.190185546875</v>
      </c>
      <c r="G225">
        <f t="shared" si="11"/>
        <v>5.7738409650301721</v>
      </c>
    </row>
    <row r="226" spans="1:7" x14ac:dyDescent="0.25">
      <c r="A226">
        <v>2549.68994140625</v>
      </c>
      <c r="B226">
        <v>2491.3878906250002</v>
      </c>
      <c r="C226">
        <v>2615.989990234375</v>
      </c>
      <c r="D226">
        <v>2553.688940429688</v>
      </c>
      <c r="E226">
        <f t="shared" si="9"/>
        <v>3399.1291252994324</v>
      </c>
      <c r="F226">
        <f t="shared" si="10"/>
        <v>58.302050781249818</v>
      </c>
      <c r="G226">
        <f t="shared" si="11"/>
        <v>2.2866329679715505</v>
      </c>
    </row>
    <row r="227" spans="1:7" x14ac:dyDescent="0.25">
      <c r="A227">
        <v>2574.409912109375</v>
      </c>
      <c r="B227">
        <v>2518.854899088542</v>
      </c>
      <c r="C227">
        <v>2600.589965820312</v>
      </c>
      <c r="D227">
        <v>2559.7224324544268</v>
      </c>
      <c r="E227">
        <f t="shared" si="9"/>
        <v>3086.3594717449273</v>
      </c>
      <c r="F227">
        <f t="shared" si="10"/>
        <v>55.55501302083303</v>
      </c>
      <c r="G227">
        <f t="shared" si="11"/>
        <v>2.1579707551433924</v>
      </c>
    </row>
    <row r="228" spans="1:7" x14ac:dyDescent="0.25">
      <c r="A228">
        <v>2584.9599609375</v>
      </c>
      <c r="B228">
        <v>2551.5113002232142</v>
      </c>
      <c r="C228">
        <v>2628.794921875</v>
      </c>
      <c r="D228">
        <v>2590.1531110491069</v>
      </c>
      <c r="E228">
        <f t="shared" si="9"/>
        <v>1118.8129035794047</v>
      </c>
      <c r="F228">
        <f t="shared" si="10"/>
        <v>33.448660714285779</v>
      </c>
      <c r="G228">
        <f t="shared" si="11"/>
        <v>1.2939721009123404</v>
      </c>
    </row>
    <row r="229" spans="1:7" x14ac:dyDescent="0.25">
      <c r="A229">
        <v>2596.639892578125</v>
      </c>
      <c r="B229">
        <v>2564.349975585938</v>
      </c>
      <c r="C229">
        <v>2627.13330078125</v>
      </c>
      <c r="D229">
        <v>2595.7416381835942</v>
      </c>
      <c r="E229">
        <f t="shared" si="9"/>
        <v>1042.6387393623297</v>
      </c>
      <c r="F229">
        <f t="shared" si="10"/>
        <v>32.289916992187045</v>
      </c>
      <c r="G229">
        <f t="shared" si="11"/>
        <v>1.2435269551423001</v>
      </c>
    </row>
    <row r="230" spans="1:7" x14ac:dyDescent="0.25">
      <c r="A230">
        <v>2596.260009765625</v>
      </c>
      <c r="B230">
        <v>2582.4878906250001</v>
      </c>
      <c r="C230">
        <v>2631.1898803710942</v>
      </c>
      <c r="D230">
        <v>2606.8388854980471</v>
      </c>
      <c r="E230">
        <f t="shared" si="9"/>
        <v>189.671265623567</v>
      </c>
      <c r="F230">
        <f t="shared" si="10"/>
        <v>13.772119140624909</v>
      </c>
      <c r="G230">
        <f t="shared" si="11"/>
        <v>0.53045993424472826</v>
      </c>
    </row>
    <row r="231" spans="1:7" x14ac:dyDescent="0.25">
      <c r="A231">
        <v>2582.610107421875</v>
      </c>
      <c r="B231">
        <v>2545.222534179688</v>
      </c>
      <c r="C231">
        <v>2623.8240234374998</v>
      </c>
      <c r="D231">
        <v>2584.5232788085941</v>
      </c>
      <c r="E231">
        <f t="shared" si="9"/>
        <v>1397.8306329399006</v>
      </c>
      <c r="F231">
        <f t="shared" si="10"/>
        <v>37.387573242187045</v>
      </c>
      <c r="G231">
        <f t="shared" si="11"/>
        <v>1.4476661860318394</v>
      </c>
    </row>
    <row r="232" spans="1:7" x14ac:dyDescent="0.25">
      <c r="A232">
        <v>2610.300048828125</v>
      </c>
      <c r="B232">
        <v>2568.960205078125</v>
      </c>
      <c r="C232">
        <v>2603.305135091146</v>
      </c>
      <c r="D232">
        <v>2586.1326700846362</v>
      </c>
      <c r="E232">
        <f t="shared" si="9"/>
        <v>1708.9826812744141</v>
      </c>
      <c r="F232">
        <f t="shared" si="10"/>
        <v>41.33984375</v>
      </c>
      <c r="G232">
        <f t="shared" si="11"/>
        <v>1.583719992977789</v>
      </c>
    </row>
    <row r="233" spans="1:7" x14ac:dyDescent="0.25">
      <c r="A233">
        <v>2616.10009765625</v>
      </c>
      <c r="B233">
        <v>2566.7400878906251</v>
      </c>
      <c r="C233">
        <v>2637.989990234375</v>
      </c>
      <c r="D233">
        <v>2602.3650390624998</v>
      </c>
      <c r="E233">
        <f t="shared" si="9"/>
        <v>2436.4105640625862</v>
      </c>
      <c r="F233">
        <f t="shared" si="10"/>
        <v>49.360009765624909</v>
      </c>
      <c r="G233">
        <f t="shared" si="11"/>
        <v>1.8867783312208226</v>
      </c>
    </row>
    <row r="234" spans="1:7" x14ac:dyDescent="0.25">
      <c r="A234">
        <v>2635.9599609375</v>
      </c>
      <c r="B234">
        <v>2598.5861328125002</v>
      </c>
      <c r="C234">
        <v>2671.970092773438</v>
      </c>
      <c r="D234">
        <v>2635.2781127929688</v>
      </c>
      <c r="E234">
        <f t="shared" si="9"/>
        <v>1396.8030287170275</v>
      </c>
      <c r="F234">
        <f t="shared" si="10"/>
        <v>37.373828124999818</v>
      </c>
      <c r="G234">
        <f t="shared" si="11"/>
        <v>1.4178450613380154</v>
      </c>
    </row>
    <row r="235" spans="1:7" x14ac:dyDescent="0.25">
      <c r="A235">
        <v>2670.7099609375</v>
      </c>
      <c r="B235">
        <v>2600.626668294271</v>
      </c>
      <c r="C235">
        <v>2655.81982421875</v>
      </c>
      <c r="D235">
        <v>2628.2232462565112</v>
      </c>
      <c r="E235">
        <f t="shared" si="9"/>
        <v>4911.6679077164781</v>
      </c>
      <c r="F235">
        <f t="shared" si="10"/>
        <v>70.083292643229015</v>
      </c>
      <c r="G235">
        <f t="shared" si="11"/>
        <v>2.6241446532302466</v>
      </c>
    </row>
    <row r="236" spans="1:7" x14ac:dyDescent="0.25">
      <c r="A236">
        <v>2632.89990234375</v>
      </c>
      <c r="B236">
        <v>2645.388567243303</v>
      </c>
      <c r="C236">
        <v>2705.4599609375</v>
      </c>
      <c r="D236">
        <v>2675.4242640904022</v>
      </c>
      <c r="E236">
        <f t="shared" si="9"/>
        <v>155.96675097332681</v>
      </c>
      <c r="F236">
        <f t="shared" si="10"/>
        <v>12.488664899552987</v>
      </c>
      <c r="G236">
        <f t="shared" si="11"/>
        <v>0.47433116953803861</v>
      </c>
    </row>
    <row r="237" spans="1:7" x14ac:dyDescent="0.25">
      <c r="A237">
        <v>2638.699951171875</v>
      </c>
      <c r="B237">
        <v>2595.08984375</v>
      </c>
      <c r="C237">
        <v>2650.683186848958</v>
      </c>
      <c r="D237">
        <v>2622.886515299479</v>
      </c>
      <c r="E237">
        <f t="shared" si="9"/>
        <v>1901.841469347477</v>
      </c>
      <c r="F237">
        <f t="shared" si="10"/>
        <v>43.610107421875</v>
      </c>
      <c r="G237">
        <f t="shared" si="11"/>
        <v>1.6527118743647713</v>
      </c>
    </row>
    <row r="238" spans="1:7" x14ac:dyDescent="0.25">
      <c r="A238">
        <v>2642.330078125</v>
      </c>
      <c r="B238">
        <v>2622.694946289062</v>
      </c>
      <c r="C238">
        <v>2677.879964192708</v>
      </c>
      <c r="D238">
        <v>2650.2874552408862</v>
      </c>
      <c r="E238">
        <f t="shared" si="9"/>
        <v>385.53840221466419</v>
      </c>
      <c r="F238">
        <f t="shared" si="10"/>
        <v>19.635131835937955</v>
      </c>
      <c r="G238">
        <f t="shared" si="11"/>
        <v>0.74309913051707244</v>
      </c>
    </row>
    <row r="239" spans="1:7" x14ac:dyDescent="0.25">
      <c r="A239">
        <v>2664.760009765625</v>
      </c>
      <c r="B239">
        <v>2625.240112304688</v>
      </c>
      <c r="C239">
        <v>2672.6226196289058</v>
      </c>
      <c r="D239">
        <v>2648.9313659667969</v>
      </c>
      <c r="E239">
        <f t="shared" si="9"/>
        <v>1561.8222953229783</v>
      </c>
      <c r="F239">
        <f t="shared" si="10"/>
        <v>39.519897460937045</v>
      </c>
      <c r="G239">
        <f t="shared" si="11"/>
        <v>1.4830565347763891</v>
      </c>
    </row>
    <row r="240" spans="1:7" x14ac:dyDescent="0.25">
      <c r="A240">
        <v>2643.85009765625</v>
      </c>
      <c r="B240">
        <v>2655.300048828125</v>
      </c>
      <c r="C240">
        <v>2687.18994140625</v>
      </c>
      <c r="D240">
        <v>2671.244995117188</v>
      </c>
      <c r="E240">
        <f t="shared" si="9"/>
        <v>131.10138183832169</v>
      </c>
      <c r="F240">
        <f t="shared" si="10"/>
        <v>11.449951171875</v>
      </c>
      <c r="G240">
        <f t="shared" si="11"/>
        <v>0.43307868256317866</v>
      </c>
    </row>
    <row r="241" spans="1:7" x14ac:dyDescent="0.25">
      <c r="A241">
        <v>2640</v>
      </c>
      <c r="B241">
        <v>2622.940185546875</v>
      </c>
      <c r="C241">
        <v>2672.5701171874998</v>
      </c>
      <c r="D241">
        <v>2647.755151367187</v>
      </c>
      <c r="E241">
        <f t="shared" si="9"/>
        <v>291.03726917505264</v>
      </c>
      <c r="F241">
        <f t="shared" si="10"/>
        <v>17.059814453125</v>
      </c>
      <c r="G241">
        <f t="shared" si="11"/>
        <v>0.64620509292140149</v>
      </c>
    </row>
    <row r="242" spans="1:7" x14ac:dyDescent="0.25">
      <c r="A242">
        <v>2681.050048828125</v>
      </c>
      <c r="B242">
        <v>2627.619995117188</v>
      </c>
      <c r="C242">
        <v>2663.291666666667</v>
      </c>
      <c r="D242">
        <v>2645.4558308919268</v>
      </c>
      <c r="E242">
        <f t="shared" si="9"/>
        <v>2854.7706395536175</v>
      </c>
      <c r="F242">
        <f t="shared" si="10"/>
        <v>53.430053710937045</v>
      </c>
      <c r="G242">
        <f t="shared" si="11"/>
        <v>1.9928778925365858</v>
      </c>
    </row>
    <row r="243" spans="1:7" x14ac:dyDescent="0.25">
      <c r="A243">
        <v>2704.10009765625</v>
      </c>
      <c r="B243">
        <v>2632.6280273437501</v>
      </c>
      <c r="C243">
        <v>2722.10009765625</v>
      </c>
      <c r="D243">
        <v>2677.3640624999998</v>
      </c>
      <c r="E243">
        <f t="shared" si="9"/>
        <v>5108.2568347549304</v>
      </c>
      <c r="F243">
        <f t="shared" si="10"/>
        <v>71.472070312499909</v>
      </c>
      <c r="G243">
        <f t="shared" si="11"/>
        <v>2.6431000233477882</v>
      </c>
    </row>
    <row r="244" spans="1:7" x14ac:dyDescent="0.25">
      <c r="A244">
        <v>2706.530029296875</v>
      </c>
      <c r="B244">
        <v>2667.590087890625</v>
      </c>
      <c r="C244">
        <v>2736.150146484375</v>
      </c>
      <c r="D244">
        <v>2701.8701171875</v>
      </c>
      <c r="E244">
        <f t="shared" si="9"/>
        <v>1516.3190367221832</v>
      </c>
      <c r="F244">
        <f t="shared" si="10"/>
        <v>38.93994140625</v>
      </c>
      <c r="G244">
        <f t="shared" si="11"/>
        <v>1.4387404161322437</v>
      </c>
    </row>
    <row r="245" spans="1:7" x14ac:dyDescent="0.25">
      <c r="A245">
        <v>2724.8701171875</v>
      </c>
      <c r="B245">
        <v>2668.768351236979</v>
      </c>
      <c r="C245">
        <v>2728.706705729167</v>
      </c>
      <c r="D245">
        <v>2698.7375284830732</v>
      </c>
      <c r="E245">
        <f t="shared" si="9"/>
        <v>3147.4081427670358</v>
      </c>
      <c r="F245">
        <f t="shared" si="10"/>
        <v>56.101765950520985</v>
      </c>
      <c r="G245">
        <f t="shared" si="11"/>
        <v>2.0588785350410368</v>
      </c>
    </row>
    <row r="246" spans="1:7" x14ac:dyDescent="0.25">
      <c r="A246">
        <v>2737.699951171875</v>
      </c>
      <c r="B246">
        <v>2695.1229771205358</v>
      </c>
      <c r="C246">
        <v>2754.565185546875</v>
      </c>
      <c r="D246">
        <v>2724.8440813337061</v>
      </c>
      <c r="E246">
        <f t="shared" si="9"/>
        <v>1812.7987193684132</v>
      </c>
      <c r="F246">
        <f t="shared" si="10"/>
        <v>42.576974051339221</v>
      </c>
      <c r="G246">
        <f t="shared" si="11"/>
        <v>1.5552096581334309</v>
      </c>
    </row>
    <row r="247" spans="1:7" x14ac:dyDescent="0.25">
      <c r="A247">
        <v>2731.610107421875</v>
      </c>
      <c r="B247">
        <v>2707.165631975447</v>
      </c>
      <c r="C247">
        <v>2761.773274739583</v>
      </c>
      <c r="D247">
        <v>2734.4694533575148</v>
      </c>
      <c r="E247">
        <f t="shared" si="9"/>
        <v>597.53237985102078</v>
      </c>
      <c r="F247">
        <f t="shared" si="10"/>
        <v>24.444475446427987</v>
      </c>
      <c r="G247">
        <f t="shared" si="11"/>
        <v>0.89487424944034066</v>
      </c>
    </row>
    <row r="248" spans="1:7" x14ac:dyDescent="0.25">
      <c r="A248">
        <v>2706.050048828125</v>
      </c>
      <c r="B248">
        <v>2725.520263671875</v>
      </c>
      <c r="C248">
        <v>2748.1426391601558</v>
      </c>
      <c r="D248">
        <v>2736.8314514160161</v>
      </c>
      <c r="E248">
        <f t="shared" si="9"/>
        <v>379.08926606178284</v>
      </c>
      <c r="F248">
        <f t="shared" si="10"/>
        <v>19.47021484375</v>
      </c>
      <c r="G248">
        <f t="shared" si="11"/>
        <v>0.71950682701458979</v>
      </c>
    </row>
    <row r="249" spans="1:7" x14ac:dyDescent="0.25">
      <c r="A249">
        <v>2707.8798828125</v>
      </c>
      <c r="B249">
        <v>2680.489990234375</v>
      </c>
      <c r="C249">
        <v>2714.1640625</v>
      </c>
      <c r="D249">
        <v>2697.327026367188</v>
      </c>
      <c r="E249">
        <f t="shared" si="9"/>
        <v>750.20621544122696</v>
      </c>
      <c r="F249">
        <f t="shared" si="10"/>
        <v>27.389892578125</v>
      </c>
      <c r="G249">
        <f t="shared" si="11"/>
        <v>1.0114884619504203</v>
      </c>
    </row>
    <row r="250" spans="1:7" x14ac:dyDescent="0.25">
      <c r="A250">
        <v>2709.800048828125</v>
      </c>
      <c r="B250">
        <v>2696.014770507812</v>
      </c>
      <c r="C250">
        <v>2768.762329101562</v>
      </c>
      <c r="D250">
        <v>2732.388549804688</v>
      </c>
      <c r="E250">
        <f t="shared" si="9"/>
        <v>190.03389836849036</v>
      </c>
      <c r="F250">
        <f t="shared" si="10"/>
        <v>13.785278320312955</v>
      </c>
      <c r="G250">
        <f t="shared" si="11"/>
        <v>0.50871939153866752</v>
      </c>
    </row>
    <row r="251" spans="1:7" x14ac:dyDescent="0.25">
      <c r="A251">
        <v>2744.72998046875</v>
      </c>
      <c r="B251">
        <v>2702.530029296875</v>
      </c>
      <c r="C251">
        <v>2770.705078125</v>
      </c>
      <c r="D251">
        <v>2736.617553710938</v>
      </c>
      <c r="E251">
        <f t="shared" si="9"/>
        <v>1780.8358789086342</v>
      </c>
      <c r="F251">
        <f t="shared" si="10"/>
        <v>42.199951171875</v>
      </c>
      <c r="G251">
        <f t="shared" si="11"/>
        <v>1.5374900799774853</v>
      </c>
    </row>
    <row r="252" spans="1:7" x14ac:dyDescent="0.25">
      <c r="A252">
        <v>2753.030029296875</v>
      </c>
      <c r="B252">
        <v>2710.1371721540181</v>
      </c>
      <c r="C252">
        <v>2779.659912109375</v>
      </c>
      <c r="D252">
        <v>2744.898542131697</v>
      </c>
      <c r="E252">
        <f t="shared" si="9"/>
        <v>1839.7971938775288</v>
      </c>
      <c r="F252">
        <f t="shared" si="10"/>
        <v>42.892857142856883</v>
      </c>
      <c r="G252">
        <f t="shared" si="11"/>
        <v>1.5580235844289625</v>
      </c>
    </row>
    <row r="253" spans="1:7" x14ac:dyDescent="0.25">
      <c r="A253">
        <v>2745.72998046875</v>
      </c>
      <c r="B253">
        <v>2723.798828125</v>
      </c>
      <c r="C253">
        <v>2774.64501953125</v>
      </c>
      <c r="D253">
        <v>2749.221923828125</v>
      </c>
      <c r="E253">
        <f t="shared" si="9"/>
        <v>480.97544312477112</v>
      </c>
      <c r="F253">
        <f t="shared" si="10"/>
        <v>21.93115234375</v>
      </c>
      <c r="G253">
        <f t="shared" si="11"/>
        <v>0.79873667475510191</v>
      </c>
    </row>
    <row r="254" spans="1:7" x14ac:dyDescent="0.25">
      <c r="A254">
        <v>2775.60009765625</v>
      </c>
      <c r="B254">
        <v>2738.429931640625</v>
      </c>
      <c r="C254">
        <v>2757.706624348958</v>
      </c>
      <c r="D254">
        <v>2748.068277994792</v>
      </c>
      <c r="E254">
        <f t="shared" si="9"/>
        <v>1381.6212416291237</v>
      </c>
      <c r="F254">
        <f t="shared" si="10"/>
        <v>37.170166015625</v>
      </c>
      <c r="G254">
        <f t="shared" si="11"/>
        <v>1.3391758433432803</v>
      </c>
    </row>
    <row r="255" spans="1:7" x14ac:dyDescent="0.25">
      <c r="A255">
        <v>2779.760009765625</v>
      </c>
      <c r="B255">
        <v>2748.8056911892359</v>
      </c>
      <c r="C255">
        <v>2805.47021484375</v>
      </c>
      <c r="D255">
        <v>2777.1379530164932</v>
      </c>
      <c r="E255">
        <f t="shared" si="9"/>
        <v>958.16983852858993</v>
      </c>
      <c r="F255">
        <f t="shared" si="10"/>
        <v>30.954318576389142</v>
      </c>
      <c r="G255">
        <f t="shared" si="11"/>
        <v>1.1135608278284086</v>
      </c>
    </row>
    <row r="256" spans="1:7" x14ac:dyDescent="0.25">
      <c r="A256">
        <v>2784.699951171875</v>
      </c>
      <c r="B256">
        <v>2746.631452287947</v>
      </c>
      <c r="C256">
        <v>2796.775024414062</v>
      </c>
      <c r="D256">
        <v>2771.703238351005</v>
      </c>
      <c r="E256">
        <f t="shared" si="9"/>
        <v>1449.2106072756264</v>
      </c>
      <c r="F256">
        <f t="shared" si="10"/>
        <v>38.068498883927987</v>
      </c>
      <c r="G256">
        <f t="shared" si="11"/>
        <v>1.3670592721455594</v>
      </c>
    </row>
    <row r="257" spans="1:7" x14ac:dyDescent="0.25">
      <c r="A257">
        <v>2774.8798828125</v>
      </c>
      <c r="B257">
        <v>2756.329956054688</v>
      </c>
      <c r="C257">
        <v>2802.10498046875</v>
      </c>
      <c r="D257">
        <v>2779.2174682617192</v>
      </c>
      <c r="E257">
        <f t="shared" si="9"/>
        <v>344.09978272019129</v>
      </c>
      <c r="F257">
        <f t="shared" si="10"/>
        <v>18.549926757812045</v>
      </c>
      <c r="G257">
        <f t="shared" si="11"/>
        <v>0.66849476522243656</v>
      </c>
    </row>
    <row r="258" spans="1:7" x14ac:dyDescent="0.25">
      <c r="A258">
        <v>2792.669921875</v>
      </c>
      <c r="B258">
        <v>2765.059814453125</v>
      </c>
      <c r="C258">
        <v>2787.869873046875</v>
      </c>
      <c r="D258">
        <v>2776.46484375</v>
      </c>
      <c r="E258">
        <f t="shared" si="9"/>
        <v>762.31803184747696</v>
      </c>
      <c r="F258">
        <f t="shared" si="10"/>
        <v>27.610107421875</v>
      </c>
      <c r="G258">
        <f t="shared" si="11"/>
        <v>0.988663472385507</v>
      </c>
    </row>
    <row r="259" spans="1:7" x14ac:dyDescent="0.25">
      <c r="A259">
        <v>2796.110107421875</v>
      </c>
      <c r="B259">
        <v>2757.5442243303569</v>
      </c>
      <c r="C259">
        <v>2810.4599609375</v>
      </c>
      <c r="D259">
        <v>2784.002092633928</v>
      </c>
      <c r="E259">
        <f t="shared" ref="E259:E322" si="12">($B259-$A259)^2</f>
        <v>1487.327338628643</v>
      </c>
      <c r="F259">
        <f t="shared" ref="F259:F322" si="13">ABS($B259-$A259)</f>
        <v>38.565883091518117</v>
      </c>
      <c r="G259">
        <f t="shared" ref="G259:G322" si="14">(ABS($B259-$A259)/$A259)*100</f>
        <v>1.3792691135141812</v>
      </c>
    </row>
    <row r="260" spans="1:7" x14ac:dyDescent="0.25">
      <c r="A260">
        <v>2793.89990234375</v>
      </c>
      <c r="B260">
        <v>2762.8787318638392</v>
      </c>
      <c r="C260">
        <v>2863.305053710938</v>
      </c>
      <c r="D260">
        <v>2813.0918927873881</v>
      </c>
      <c r="E260">
        <f t="shared" si="12"/>
        <v>962.31301794368801</v>
      </c>
      <c r="F260">
        <f t="shared" si="13"/>
        <v>31.021170479910779</v>
      </c>
      <c r="G260">
        <f t="shared" si="14"/>
        <v>1.1103178912704676</v>
      </c>
    </row>
    <row r="261" spans="1:7" x14ac:dyDescent="0.25">
      <c r="A261">
        <v>2792.3798828125</v>
      </c>
      <c r="B261">
        <v>2791.689697265625</v>
      </c>
      <c r="C261">
        <v>2857.2423706054692</v>
      </c>
      <c r="D261">
        <v>2824.4660339355469</v>
      </c>
      <c r="E261">
        <f t="shared" si="12"/>
        <v>0.47635608911514282</v>
      </c>
      <c r="F261">
        <f t="shared" si="13"/>
        <v>0.690185546875</v>
      </c>
      <c r="G261">
        <f t="shared" si="14"/>
        <v>2.4716749720308163E-2</v>
      </c>
    </row>
    <row r="262" spans="1:7" x14ac:dyDescent="0.25">
      <c r="A262">
        <v>2784.489990234375</v>
      </c>
      <c r="B262">
        <v>2790.514770507812</v>
      </c>
      <c r="C262">
        <v>2842.7498535156251</v>
      </c>
      <c r="D262">
        <v>2816.632312011719</v>
      </c>
      <c r="E262">
        <f t="shared" si="12"/>
        <v>36.297977343196159</v>
      </c>
      <c r="F262">
        <f t="shared" si="13"/>
        <v>6.0247802734370453</v>
      </c>
      <c r="G262">
        <f t="shared" si="14"/>
        <v>0.21636925593436698</v>
      </c>
    </row>
    <row r="263" spans="1:7" x14ac:dyDescent="0.25">
      <c r="A263">
        <v>2803.68994140625</v>
      </c>
      <c r="B263">
        <v>2776.60009765625</v>
      </c>
      <c r="C263">
        <v>2825.149983723958</v>
      </c>
      <c r="D263">
        <v>2800.875040690104</v>
      </c>
      <c r="E263">
        <f t="shared" si="12"/>
        <v>733.85963439941406</v>
      </c>
      <c r="F263">
        <f t="shared" si="13"/>
        <v>27.08984375</v>
      </c>
      <c r="G263">
        <f t="shared" si="14"/>
        <v>0.96622109848610838</v>
      </c>
    </row>
    <row r="264" spans="1:7" x14ac:dyDescent="0.25">
      <c r="A264">
        <v>2792.81005859375</v>
      </c>
      <c r="B264">
        <v>2769.6513671875</v>
      </c>
      <c r="C264">
        <v>2822.889892578125</v>
      </c>
      <c r="D264">
        <v>2796.270629882812</v>
      </c>
      <c r="E264">
        <f t="shared" si="12"/>
        <v>536.3249876499176</v>
      </c>
      <c r="F264">
        <f t="shared" si="13"/>
        <v>23.15869140625</v>
      </c>
      <c r="G264">
        <f t="shared" si="14"/>
        <v>0.82922543675995575</v>
      </c>
    </row>
    <row r="265" spans="1:7" x14ac:dyDescent="0.25">
      <c r="A265">
        <v>2789.64990234375</v>
      </c>
      <c r="B265">
        <v>2781.93017578125</v>
      </c>
      <c r="C265">
        <v>2851.9760253906252</v>
      </c>
      <c r="D265">
        <v>2816.953100585938</v>
      </c>
      <c r="E265">
        <f t="shared" si="12"/>
        <v>59.594178199768066</v>
      </c>
      <c r="F265">
        <f t="shared" si="13"/>
        <v>7.7197265625</v>
      </c>
      <c r="G265">
        <f t="shared" si="14"/>
        <v>0.27672743293035446</v>
      </c>
    </row>
    <row r="266" spans="1:7" x14ac:dyDescent="0.25">
      <c r="A266">
        <v>2771.449951171875</v>
      </c>
      <c r="B266">
        <v>2782.6298828125</v>
      </c>
      <c r="C266">
        <v>2838.428181966146</v>
      </c>
      <c r="D266">
        <v>2810.5290323893232</v>
      </c>
      <c r="E266">
        <f t="shared" si="12"/>
        <v>124.990871489048</v>
      </c>
      <c r="F266">
        <f t="shared" si="13"/>
        <v>11.179931640625</v>
      </c>
      <c r="G266">
        <f t="shared" si="14"/>
        <v>0.40339648334250811</v>
      </c>
    </row>
    <row r="267" spans="1:7" x14ac:dyDescent="0.25">
      <c r="A267">
        <v>2748.929931640625</v>
      </c>
      <c r="B267">
        <v>2753.25</v>
      </c>
      <c r="C267">
        <v>2810.659912109375</v>
      </c>
      <c r="D267">
        <v>2781.954956054688</v>
      </c>
      <c r="E267">
        <f t="shared" si="12"/>
        <v>18.662990629673004</v>
      </c>
      <c r="F267">
        <f t="shared" si="13"/>
        <v>4.320068359375</v>
      </c>
      <c r="G267">
        <f t="shared" si="14"/>
        <v>0.15715454619815222</v>
      </c>
    </row>
    <row r="268" spans="1:7" x14ac:dyDescent="0.25">
      <c r="A268">
        <v>2743.070068359375</v>
      </c>
      <c r="B268">
        <v>2726.409912109375</v>
      </c>
      <c r="C268">
        <v>2780.4236450195308</v>
      </c>
      <c r="D268">
        <v>2753.4167785644531</v>
      </c>
      <c r="E268">
        <f t="shared" si="12"/>
        <v>277.56080627441406</v>
      </c>
      <c r="F268">
        <f t="shared" si="13"/>
        <v>16.66015625</v>
      </c>
      <c r="G268">
        <f t="shared" si="14"/>
        <v>0.60735438158035848</v>
      </c>
    </row>
    <row r="269" spans="1:7" x14ac:dyDescent="0.25">
      <c r="A269">
        <v>2783.300048828125</v>
      </c>
      <c r="B269">
        <v>2722.710083007812</v>
      </c>
      <c r="C269">
        <v>2774.636759440104</v>
      </c>
      <c r="D269">
        <v>2748.673421223958</v>
      </c>
      <c r="E269">
        <f t="shared" si="12"/>
        <v>3671.143958106692</v>
      </c>
      <c r="F269">
        <f t="shared" si="13"/>
        <v>60.589965820312955</v>
      </c>
      <c r="G269">
        <f t="shared" si="14"/>
        <v>2.1769110321333711</v>
      </c>
    </row>
    <row r="270" spans="1:7" x14ac:dyDescent="0.25">
      <c r="A270">
        <v>2791.52001953125</v>
      </c>
      <c r="B270">
        <v>2783.13671875</v>
      </c>
      <c r="C270">
        <v>2823.530029296875</v>
      </c>
      <c r="D270">
        <v>2803.333374023438</v>
      </c>
      <c r="E270">
        <f t="shared" si="12"/>
        <v>70.27973198890686</v>
      </c>
      <c r="F270">
        <f t="shared" si="13"/>
        <v>8.38330078125</v>
      </c>
      <c r="G270">
        <f t="shared" si="14"/>
        <v>0.30031311696119301</v>
      </c>
    </row>
    <row r="271" spans="1:7" x14ac:dyDescent="0.25">
      <c r="A271">
        <v>2810.919921875</v>
      </c>
      <c r="B271">
        <v>2785.515014648438</v>
      </c>
      <c r="C271">
        <v>2815.744995117188</v>
      </c>
      <c r="D271">
        <v>2800.630004882812</v>
      </c>
      <c r="E271">
        <f t="shared" si="12"/>
        <v>645.40931119022446</v>
      </c>
      <c r="F271">
        <f t="shared" si="13"/>
        <v>25.404907226562045</v>
      </c>
      <c r="G271">
        <f t="shared" si="14"/>
        <v>0.90379334640084374</v>
      </c>
    </row>
    <row r="272" spans="1:7" x14ac:dyDescent="0.25">
      <c r="A272">
        <v>2808.47998046875</v>
      </c>
      <c r="B272">
        <v>2775.642822265625</v>
      </c>
      <c r="C272">
        <v>2840.73486328125</v>
      </c>
      <c r="D272">
        <v>2808.188842773438</v>
      </c>
      <c r="E272">
        <f t="shared" si="12"/>
        <v>1078.2789588570595</v>
      </c>
      <c r="F272">
        <f t="shared" si="13"/>
        <v>32.837158203125</v>
      </c>
      <c r="G272">
        <f t="shared" si="14"/>
        <v>1.1692146083108026</v>
      </c>
    </row>
    <row r="273" spans="1:7" x14ac:dyDescent="0.25">
      <c r="A273">
        <v>2822.47998046875</v>
      </c>
      <c r="B273">
        <v>2806.0400390625</v>
      </c>
      <c r="C273">
        <v>2827.543294270833</v>
      </c>
      <c r="D273">
        <v>2816.791666666667</v>
      </c>
      <c r="E273">
        <f t="shared" si="12"/>
        <v>270.27167344093323</v>
      </c>
      <c r="F273">
        <f t="shared" si="13"/>
        <v>16.43994140625</v>
      </c>
      <c r="G273">
        <f t="shared" si="14"/>
        <v>0.58246441144003069</v>
      </c>
    </row>
    <row r="274" spans="1:7" x14ac:dyDescent="0.25">
      <c r="A274">
        <v>2832.93994140625</v>
      </c>
      <c r="B274">
        <v>2791.3075256347661</v>
      </c>
      <c r="C274">
        <v>2849.594970703125</v>
      </c>
      <c r="D274">
        <v>2820.4512481689449</v>
      </c>
      <c r="E274">
        <f t="shared" si="12"/>
        <v>1733.258042969703</v>
      </c>
      <c r="F274">
        <f t="shared" si="13"/>
        <v>41.63241577148392</v>
      </c>
      <c r="G274">
        <f t="shared" si="14"/>
        <v>1.4695834233188121</v>
      </c>
    </row>
    <row r="275" spans="1:7" x14ac:dyDescent="0.25">
      <c r="A275">
        <v>2832.570068359375</v>
      </c>
      <c r="B275">
        <v>2806.393310546875</v>
      </c>
      <c r="C275">
        <v>2854.503255208333</v>
      </c>
      <c r="D275">
        <v>2830.448282877604</v>
      </c>
      <c r="E275">
        <f t="shared" si="12"/>
        <v>685.22264957427979</v>
      </c>
      <c r="F275">
        <f t="shared" si="13"/>
        <v>26.1767578125</v>
      </c>
      <c r="G275">
        <f t="shared" si="14"/>
        <v>0.92413452026842824</v>
      </c>
    </row>
    <row r="276" spans="1:7" x14ac:dyDescent="0.25">
      <c r="A276">
        <v>2824.22998046875</v>
      </c>
      <c r="B276">
        <v>2823.4621093750002</v>
      </c>
      <c r="C276">
        <v>2848.6500854492192</v>
      </c>
      <c r="D276">
        <v>2836.056097412109</v>
      </c>
      <c r="E276">
        <f t="shared" si="12"/>
        <v>0.5896260166165419</v>
      </c>
      <c r="F276">
        <f t="shared" si="13"/>
        <v>0.7678710937498181</v>
      </c>
      <c r="G276">
        <f t="shared" si="14"/>
        <v>2.7188688565028655E-2</v>
      </c>
    </row>
    <row r="277" spans="1:7" x14ac:dyDescent="0.25">
      <c r="A277">
        <v>2854.8798828125</v>
      </c>
      <c r="B277">
        <v>2815.889892578125</v>
      </c>
      <c r="C277">
        <v>2835.4259765625002</v>
      </c>
      <c r="D277">
        <v>2825.657934570313</v>
      </c>
      <c r="E277">
        <f t="shared" si="12"/>
        <v>1520.2193384766579</v>
      </c>
      <c r="F277">
        <f t="shared" si="13"/>
        <v>38.989990234375</v>
      </c>
      <c r="G277">
        <f t="shared" si="14"/>
        <v>1.3657313734672369</v>
      </c>
    </row>
    <row r="278" spans="1:7" x14ac:dyDescent="0.25">
      <c r="A278">
        <v>2800.7099609375</v>
      </c>
      <c r="B278">
        <v>2827.1554633246528</v>
      </c>
      <c r="C278">
        <v>2885.52978515625</v>
      </c>
      <c r="D278">
        <v>2856.3426242404512</v>
      </c>
      <c r="E278">
        <f t="shared" si="12"/>
        <v>699.36459650890595</v>
      </c>
      <c r="F278">
        <f t="shared" si="13"/>
        <v>26.445502387152828</v>
      </c>
      <c r="G278">
        <f t="shared" si="14"/>
        <v>0.94424280828781548</v>
      </c>
    </row>
    <row r="279" spans="1:7" x14ac:dyDescent="0.25">
      <c r="A279">
        <v>2798.360107421875</v>
      </c>
      <c r="B279">
        <v>2746.5400390625</v>
      </c>
      <c r="C279">
        <v>2815.148274739583</v>
      </c>
      <c r="D279">
        <v>2780.844156901042</v>
      </c>
      <c r="E279">
        <f t="shared" si="12"/>
        <v>2685.319484770298</v>
      </c>
      <c r="F279">
        <f t="shared" si="13"/>
        <v>51.820068359375</v>
      </c>
      <c r="G279">
        <f t="shared" si="14"/>
        <v>1.8518012825417509</v>
      </c>
    </row>
    <row r="280" spans="1:7" x14ac:dyDescent="0.25">
      <c r="A280">
        <v>2818.4599609375</v>
      </c>
      <c r="B280">
        <v>2770.100219726562</v>
      </c>
      <c r="C280">
        <v>2814.735107421875</v>
      </c>
      <c r="D280">
        <v>2792.4176635742192</v>
      </c>
      <c r="E280">
        <f t="shared" si="12"/>
        <v>2338.6645699888909</v>
      </c>
      <c r="F280">
        <f t="shared" si="13"/>
        <v>48.359741210937955</v>
      </c>
      <c r="G280">
        <f t="shared" si="14"/>
        <v>1.715821472761037</v>
      </c>
    </row>
    <row r="281" spans="1:7" x14ac:dyDescent="0.25">
      <c r="A281">
        <v>2805.3701171875</v>
      </c>
      <c r="B281">
        <v>2806.319986979167</v>
      </c>
      <c r="C281">
        <v>2838.559814453125</v>
      </c>
      <c r="D281">
        <v>2822.439900716146</v>
      </c>
      <c r="E281">
        <f t="shared" si="12"/>
        <v>0.90225262112145266</v>
      </c>
      <c r="F281">
        <f t="shared" si="13"/>
        <v>0.94986979166696983</v>
      </c>
      <c r="G281">
        <f t="shared" si="14"/>
        <v>3.3858983021436535E-2</v>
      </c>
    </row>
    <row r="282" spans="1:7" x14ac:dyDescent="0.25">
      <c r="A282">
        <v>2815.43994140625</v>
      </c>
      <c r="B282">
        <v>2792.2802734375</v>
      </c>
      <c r="C282">
        <v>2870.6150512695308</v>
      </c>
      <c r="D282">
        <v>2831.4476623535161</v>
      </c>
      <c r="E282">
        <f t="shared" si="12"/>
        <v>536.37022042274475</v>
      </c>
      <c r="F282">
        <f t="shared" si="13"/>
        <v>23.15966796875</v>
      </c>
      <c r="G282">
        <f t="shared" si="14"/>
        <v>0.82259499228324007</v>
      </c>
    </row>
    <row r="283" spans="1:7" x14ac:dyDescent="0.25">
      <c r="A283">
        <v>2834.39990234375</v>
      </c>
      <c r="B283">
        <v>2781.81005859375</v>
      </c>
      <c r="C283">
        <v>2825.509765625</v>
      </c>
      <c r="D283">
        <v>2803.659912109375</v>
      </c>
      <c r="E283">
        <f t="shared" si="12"/>
        <v>2765.6916656494141</v>
      </c>
      <c r="F283">
        <f t="shared" si="13"/>
        <v>52.58984375</v>
      </c>
      <c r="G283">
        <f t="shared" si="14"/>
        <v>1.8554136876209226</v>
      </c>
    </row>
    <row r="284" spans="1:7" x14ac:dyDescent="0.25">
      <c r="A284">
        <v>2867.18994140625</v>
      </c>
      <c r="B284">
        <v>2818.299967447917</v>
      </c>
      <c r="C284">
        <v>2853.35986328125</v>
      </c>
      <c r="D284">
        <v>2835.829915364583</v>
      </c>
      <c r="E284">
        <f t="shared" si="12"/>
        <v>2390.2295536464817</v>
      </c>
      <c r="F284">
        <f t="shared" si="13"/>
        <v>48.88997395833303</v>
      </c>
      <c r="G284">
        <f t="shared" si="14"/>
        <v>1.705152953150858</v>
      </c>
    </row>
    <row r="285" spans="1:7" x14ac:dyDescent="0.25">
      <c r="A285">
        <v>2867.239990234375</v>
      </c>
      <c r="B285">
        <v>2825.7285505022319</v>
      </c>
      <c r="C285">
        <v>2899.97998046875</v>
      </c>
      <c r="D285">
        <v>2862.8542654854909</v>
      </c>
      <c r="E285">
        <f t="shared" si="12"/>
        <v>1723.1996286353501</v>
      </c>
      <c r="F285">
        <f t="shared" si="13"/>
        <v>41.511439732143117</v>
      </c>
      <c r="G285">
        <f t="shared" si="14"/>
        <v>1.4477839271748534</v>
      </c>
    </row>
    <row r="286" spans="1:7" x14ac:dyDescent="0.25">
      <c r="A286">
        <v>2873.39990234375</v>
      </c>
      <c r="B286">
        <v>2858.2160156250002</v>
      </c>
      <c r="C286">
        <v>2883.660034179688</v>
      </c>
      <c r="D286">
        <v>2870.9380249023438</v>
      </c>
      <c r="E286">
        <f t="shared" si="12"/>
        <v>230.55041588782711</v>
      </c>
      <c r="F286">
        <f t="shared" si="13"/>
        <v>15.183886718749818</v>
      </c>
      <c r="G286">
        <f t="shared" si="14"/>
        <v>0.52842929055453625</v>
      </c>
    </row>
    <row r="287" spans="1:7" x14ac:dyDescent="0.25">
      <c r="A287">
        <v>2879.389892578125</v>
      </c>
      <c r="B287">
        <v>2837.12744140625</v>
      </c>
      <c r="C287">
        <v>2892.703206380208</v>
      </c>
      <c r="D287">
        <v>2864.915323893229</v>
      </c>
      <c r="E287">
        <f t="shared" si="12"/>
        <v>1786.1147790551186</v>
      </c>
      <c r="F287">
        <f t="shared" si="13"/>
        <v>42.262451171875</v>
      </c>
      <c r="G287">
        <f t="shared" si="14"/>
        <v>1.4677571551115776</v>
      </c>
    </row>
    <row r="288" spans="1:7" x14ac:dyDescent="0.25">
      <c r="A288">
        <v>2892.739990234375</v>
      </c>
      <c r="B288">
        <v>2847.8132595486109</v>
      </c>
      <c r="C288">
        <v>2895.364868164062</v>
      </c>
      <c r="D288">
        <v>2871.5890638563369</v>
      </c>
      <c r="E288">
        <f t="shared" si="12"/>
        <v>2018.4111301111814</v>
      </c>
      <c r="F288">
        <f t="shared" si="13"/>
        <v>44.926730685764142</v>
      </c>
      <c r="G288">
        <f t="shared" si="14"/>
        <v>1.5530856847636727</v>
      </c>
    </row>
    <row r="289" spans="1:7" x14ac:dyDescent="0.25">
      <c r="A289">
        <v>2895.77001953125</v>
      </c>
      <c r="B289">
        <v>2865.656030273437</v>
      </c>
      <c r="C289">
        <v>2906.090087890625</v>
      </c>
      <c r="D289">
        <v>2885.873059082031</v>
      </c>
      <c r="E289">
        <f t="shared" si="12"/>
        <v>906.85234901967954</v>
      </c>
      <c r="F289">
        <f t="shared" si="13"/>
        <v>30.113989257813046</v>
      </c>
      <c r="G289">
        <f t="shared" si="14"/>
        <v>1.0399302795008465</v>
      </c>
    </row>
    <row r="290" spans="1:7" x14ac:dyDescent="0.25">
      <c r="A290">
        <v>2878.199951171875</v>
      </c>
      <c r="B290">
        <v>2862.4800502232142</v>
      </c>
      <c r="C290">
        <v>2917.470052083333</v>
      </c>
      <c r="D290">
        <v>2889.9750511532739</v>
      </c>
      <c r="E290">
        <f t="shared" si="12"/>
        <v>247.11528583570606</v>
      </c>
      <c r="F290">
        <f t="shared" si="13"/>
        <v>15.719900948660779</v>
      </c>
      <c r="G290">
        <f t="shared" si="14"/>
        <v>0.54617126034834151</v>
      </c>
    </row>
    <row r="291" spans="1:7" x14ac:dyDescent="0.25">
      <c r="A291">
        <v>2888.2099609375</v>
      </c>
      <c r="B291">
        <v>2860.6298828125</v>
      </c>
      <c r="C291">
        <v>2893.6499511718748</v>
      </c>
      <c r="D291">
        <v>2877.139916992187</v>
      </c>
      <c r="E291">
        <f t="shared" si="12"/>
        <v>760.66070938110352</v>
      </c>
      <c r="F291">
        <f t="shared" si="13"/>
        <v>27.580078125</v>
      </c>
      <c r="G291">
        <f t="shared" si="14"/>
        <v>0.9549194309975868</v>
      </c>
    </row>
    <row r="292" spans="1:7" x14ac:dyDescent="0.25">
      <c r="A292">
        <v>2888.320068359375</v>
      </c>
      <c r="B292">
        <v>2884.429931640625</v>
      </c>
      <c r="C292">
        <v>2898.219970703125</v>
      </c>
      <c r="D292">
        <v>2891.324951171875</v>
      </c>
      <c r="E292">
        <f t="shared" si="12"/>
        <v>15.133163690567017</v>
      </c>
      <c r="F292">
        <f t="shared" si="13"/>
        <v>3.89013671875</v>
      </c>
      <c r="G292">
        <f t="shared" si="14"/>
        <v>0.13468509814286883</v>
      </c>
    </row>
    <row r="293" spans="1:7" x14ac:dyDescent="0.25">
      <c r="A293">
        <v>2907.409912109375</v>
      </c>
      <c r="B293">
        <v>2879.590087890625</v>
      </c>
      <c r="C293">
        <v>2901.333333333333</v>
      </c>
      <c r="D293">
        <v>2890.461710611979</v>
      </c>
      <c r="E293">
        <f t="shared" si="12"/>
        <v>773.94261956214905</v>
      </c>
      <c r="F293">
        <f t="shared" si="13"/>
        <v>27.81982421875</v>
      </c>
      <c r="G293">
        <f t="shared" si="14"/>
        <v>0.95685937173428171</v>
      </c>
    </row>
    <row r="294" spans="1:7" x14ac:dyDescent="0.25">
      <c r="A294">
        <v>2905.580078125</v>
      </c>
      <c r="B294">
        <v>2871.1770717075892</v>
      </c>
      <c r="C294">
        <v>2926.499755859375</v>
      </c>
      <c r="D294">
        <v>2898.8384137834819</v>
      </c>
      <c r="E294">
        <f t="shared" si="12"/>
        <v>1183.5668505564072</v>
      </c>
      <c r="F294">
        <f t="shared" si="13"/>
        <v>34.403006417410779</v>
      </c>
      <c r="G294">
        <f t="shared" si="14"/>
        <v>1.1840322927740949</v>
      </c>
    </row>
    <row r="295" spans="1:7" x14ac:dyDescent="0.25">
      <c r="A295">
        <v>2907.06005859375</v>
      </c>
      <c r="B295">
        <v>2903.750244140625</v>
      </c>
      <c r="C295">
        <v>2914.210083007812</v>
      </c>
      <c r="D295">
        <v>2908.9801635742192</v>
      </c>
      <c r="E295">
        <f t="shared" si="12"/>
        <v>10.954871714115143</v>
      </c>
      <c r="F295">
        <f t="shared" si="13"/>
        <v>3.309814453125</v>
      </c>
      <c r="G295">
        <f t="shared" si="14"/>
        <v>0.11385435410392164</v>
      </c>
    </row>
    <row r="296" spans="1:7" x14ac:dyDescent="0.25">
      <c r="A296">
        <v>2900.449951171875</v>
      </c>
      <c r="B296">
        <v>2906.885131835938</v>
      </c>
      <c r="C296">
        <v>2923.099934895833</v>
      </c>
      <c r="D296">
        <v>2914.9925333658862</v>
      </c>
      <c r="E296">
        <f t="shared" si="12"/>
        <v>41.411550179129733</v>
      </c>
      <c r="F296">
        <f t="shared" si="13"/>
        <v>6.4351806640629547</v>
      </c>
      <c r="G296">
        <f t="shared" si="14"/>
        <v>0.22186835740650979</v>
      </c>
    </row>
    <row r="297" spans="1:7" x14ac:dyDescent="0.25">
      <c r="A297">
        <v>2905.030029296875</v>
      </c>
      <c r="B297">
        <v>2893.83984375</v>
      </c>
      <c r="C297">
        <v>2910.8273315429692</v>
      </c>
      <c r="D297">
        <v>2902.3335876464839</v>
      </c>
      <c r="E297">
        <f t="shared" si="12"/>
        <v>125.22025257349014</v>
      </c>
      <c r="F297">
        <f t="shared" si="13"/>
        <v>11.190185546875</v>
      </c>
      <c r="G297">
        <f t="shared" si="14"/>
        <v>0.38520033989402302</v>
      </c>
    </row>
    <row r="298" spans="1:7" x14ac:dyDescent="0.25">
      <c r="A298">
        <v>2907.969970703125</v>
      </c>
      <c r="B298">
        <v>2904.015014648438</v>
      </c>
      <c r="C298">
        <v>2916.233317057292</v>
      </c>
      <c r="D298">
        <v>2910.1241658528638</v>
      </c>
      <c r="E298">
        <f t="shared" si="12"/>
        <v>15.641677394505718</v>
      </c>
      <c r="F298">
        <f t="shared" si="13"/>
        <v>3.9549560546870453</v>
      </c>
      <c r="G298">
        <f t="shared" si="14"/>
        <v>0.13600401979841514</v>
      </c>
    </row>
    <row r="299" spans="1:7" x14ac:dyDescent="0.25">
      <c r="A299">
        <v>2933.679931640625</v>
      </c>
      <c r="B299">
        <v>2898.6925659179692</v>
      </c>
      <c r="C299">
        <v>2917.107421875</v>
      </c>
      <c r="D299">
        <v>2907.8999938964839</v>
      </c>
      <c r="E299">
        <f t="shared" si="12"/>
        <v>1224.1157602108697</v>
      </c>
      <c r="F299">
        <f t="shared" si="13"/>
        <v>34.987365722655795</v>
      </c>
      <c r="G299">
        <f t="shared" si="14"/>
        <v>1.1926101871341341</v>
      </c>
    </row>
    <row r="300" spans="1:7" x14ac:dyDescent="0.25">
      <c r="A300">
        <v>2927.25</v>
      </c>
      <c r="B300">
        <v>2901.523274739583</v>
      </c>
      <c r="C300">
        <v>2959.389892578125</v>
      </c>
      <c r="D300">
        <v>2930.456583658854</v>
      </c>
      <c r="E300">
        <f t="shared" si="12"/>
        <v>661.86439262497663</v>
      </c>
      <c r="F300">
        <f t="shared" si="13"/>
        <v>25.72672526041697</v>
      </c>
      <c r="G300">
        <f t="shared" si="14"/>
        <v>0.87887010881943695</v>
      </c>
    </row>
    <row r="301" spans="1:7" x14ac:dyDescent="0.25">
      <c r="A301">
        <v>2926.169921875</v>
      </c>
      <c r="B301">
        <v>2920.820068359375</v>
      </c>
      <c r="C301">
        <v>2936.890014648438</v>
      </c>
      <c r="D301">
        <v>2928.8550415039058</v>
      </c>
      <c r="E301">
        <f t="shared" si="12"/>
        <v>28.620932638645172</v>
      </c>
      <c r="F301">
        <f t="shared" si="13"/>
        <v>5.349853515625</v>
      </c>
      <c r="G301">
        <f t="shared" si="14"/>
        <v>0.18282784863693008</v>
      </c>
    </row>
    <row r="302" spans="1:7" x14ac:dyDescent="0.25">
      <c r="A302">
        <v>2939.8798828125</v>
      </c>
      <c r="B302">
        <v>2922.414916992188</v>
      </c>
      <c r="C302">
        <v>3001.623209635417</v>
      </c>
      <c r="D302">
        <v>2962.0190633138018</v>
      </c>
      <c r="E302">
        <f t="shared" si="12"/>
        <v>305.02503110466802</v>
      </c>
      <c r="F302">
        <f t="shared" si="13"/>
        <v>17.464965820312045</v>
      </c>
      <c r="G302">
        <f t="shared" si="14"/>
        <v>0.59407072793748994</v>
      </c>
    </row>
    <row r="303" spans="1:7" x14ac:dyDescent="0.25">
      <c r="A303">
        <v>2943.030029296875</v>
      </c>
      <c r="B303">
        <v>2905.2384905133931</v>
      </c>
      <c r="C303">
        <v>2953.58984375</v>
      </c>
      <c r="D303">
        <v>2929.414167131697</v>
      </c>
      <c r="E303">
        <f t="shared" si="12"/>
        <v>1428.2004036234152</v>
      </c>
      <c r="F303">
        <f t="shared" si="13"/>
        <v>37.791538783481883</v>
      </c>
      <c r="G303">
        <f t="shared" si="14"/>
        <v>1.2841030640965201</v>
      </c>
    </row>
    <row r="304" spans="1:7" x14ac:dyDescent="0.25">
      <c r="A304">
        <v>2945.830078125</v>
      </c>
      <c r="B304">
        <v>2913.1125793457031</v>
      </c>
      <c r="C304">
        <v>2951.460083007812</v>
      </c>
      <c r="D304">
        <v>2932.2863311767578</v>
      </c>
      <c r="E304">
        <f t="shared" si="12"/>
        <v>1070.4347263732925</v>
      </c>
      <c r="F304">
        <f t="shared" si="13"/>
        <v>32.717498779296875</v>
      </c>
      <c r="G304">
        <f t="shared" si="14"/>
        <v>1.1106376780605531</v>
      </c>
    </row>
    <row r="305" spans="1:7" x14ac:dyDescent="0.25">
      <c r="A305">
        <v>2923.72998046875</v>
      </c>
      <c r="B305">
        <v>2915.8688659667969</v>
      </c>
      <c r="C305">
        <v>2952.383463541667</v>
      </c>
      <c r="D305">
        <v>2934.126164754231</v>
      </c>
      <c r="E305">
        <f t="shared" si="12"/>
        <v>61.797121212817729</v>
      </c>
      <c r="F305">
        <f t="shared" si="13"/>
        <v>7.861114501953125</v>
      </c>
      <c r="G305">
        <f t="shared" si="14"/>
        <v>0.26887279449427076</v>
      </c>
    </row>
    <row r="306" spans="1:7" x14ac:dyDescent="0.25">
      <c r="A306">
        <v>2917.52001953125</v>
      </c>
      <c r="B306">
        <v>2901.6298828125</v>
      </c>
      <c r="C306">
        <v>2936.2719238281252</v>
      </c>
      <c r="D306">
        <v>2918.950903320313</v>
      </c>
      <c r="E306">
        <f t="shared" si="12"/>
        <v>252.49644494056702</v>
      </c>
      <c r="F306">
        <f t="shared" si="13"/>
        <v>15.89013671875</v>
      </c>
      <c r="G306">
        <f t="shared" si="14"/>
        <v>0.54464533618874789</v>
      </c>
    </row>
    <row r="307" spans="1:7" x14ac:dyDescent="0.25">
      <c r="A307">
        <v>2945.639892578125</v>
      </c>
      <c r="B307">
        <v>2903.364990234375</v>
      </c>
      <c r="C307">
        <v>2926.936645507812</v>
      </c>
      <c r="D307">
        <v>2915.1508178710942</v>
      </c>
      <c r="E307">
        <f t="shared" si="12"/>
        <v>1787.1673681735992</v>
      </c>
      <c r="F307">
        <f t="shared" si="13"/>
        <v>42.27490234375</v>
      </c>
      <c r="G307">
        <f t="shared" si="14"/>
        <v>1.4351687200552392</v>
      </c>
    </row>
    <row r="308" spans="1:7" x14ac:dyDescent="0.25">
      <c r="A308">
        <v>2932.469970703125</v>
      </c>
      <c r="B308">
        <v>2945.576497395833</v>
      </c>
      <c r="C308">
        <v>2973.759765625</v>
      </c>
      <c r="D308">
        <v>2959.668131510417</v>
      </c>
      <c r="E308">
        <f t="shared" si="12"/>
        <v>171.7810419466681</v>
      </c>
      <c r="F308">
        <f t="shared" si="13"/>
        <v>13.10652669270803</v>
      </c>
      <c r="G308">
        <f t="shared" si="14"/>
        <v>0.44694495847012711</v>
      </c>
    </row>
    <row r="309" spans="1:7" x14ac:dyDescent="0.25">
      <c r="A309">
        <v>2884.050048828125</v>
      </c>
      <c r="B309">
        <v>2919.300048828125</v>
      </c>
      <c r="C309">
        <v>2939.944946289062</v>
      </c>
      <c r="D309">
        <v>2929.6224975585942</v>
      </c>
      <c r="E309">
        <f t="shared" si="12"/>
        <v>1242.5625</v>
      </c>
      <c r="F309">
        <f t="shared" si="13"/>
        <v>35.25</v>
      </c>
      <c r="G309">
        <f t="shared" si="14"/>
        <v>1.2222395382605487</v>
      </c>
    </row>
    <row r="310" spans="1:7" x14ac:dyDescent="0.25">
      <c r="A310">
        <v>2879.419921875</v>
      </c>
      <c r="B310">
        <v>2835.630126953125</v>
      </c>
      <c r="C310">
        <v>2896.138567243303</v>
      </c>
      <c r="D310">
        <v>2865.8843470982142</v>
      </c>
      <c r="E310">
        <f t="shared" si="12"/>
        <v>1917.5461392998695</v>
      </c>
      <c r="F310">
        <f t="shared" si="13"/>
        <v>43.789794921875</v>
      </c>
      <c r="G310">
        <f t="shared" si="14"/>
        <v>1.5207853008588019</v>
      </c>
    </row>
    <row r="311" spans="1:7" x14ac:dyDescent="0.25">
      <c r="A311">
        <v>2870.719970703125</v>
      </c>
      <c r="B311">
        <v>2852.894897460938</v>
      </c>
      <c r="C311">
        <v>2912.39990234375</v>
      </c>
      <c r="D311">
        <v>2882.6473999023442</v>
      </c>
      <c r="E311">
        <f t="shared" si="12"/>
        <v>317.73323608933259</v>
      </c>
      <c r="F311">
        <f t="shared" si="13"/>
        <v>17.825073242187045</v>
      </c>
      <c r="G311">
        <f t="shared" si="14"/>
        <v>0.62092692509541969</v>
      </c>
    </row>
    <row r="312" spans="1:7" x14ac:dyDescent="0.25">
      <c r="A312">
        <v>2881.39990234375</v>
      </c>
      <c r="B312">
        <v>2842.160034179688</v>
      </c>
      <c r="C312">
        <v>2898.4899597167969</v>
      </c>
      <c r="D312">
        <v>2870.3249969482422</v>
      </c>
      <c r="E312">
        <f t="shared" si="12"/>
        <v>1539.76725353297</v>
      </c>
      <c r="F312">
        <f t="shared" si="13"/>
        <v>39.239868164062045</v>
      </c>
      <c r="G312">
        <f t="shared" si="14"/>
        <v>1.3618334661615028</v>
      </c>
    </row>
    <row r="313" spans="1:7" x14ac:dyDescent="0.25">
      <c r="A313">
        <v>2811.8701171875</v>
      </c>
      <c r="B313">
        <v>2860.816569010417</v>
      </c>
      <c r="C313">
        <v>2892.079833984375</v>
      </c>
      <c r="D313">
        <v>2876.448201497396</v>
      </c>
      <c r="E313">
        <f t="shared" si="12"/>
        <v>2395.7551460531317</v>
      </c>
      <c r="F313">
        <f t="shared" si="13"/>
        <v>48.94645182291697</v>
      </c>
      <c r="G313">
        <f t="shared" si="14"/>
        <v>1.7407081331293632</v>
      </c>
    </row>
    <row r="314" spans="1:7" x14ac:dyDescent="0.25">
      <c r="A314">
        <v>2834.409912109375</v>
      </c>
      <c r="B314">
        <v>2742.34033203125</v>
      </c>
      <c r="C314">
        <v>2837.7412109375</v>
      </c>
      <c r="D314">
        <v>2790.040771484375</v>
      </c>
      <c r="E314">
        <f t="shared" si="12"/>
        <v>8476.8075757622719</v>
      </c>
      <c r="F314">
        <f t="shared" si="13"/>
        <v>92.069580078125</v>
      </c>
      <c r="G314">
        <f t="shared" si="14"/>
        <v>3.2482803452238347</v>
      </c>
    </row>
    <row r="315" spans="1:7" x14ac:dyDescent="0.25">
      <c r="A315">
        <v>2850.9599609375</v>
      </c>
      <c r="B315">
        <v>2810.914916992188</v>
      </c>
      <c r="C315">
        <v>2856.94970703125</v>
      </c>
      <c r="D315">
        <v>2833.9323120117192</v>
      </c>
      <c r="E315">
        <f t="shared" si="12"/>
        <v>1603.6055445819729</v>
      </c>
      <c r="F315">
        <f t="shared" si="13"/>
        <v>40.045043945312045</v>
      </c>
      <c r="G315">
        <f t="shared" si="14"/>
        <v>1.4046161466309675</v>
      </c>
    </row>
    <row r="316" spans="1:7" x14ac:dyDescent="0.25">
      <c r="A316">
        <v>2876.320068359375</v>
      </c>
      <c r="B316">
        <v>2807.25341796875</v>
      </c>
      <c r="C316">
        <v>2870.5048828125</v>
      </c>
      <c r="D316">
        <v>2838.879150390625</v>
      </c>
      <c r="E316">
        <f t="shared" si="12"/>
        <v>4770.2021961808205</v>
      </c>
      <c r="F316">
        <f t="shared" si="13"/>
        <v>69.066650390625</v>
      </c>
      <c r="G316">
        <f t="shared" si="14"/>
        <v>2.4012157461328685</v>
      </c>
    </row>
    <row r="317" spans="1:7" x14ac:dyDescent="0.25">
      <c r="A317">
        <v>2859.530029296875</v>
      </c>
      <c r="B317">
        <v>2849.8801879882808</v>
      </c>
      <c r="C317">
        <v>2901.68017578125</v>
      </c>
      <c r="D317">
        <v>2875.7801818847661</v>
      </c>
      <c r="E317">
        <f t="shared" si="12"/>
        <v>93.11943728105112</v>
      </c>
      <c r="F317">
        <f t="shared" si="13"/>
        <v>9.6498413085942047</v>
      </c>
      <c r="G317">
        <f t="shared" si="14"/>
        <v>0.33746249242806475</v>
      </c>
    </row>
    <row r="318" spans="1:7" x14ac:dyDescent="0.25">
      <c r="A318">
        <v>2840.22998046875</v>
      </c>
      <c r="B318">
        <v>2842.739990234375</v>
      </c>
      <c r="C318">
        <v>2881.013346354167</v>
      </c>
      <c r="D318">
        <v>2861.876668294271</v>
      </c>
      <c r="E318">
        <f t="shared" si="12"/>
        <v>6.3001490235328674</v>
      </c>
      <c r="F318">
        <f t="shared" si="13"/>
        <v>2.510009765625</v>
      </c>
      <c r="G318">
        <f t="shared" si="14"/>
        <v>8.8373469151633605E-2</v>
      </c>
    </row>
    <row r="319" spans="1:7" x14ac:dyDescent="0.25">
      <c r="A319">
        <v>2864.360107421875</v>
      </c>
      <c r="B319">
        <v>2820.929931640625</v>
      </c>
      <c r="C319">
        <v>2851.517456054688</v>
      </c>
      <c r="D319">
        <v>2836.2236938476558</v>
      </c>
      <c r="E319">
        <f t="shared" si="12"/>
        <v>1886.180168390274</v>
      </c>
      <c r="F319">
        <f t="shared" si="13"/>
        <v>43.43017578125</v>
      </c>
      <c r="G319">
        <f t="shared" si="14"/>
        <v>1.5162261081879191</v>
      </c>
    </row>
    <row r="320" spans="1:7" x14ac:dyDescent="0.25">
      <c r="A320">
        <v>2856.27001953125</v>
      </c>
      <c r="B320">
        <v>2838.233479817708</v>
      </c>
      <c r="C320">
        <v>2888.490234375</v>
      </c>
      <c r="D320">
        <v>2863.361857096354</v>
      </c>
      <c r="E320">
        <f t="shared" si="12"/>
        <v>325.31676483817665</v>
      </c>
      <c r="F320">
        <f t="shared" si="13"/>
        <v>18.03653971354197</v>
      </c>
      <c r="G320">
        <f t="shared" si="14"/>
        <v>0.63147180029225647</v>
      </c>
    </row>
    <row r="321" spans="1:7" x14ac:dyDescent="0.25">
      <c r="A321">
        <v>2822.239990234375</v>
      </c>
      <c r="B321">
        <v>2848.179931640625</v>
      </c>
      <c r="C321">
        <v>2864.2900390625</v>
      </c>
      <c r="D321">
        <v>2856.234985351562</v>
      </c>
      <c r="E321">
        <f t="shared" si="12"/>
        <v>672.88056015968323</v>
      </c>
      <c r="F321">
        <f t="shared" si="13"/>
        <v>25.93994140625</v>
      </c>
      <c r="G321">
        <f t="shared" si="14"/>
        <v>0.91912599552158558</v>
      </c>
    </row>
    <row r="322" spans="1:7" x14ac:dyDescent="0.25">
      <c r="A322">
        <v>2826.06005859375</v>
      </c>
      <c r="B322">
        <v>2788.2099609375</v>
      </c>
      <c r="C322">
        <v>2859.1013881138392</v>
      </c>
      <c r="D322">
        <v>2823.6556745256689</v>
      </c>
      <c r="E322">
        <f t="shared" si="12"/>
        <v>1432.6298925876617</v>
      </c>
      <c r="F322">
        <f t="shared" si="13"/>
        <v>37.85009765625</v>
      </c>
      <c r="G322">
        <f t="shared" si="14"/>
        <v>1.3393238951575659</v>
      </c>
    </row>
    <row r="323" spans="1:7" x14ac:dyDescent="0.25">
      <c r="A323">
        <v>2802.389892578125</v>
      </c>
      <c r="B323">
        <v>2810.955078125</v>
      </c>
      <c r="C323">
        <v>2894.216715494792</v>
      </c>
      <c r="D323">
        <v>2852.585896809896</v>
      </c>
      <c r="E323">
        <f t="shared" ref="E323:E386" si="15">($B323-$A323)^2</f>
        <v>73.362403452396393</v>
      </c>
      <c r="F323">
        <f t="shared" ref="F323:F386" si="16">ABS($B323-$A323)</f>
        <v>8.565185546875</v>
      </c>
      <c r="G323">
        <f t="shared" ref="G323:G386" si="17">(ABS($B323-$A323)/$A323)*100</f>
        <v>0.30563861115682422</v>
      </c>
    </row>
    <row r="324" spans="1:7" x14ac:dyDescent="0.25">
      <c r="A324">
        <v>2783.02001953125</v>
      </c>
      <c r="B324">
        <v>2778.7197265625</v>
      </c>
      <c r="C324">
        <v>2835.1211242675781</v>
      </c>
      <c r="D324">
        <v>2806.9204254150391</v>
      </c>
      <c r="E324">
        <f t="shared" si="15"/>
        <v>18.492519617080688</v>
      </c>
      <c r="F324">
        <f t="shared" si="16"/>
        <v>4.30029296875</v>
      </c>
      <c r="G324">
        <f t="shared" si="17"/>
        <v>0.15451893764940677</v>
      </c>
    </row>
    <row r="325" spans="1:7" x14ac:dyDescent="0.25">
      <c r="A325">
        <v>2788.860107421875</v>
      </c>
      <c r="B325">
        <v>2761.5</v>
      </c>
      <c r="C325">
        <v>2809.962239583333</v>
      </c>
      <c r="D325">
        <v>2785.731119791667</v>
      </c>
      <c r="E325">
        <f t="shared" si="15"/>
        <v>748.57547813653946</v>
      </c>
      <c r="F325">
        <f t="shared" si="16"/>
        <v>27.360107421875</v>
      </c>
      <c r="G325">
        <f t="shared" si="17"/>
        <v>0.9810498328353835</v>
      </c>
    </row>
    <row r="326" spans="1:7" x14ac:dyDescent="0.25">
      <c r="A326">
        <v>2752.06005859375</v>
      </c>
      <c r="B326">
        <v>2776.460123697917</v>
      </c>
      <c r="C326">
        <v>2794.7001953125</v>
      </c>
      <c r="D326">
        <v>2785.580159505208</v>
      </c>
      <c r="E326">
        <f t="shared" si="15"/>
        <v>595.36317708758668</v>
      </c>
      <c r="F326">
        <f t="shared" si="16"/>
        <v>24.40006510416697</v>
      </c>
      <c r="G326">
        <f t="shared" si="17"/>
        <v>0.88661092362333593</v>
      </c>
    </row>
    <row r="327" spans="1:7" x14ac:dyDescent="0.25">
      <c r="A327">
        <v>2744.449951171875</v>
      </c>
      <c r="B327">
        <v>2715.260009765625</v>
      </c>
      <c r="C327">
        <v>2781.803385416667</v>
      </c>
      <c r="D327">
        <v>2748.531697591146</v>
      </c>
      <c r="E327">
        <f t="shared" si="15"/>
        <v>852.05267930030823</v>
      </c>
      <c r="F327">
        <f t="shared" si="16"/>
        <v>29.18994140625</v>
      </c>
      <c r="G327">
        <f t="shared" si="17"/>
        <v>1.0635989697602592</v>
      </c>
    </row>
    <row r="328" spans="1:7" x14ac:dyDescent="0.25">
      <c r="A328">
        <v>2803.27001953125</v>
      </c>
      <c r="B328">
        <v>2722.244873046875</v>
      </c>
      <c r="C328">
        <v>2775.7524108886719</v>
      </c>
      <c r="D328">
        <v>2748.998641967773</v>
      </c>
      <c r="E328">
        <f t="shared" si="15"/>
        <v>6565.0743628144264</v>
      </c>
      <c r="F328">
        <f t="shared" si="16"/>
        <v>81.025146484375</v>
      </c>
      <c r="G328">
        <f t="shared" si="17"/>
        <v>2.8903796608905927</v>
      </c>
    </row>
    <row r="329" spans="1:7" x14ac:dyDescent="0.25">
      <c r="A329">
        <v>2826.14990234375</v>
      </c>
      <c r="B329">
        <v>2808.073323567708</v>
      </c>
      <c r="C329">
        <v>2862.090087890625</v>
      </c>
      <c r="D329">
        <v>2835.081705729167</v>
      </c>
      <c r="E329">
        <f t="shared" si="15"/>
        <v>326.762700246451</v>
      </c>
      <c r="F329">
        <f t="shared" si="16"/>
        <v>18.07657877604197</v>
      </c>
      <c r="G329">
        <f t="shared" si="17"/>
        <v>0.63961854114853955</v>
      </c>
    </row>
    <row r="330" spans="1:7" x14ac:dyDescent="0.25">
      <c r="A330">
        <v>2843.489990234375</v>
      </c>
      <c r="B330">
        <v>2807.64990234375</v>
      </c>
      <c r="C330">
        <v>2866.999877929688</v>
      </c>
      <c r="D330">
        <v>2837.3248901367192</v>
      </c>
      <c r="E330">
        <f t="shared" si="15"/>
        <v>1284.5119000077248</v>
      </c>
      <c r="F330">
        <f t="shared" si="16"/>
        <v>35.840087890625</v>
      </c>
      <c r="G330">
        <f t="shared" si="17"/>
        <v>1.2604260262463902</v>
      </c>
    </row>
    <row r="331" spans="1:7" x14ac:dyDescent="0.25">
      <c r="A331">
        <v>2873.340087890625</v>
      </c>
      <c r="B331">
        <v>2832.1580078124998</v>
      </c>
      <c r="C331">
        <v>2876.503336588542</v>
      </c>
      <c r="D331">
        <v>2854.3306722005209</v>
      </c>
      <c r="E331">
        <f t="shared" si="15"/>
        <v>1695.9637195611149</v>
      </c>
      <c r="F331">
        <f t="shared" si="16"/>
        <v>41.182080078125182</v>
      </c>
      <c r="G331">
        <f t="shared" si="17"/>
        <v>1.4332476775611254</v>
      </c>
    </row>
    <row r="332" spans="1:7" x14ac:dyDescent="0.25">
      <c r="A332">
        <v>2886.72998046875</v>
      </c>
      <c r="B332">
        <v>2868.871785481771</v>
      </c>
      <c r="C332">
        <v>2917.675170898438</v>
      </c>
      <c r="D332">
        <v>2893.273478190104</v>
      </c>
      <c r="E332">
        <f t="shared" si="15"/>
        <v>318.91512819296241</v>
      </c>
      <c r="F332">
        <f t="shared" si="16"/>
        <v>17.858194986979015</v>
      </c>
      <c r="G332">
        <f t="shared" si="17"/>
        <v>0.61863059959903788</v>
      </c>
    </row>
    <row r="333" spans="1:7" x14ac:dyDescent="0.25">
      <c r="A333">
        <v>2885.719970703125</v>
      </c>
      <c r="B333">
        <v>2872.1139648437502</v>
      </c>
      <c r="C333">
        <v>2920.75</v>
      </c>
      <c r="D333">
        <v>2896.4319824218751</v>
      </c>
      <c r="E333">
        <f t="shared" si="15"/>
        <v>185.12339544534188</v>
      </c>
      <c r="F333">
        <f t="shared" si="16"/>
        <v>13.606005859374818</v>
      </c>
      <c r="G333">
        <f t="shared" si="17"/>
        <v>0.4714943236872573</v>
      </c>
    </row>
    <row r="334" spans="1:7" x14ac:dyDescent="0.25">
      <c r="A334">
        <v>2879.840087890625</v>
      </c>
      <c r="B334">
        <v>2864.853352864583</v>
      </c>
      <c r="C334">
        <v>2910.9824829101558</v>
      </c>
      <c r="D334">
        <v>2887.9179178873701</v>
      </c>
      <c r="E334">
        <f t="shared" si="15"/>
        <v>224.60222674079321</v>
      </c>
      <c r="F334">
        <f t="shared" si="16"/>
        <v>14.98673502604197</v>
      </c>
      <c r="G334">
        <f t="shared" si="17"/>
        <v>0.52040163928057526</v>
      </c>
    </row>
    <row r="335" spans="1:7" x14ac:dyDescent="0.25">
      <c r="A335">
        <v>2891.639892578125</v>
      </c>
      <c r="B335">
        <v>2873.960205078125</v>
      </c>
      <c r="C335">
        <v>2898.8741210937501</v>
      </c>
      <c r="D335">
        <v>2886.4171630859369</v>
      </c>
      <c r="E335">
        <f t="shared" si="15"/>
        <v>312.57135009765625</v>
      </c>
      <c r="F335">
        <f t="shared" si="16"/>
        <v>17.6796875</v>
      </c>
      <c r="G335">
        <f t="shared" si="17"/>
        <v>0.611406957878049</v>
      </c>
    </row>
    <row r="336" spans="1:7" x14ac:dyDescent="0.25">
      <c r="A336">
        <v>2886.97998046875</v>
      </c>
      <c r="B336">
        <v>2861.85595703125</v>
      </c>
      <c r="C336">
        <v>2922.806477864583</v>
      </c>
      <c r="D336">
        <v>2892.331217447917</v>
      </c>
      <c r="E336">
        <f t="shared" si="15"/>
        <v>631.21655368804932</v>
      </c>
      <c r="F336">
        <f t="shared" si="16"/>
        <v>25.1240234375</v>
      </c>
      <c r="G336">
        <f t="shared" si="17"/>
        <v>0.87025277651633348</v>
      </c>
    </row>
    <row r="337" spans="1:7" x14ac:dyDescent="0.25">
      <c r="A337">
        <v>2889.669921875</v>
      </c>
      <c r="B337">
        <v>2882.320068359375</v>
      </c>
      <c r="C337">
        <v>2915.1179687499998</v>
      </c>
      <c r="D337">
        <v>2898.719018554687</v>
      </c>
      <c r="E337">
        <f t="shared" si="15"/>
        <v>54.020346701145172</v>
      </c>
      <c r="F337">
        <f t="shared" si="16"/>
        <v>7.349853515625</v>
      </c>
      <c r="G337">
        <f t="shared" si="17"/>
        <v>0.25434924106681195</v>
      </c>
    </row>
    <row r="338" spans="1:7" x14ac:dyDescent="0.25">
      <c r="A338">
        <v>2917.75</v>
      </c>
      <c r="B338">
        <v>2867.586669921875</v>
      </c>
      <c r="C338">
        <v>2913.566569010417</v>
      </c>
      <c r="D338">
        <v>2890.576619466146</v>
      </c>
      <c r="E338">
        <f t="shared" si="15"/>
        <v>2516.3596845269203</v>
      </c>
      <c r="F338">
        <f t="shared" si="16"/>
        <v>50.163330078125</v>
      </c>
      <c r="G338">
        <f t="shared" si="17"/>
        <v>1.7192470252120642</v>
      </c>
    </row>
    <row r="339" spans="1:7" x14ac:dyDescent="0.25">
      <c r="A339">
        <v>2926.4599609375</v>
      </c>
      <c r="B339">
        <v>2892.153401692708</v>
      </c>
      <c r="C339">
        <v>2945.830078125</v>
      </c>
      <c r="D339">
        <v>2918.991739908854</v>
      </c>
      <c r="E339">
        <f t="shared" si="15"/>
        <v>1176.9400072164215</v>
      </c>
      <c r="F339">
        <f t="shared" si="16"/>
        <v>34.30655924479197</v>
      </c>
      <c r="G339">
        <f t="shared" si="17"/>
        <v>1.1722886935996815</v>
      </c>
    </row>
    <row r="340" spans="1:7" x14ac:dyDescent="0.25">
      <c r="A340">
        <v>2954.179931640625</v>
      </c>
      <c r="B340">
        <v>2905.764299665178</v>
      </c>
      <c r="C340">
        <v>2944.85498046875</v>
      </c>
      <c r="D340">
        <v>2925.3096400669642</v>
      </c>
      <c r="E340">
        <f t="shared" si="15"/>
        <v>2344.0734195819273</v>
      </c>
      <c r="F340">
        <f t="shared" si="16"/>
        <v>48.415631975447013</v>
      </c>
      <c r="G340">
        <f t="shared" si="17"/>
        <v>1.6388856838709565</v>
      </c>
    </row>
    <row r="341" spans="1:7" x14ac:dyDescent="0.25">
      <c r="A341">
        <v>2950.4599609375</v>
      </c>
      <c r="B341">
        <v>2939.5362243652339</v>
      </c>
      <c r="C341">
        <v>2981.89990234375</v>
      </c>
      <c r="D341">
        <v>2960.7180633544922</v>
      </c>
      <c r="E341">
        <f t="shared" si="15"/>
        <v>119.32802070026348</v>
      </c>
      <c r="F341">
        <f t="shared" si="16"/>
        <v>10.92373657226608</v>
      </c>
      <c r="G341">
        <f t="shared" si="17"/>
        <v>0.37023842780076549</v>
      </c>
    </row>
    <row r="342" spans="1:7" x14ac:dyDescent="0.25">
      <c r="A342">
        <v>2945.35009765625</v>
      </c>
      <c r="B342">
        <v>2946.739990234375</v>
      </c>
      <c r="C342">
        <v>2962.4599609375</v>
      </c>
      <c r="D342">
        <v>2954.599975585938</v>
      </c>
      <c r="E342">
        <f t="shared" si="15"/>
        <v>1.9318013787269592</v>
      </c>
      <c r="F342">
        <f t="shared" si="16"/>
        <v>1.389892578125</v>
      </c>
      <c r="G342">
        <f t="shared" si="17"/>
        <v>4.7189384353018039E-2</v>
      </c>
    </row>
    <row r="343" spans="1:7" x14ac:dyDescent="0.25">
      <c r="A343">
        <v>2917.3798828125</v>
      </c>
      <c r="B343">
        <v>2940.240234375</v>
      </c>
      <c r="C343">
        <v>2951.646809895833</v>
      </c>
      <c r="D343">
        <v>2945.943522135417</v>
      </c>
      <c r="E343">
        <f t="shared" si="15"/>
        <v>522.59567356109619</v>
      </c>
      <c r="F343">
        <f t="shared" si="16"/>
        <v>22.8603515625</v>
      </c>
      <c r="G343">
        <f t="shared" si="17"/>
        <v>0.78359186944353221</v>
      </c>
    </row>
    <row r="344" spans="1:7" x14ac:dyDescent="0.25">
      <c r="A344">
        <v>2913.780029296875</v>
      </c>
      <c r="B344">
        <v>2889.40966796875</v>
      </c>
      <c r="C344">
        <v>2948.77392578125</v>
      </c>
      <c r="D344">
        <v>2919.091796875</v>
      </c>
      <c r="E344">
        <f t="shared" si="15"/>
        <v>593.91451126337051</v>
      </c>
      <c r="F344">
        <f t="shared" si="16"/>
        <v>24.370361328125</v>
      </c>
      <c r="G344">
        <f t="shared" si="17"/>
        <v>0.83638301735515075</v>
      </c>
    </row>
    <row r="345" spans="1:7" x14ac:dyDescent="0.25">
      <c r="A345">
        <v>2924.919921875</v>
      </c>
      <c r="B345">
        <v>2897.994995117188</v>
      </c>
      <c r="C345">
        <v>2939.341756184896</v>
      </c>
      <c r="D345">
        <v>2918.668375651042</v>
      </c>
      <c r="E345">
        <f t="shared" si="15"/>
        <v>724.9516809135431</v>
      </c>
      <c r="F345">
        <f t="shared" si="16"/>
        <v>26.924926757812045</v>
      </c>
      <c r="G345">
        <f t="shared" si="17"/>
        <v>0.92053551813315992</v>
      </c>
    </row>
    <row r="346" spans="1:7" x14ac:dyDescent="0.25">
      <c r="A346">
        <v>2941.760009765625</v>
      </c>
      <c r="B346">
        <v>2918.10986328125</v>
      </c>
      <c r="C346">
        <v>2936.059814453125</v>
      </c>
      <c r="D346">
        <v>2927.084838867188</v>
      </c>
      <c r="E346">
        <f t="shared" si="15"/>
        <v>559.32942873239517</v>
      </c>
      <c r="F346">
        <f t="shared" si="16"/>
        <v>23.650146484375</v>
      </c>
      <c r="G346">
        <f t="shared" si="17"/>
        <v>0.8039454750171563</v>
      </c>
    </row>
    <row r="347" spans="1:7" x14ac:dyDescent="0.25">
      <c r="A347">
        <v>2964.330078125</v>
      </c>
      <c r="B347">
        <v>2940.8624877929692</v>
      </c>
      <c r="C347">
        <v>2958.60009765625</v>
      </c>
      <c r="D347">
        <v>2949.7312927246089</v>
      </c>
      <c r="E347">
        <f t="shared" si="15"/>
        <v>550.72779599202522</v>
      </c>
      <c r="F347">
        <f t="shared" si="16"/>
        <v>23.467590332030795</v>
      </c>
      <c r="G347">
        <f t="shared" si="17"/>
        <v>0.79166589797835629</v>
      </c>
    </row>
    <row r="348" spans="1:7" x14ac:dyDescent="0.25">
      <c r="A348">
        <v>2973.010009765625</v>
      </c>
      <c r="B348">
        <v>2952.110107421875</v>
      </c>
      <c r="C348">
        <v>2986.900146484375</v>
      </c>
      <c r="D348">
        <v>2969.505126953125</v>
      </c>
      <c r="E348">
        <f t="shared" si="15"/>
        <v>436.80591797828674</v>
      </c>
      <c r="F348">
        <f t="shared" si="16"/>
        <v>20.89990234375</v>
      </c>
      <c r="G348">
        <f t="shared" si="17"/>
        <v>0.70298795749421739</v>
      </c>
    </row>
    <row r="349" spans="1:7" x14ac:dyDescent="0.25">
      <c r="A349">
        <v>2995.820068359375</v>
      </c>
      <c r="B349">
        <v>2964.273356119792</v>
      </c>
      <c r="C349">
        <v>2992.715087890625</v>
      </c>
      <c r="D349">
        <v>2978.494222005208</v>
      </c>
      <c r="E349">
        <f t="shared" si="15"/>
        <v>995.1950531270578</v>
      </c>
      <c r="F349">
        <f t="shared" si="16"/>
        <v>31.54671223958303</v>
      </c>
      <c r="G349">
        <f t="shared" si="17"/>
        <v>1.0530242644665642</v>
      </c>
    </row>
    <row r="350" spans="1:7" x14ac:dyDescent="0.25">
      <c r="A350">
        <v>2990.409912109375</v>
      </c>
      <c r="B350">
        <v>2991.590087890625</v>
      </c>
      <c r="C350">
        <v>3018.630126953125</v>
      </c>
      <c r="D350">
        <v>3005.110107421875</v>
      </c>
      <c r="E350">
        <f t="shared" si="15"/>
        <v>1.3928148746490479</v>
      </c>
      <c r="F350">
        <f t="shared" si="16"/>
        <v>1.18017578125</v>
      </c>
      <c r="G350">
        <f t="shared" si="17"/>
        <v>3.946535143797486E-2</v>
      </c>
    </row>
    <row r="351" spans="1:7" x14ac:dyDescent="0.25">
      <c r="A351">
        <v>2975.949951171875</v>
      </c>
      <c r="B351">
        <v>2984.999755859375</v>
      </c>
      <c r="C351">
        <v>3011.149983723958</v>
      </c>
      <c r="D351">
        <v>2998.074869791667</v>
      </c>
      <c r="E351">
        <f t="shared" si="15"/>
        <v>81.898964881896973</v>
      </c>
      <c r="F351">
        <f t="shared" si="16"/>
        <v>9.0498046875</v>
      </c>
      <c r="G351">
        <f t="shared" si="17"/>
        <v>0.30409801360860761</v>
      </c>
    </row>
    <row r="352" spans="1:7" x14ac:dyDescent="0.25">
      <c r="A352">
        <v>2979.6298828125</v>
      </c>
      <c r="B352">
        <v>2961.489990234375</v>
      </c>
      <c r="C352">
        <v>2987.890014648438</v>
      </c>
      <c r="D352">
        <v>2974.6900024414058</v>
      </c>
      <c r="E352">
        <f t="shared" si="15"/>
        <v>329.05570274591446</v>
      </c>
      <c r="F352">
        <f t="shared" si="16"/>
        <v>18.139892578125</v>
      </c>
      <c r="G352">
        <f t="shared" si="17"/>
        <v>0.60879684026401926</v>
      </c>
    </row>
    <row r="353" spans="1:7" x14ac:dyDescent="0.25">
      <c r="A353">
        <v>2993.070068359375</v>
      </c>
      <c r="B353">
        <v>2969.69482421875</v>
      </c>
      <c r="C353">
        <v>3004.176513671875</v>
      </c>
      <c r="D353">
        <v>2986.935668945312</v>
      </c>
      <c r="E353">
        <f t="shared" si="15"/>
        <v>546.40203863382339</v>
      </c>
      <c r="F353">
        <f t="shared" si="16"/>
        <v>23.375244140625</v>
      </c>
      <c r="G353">
        <f t="shared" si="17"/>
        <v>0.78097884803070894</v>
      </c>
    </row>
    <row r="354" spans="1:7" x14ac:dyDescent="0.25">
      <c r="A354">
        <v>2999.909912109375</v>
      </c>
      <c r="B354">
        <v>2990.9267578125</v>
      </c>
      <c r="C354">
        <v>3006.51025390625</v>
      </c>
      <c r="D354">
        <v>2998.718505859375</v>
      </c>
      <c r="E354">
        <f t="shared" si="15"/>
        <v>80.697061121463776</v>
      </c>
      <c r="F354">
        <f t="shared" si="16"/>
        <v>8.983154296875</v>
      </c>
      <c r="G354">
        <f t="shared" si="17"/>
        <v>0.29944746875943784</v>
      </c>
    </row>
    <row r="355" spans="1:7" x14ac:dyDescent="0.25">
      <c r="A355">
        <v>3013.77001953125</v>
      </c>
      <c r="B355">
        <v>2989.7938964843752</v>
      </c>
      <c r="C355">
        <v>3010.049926757812</v>
      </c>
      <c r="D355">
        <v>2999.9219116210938</v>
      </c>
      <c r="E355">
        <f t="shared" si="15"/>
        <v>574.85447635888181</v>
      </c>
      <c r="F355">
        <f t="shared" si="16"/>
        <v>23.976123046874818</v>
      </c>
      <c r="G355">
        <f t="shared" si="17"/>
        <v>0.79555251036056063</v>
      </c>
    </row>
    <row r="356" spans="1:7" x14ac:dyDescent="0.25">
      <c r="A356">
        <v>3014.300048828125</v>
      </c>
      <c r="B356">
        <v>2985.795043945312</v>
      </c>
      <c r="C356">
        <v>3027.630126953125</v>
      </c>
      <c r="D356">
        <v>3006.7125854492192</v>
      </c>
      <c r="E356">
        <f t="shared" si="15"/>
        <v>812.53530336919039</v>
      </c>
      <c r="F356">
        <f t="shared" si="16"/>
        <v>28.505004882812955</v>
      </c>
      <c r="G356">
        <f t="shared" si="17"/>
        <v>0.94565917198239435</v>
      </c>
    </row>
    <row r="357" spans="1:7" x14ac:dyDescent="0.25">
      <c r="A357">
        <v>3004.0400390625</v>
      </c>
      <c r="B357">
        <v>3005.6126098632808</v>
      </c>
      <c r="C357">
        <v>3050.43017578125</v>
      </c>
      <c r="D357">
        <v>3028.0213928222661</v>
      </c>
      <c r="E357">
        <f t="shared" si="15"/>
        <v>2.4729789234683515</v>
      </c>
      <c r="F357">
        <f t="shared" si="16"/>
        <v>1.5725708007807953</v>
      </c>
      <c r="G357">
        <f t="shared" si="17"/>
        <v>5.2348529990684241E-2</v>
      </c>
    </row>
    <row r="358" spans="1:7" x14ac:dyDescent="0.25">
      <c r="A358">
        <v>2984.419921875</v>
      </c>
      <c r="B358">
        <v>2993.780029296875</v>
      </c>
      <c r="C358">
        <v>3024.706787109375</v>
      </c>
      <c r="D358">
        <v>3009.243408203125</v>
      </c>
      <c r="E358">
        <f t="shared" si="15"/>
        <v>87.611610949039459</v>
      </c>
      <c r="F358">
        <f t="shared" si="16"/>
        <v>9.360107421875</v>
      </c>
      <c r="G358">
        <f t="shared" si="17"/>
        <v>0.31363238642350283</v>
      </c>
    </row>
    <row r="359" spans="1:7" x14ac:dyDescent="0.25">
      <c r="A359">
        <v>2995.110107421875</v>
      </c>
      <c r="B359">
        <v>2964.7998046875</v>
      </c>
      <c r="C359">
        <v>2995.0149536132808</v>
      </c>
      <c r="D359">
        <v>2979.9073791503911</v>
      </c>
      <c r="E359">
        <f t="shared" si="15"/>
        <v>918.7144518494606</v>
      </c>
      <c r="F359">
        <f t="shared" si="16"/>
        <v>30.310302734375</v>
      </c>
      <c r="G359">
        <f t="shared" si="17"/>
        <v>1.0119929367293092</v>
      </c>
    </row>
    <row r="360" spans="1:7" x14ac:dyDescent="0.25">
      <c r="A360">
        <v>2976.610107421875</v>
      </c>
      <c r="B360">
        <v>2980.170043945312</v>
      </c>
      <c r="C360">
        <v>3005.80029296875</v>
      </c>
      <c r="D360">
        <v>2992.9851684570308</v>
      </c>
      <c r="E360">
        <f t="shared" si="15"/>
        <v>12.673148050901036</v>
      </c>
      <c r="F360">
        <f t="shared" si="16"/>
        <v>3.5599365234370453</v>
      </c>
      <c r="G360">
        <f t="shared" si="17"/>
        <v>0.11959700447702924</v>
      </c>
    </row>
    <row r="361" spans="1:7" x14ac:dyDescent="0.25">
      <c r="A361">
        <v>2985.030029296875</v>
      </c>
      <c r="B361">
        <v>2958.110107421875</v>
      </c>
      <c r="C361">
        <v>3000.7841308593752</v>
      </c>
      <c r="D361">
        <v>2979.4471191406251</v>
      </c>
      <c r="E361">
        <f t="shared" si="15"/>
        <v>724.68219375610352</v>
      </c>
      <c r="F361">
        <f t="shared" si="16"/>
        <v>26.919921875</v>
      </c>
      <c r="G361">
        <f t="shared" si="17"/>
        <v>0.90183085633282545</v>
      </c>
    </row>
    <row r="362" spans="1:7" x14ac:dyDescent="0.25">
      <c r="A362">
        <v>3005.469970703125</v>
      </c>
      <c r="B362">
        <v>2970.650024414062</v>
      </c>
      <c r="C362">
        <v>2993.449951171875</v>
      </c>
      <c r="D362">
        <v>2982.0499877929692</v>
      </c>
      <c r="E362">
        <f t="shared" si="15"/>
        <v>1212.428659573229</v>
      </c>
      <c r="F362">
        <f t="shared" si="16"/>
        <v>34.819946289062955</v>
      </c>
      <c r="G362">
        <f t="shared" si="17"/>
        <v>1.1585524602968129</v>
      </c>
    </row>
    <row r="363" spans="1:7" x14ac:dyDescent="0.25">
      <c r="A363">
        <v>3019.56005859375</v>
      </c>
      <c r="B363">
        <v>2989.34326171875</v>
      </c>
      <c r="C363">
        <v>3025.909912109375</v>
      </c>
      <c r="D363">
        <v>3007.626586914062</v>
      </c>
      <c r="E363">
        <f t="shared" si="15"/>
        <v>913.05481338500977</v>
      </c>
      <c r="F363">
        <f t="shared" si="16"/>
        <v>30.216796875</v>
      </c>
      <c r="G363">
        <f t="shared" si="17"/>
        <v>1.0007019661358341</v>
      </c>
    </row>
    <row r="364" spans="1:7" x14ac:dyDescent="0.25">
      <c r="A364">
        <v>3003.669921875</v>
      </c>
      <c r="B364">
        <v>3010.55810546875</v>
      </c>
      <c r="C364">
        <v>3036.825073242188</v>
      </c>
      <c r="D364">
        <v>3023.6915893554692</v>
      </c>
      <c r="E364">
        <f t="shared" si="15"/>
        <v>47.447073221206665</v>
      </c>
      <c r="F364">
        <f t="shared" si="16"/>
        <v>6.88818359375</v>
      </c>
      <c r="G364">
        <f t="shared" si="17"/>
        <v>0.22932558413243176</v>
      </c>
    </row>
    <row r="365" spans="1:7" x14ac:dyDescent="0.25">
      <c r="A365">
        <v>3025.860107421875</v>
      </c>
      <c r="B365">
        <v>2987.77978515625</v>
      </c>
      <c r="C365">
        <v>3009.883219401042</v>
      </c>
      <c r="D365">
        <v>2998.831502278646</v>
      </c>
      <c r="E365">
        <f t="shared" si="15"/>
        <v>1450.1109438538551</v>
      </c>
      <c r="F365">
        <f t="shared" si="16"/>
        <v>38.080322265625</v>
      </c>
      <c r="G365">
        <f t="shared" si="17"/>
        <v>1.2584957966900392</v>
      </c>
    </row>
    <row r="366" spans="1:7" x14ac:dyDescent="0.25">
      <c r="A366">
        <v>3020.969970703125</v>
      </c>
      <c r="B366">
        <v>3001.656819661458</v>
      </c>
      <c r="C366">
        <v>3048.05029296875</v>
      </c>
      <c r="D366">
        <v>3024.853556315104</v>
      </c>
      <c r="E366">
        <f t="shared" si="15"/>
        <v>372.99780315824194</v>
      </c>
      <c r="F366">
        <f t="shared" si="16"/>
        <v>19.31315104166697</v>
      </c>
      <c r="G366">
        <f t="shared" si="17"/>
        <v>0.63930297980326733</v>
      </c>
    </row>
    <row r="367" spans="1:7" x14ac:dyDescent="0.25">
      <c r="A367">
        <v>3013.179931640625</v>
      </c>
      <c r="B367">
        <v>3016.079833984375</v>
      </c>
      <c r="C367">
        <v>3029.619995117188</v>
      </c>
      <c r="D367">
        <v>3022.8499145507808</v>
      </c>
      <c r="E367">
        <f t="shared" si="15"/>
        <v>8.4094336032867432</v>
      </c>
      <c r="F367">
        <f t="shared" si="16"/>
        <v>2.89990234375</v>
      </c>
      <c r="G367">
        <f t="shared" si="17"/>
        <v>9.6240596630120689E-2</v>
      </c>
    </row>
    <row r="368" spans="1:7" x14ac:dyDescent="0.25">
      <c r="A368">
        <v>2980.3798828125</v>
      </c>
      <c r="B368">
        <v>3005.389892578125</v>
      </c>
      <c r="C368">
        <v>3016.349934895833</v>
      </c>
      <c r="D368">
        <v>3010.869913736979</v>
      </c>
      <c r="E368">
        <f t="shared" si="15"/>
        <v>625.50058847665787</v>
      </c>
      <c r="F368">
        <f t="shared" si="16"/>
        <v>25.010009765625</v>
      </c>
      <c r="G368">
        <f t="shared" si="17"/>
        <v>0.8391550993165261</v>
      </c>
    </row>
    <row r="369" spans="1:7" x14ac:dyDescent="0.25">
      <c r="A369">
        <v>2953.56005859375</v>
      </c>
      <c r="B369">
        <v>2947.579833984375</v>
      </c>
      <c r="C369">
        <v>3005.121541341146</v>
      </c>
      <c r="D369">
        <v>2976.3506876627612</v>
      </c>
      <c r="E369">
        <f t="shared" si="15"/>
        <v>35.763086378574371</v>
      </c>
      <c r="F369">
        <f t="shared" si="16"/>
        <v>5.980224609375</v>
      </c>
      <c r="G369">
        <f t="shared" si="17"/>
        <v>0.20247513139185347</v>
      </c>
    </row>
    <row r="370" spans="1:7" x14ac:dyDescent="0.25">
      <c r="A370">
        <v>2932.050048828125</v>
      </c>
      <c r="B370">
        <v>2923.750122070312</v>
      </c>
      <c r="C370">
        <v>2978.054338727678</v>
      </c>
      <c r="D370">
        <v>2950.902230398995</v>
      </c>
      <c r="E370">
        <f t="shared" si="15"/>
        <v>68.888784185059464</v>
      </c>
      <c r="F370">
        <f t="shared" si="16"/>
        <v>8.2999267578129547</v>
      </c>
      <c r="G370">
        <f t="shared" si="17"/>
        <v>0.28307588955141644</v>
      </c>
    </row>
    <row r="371" spans="1:7" x14ac:dyDescent="0.25">
      <c r="A371">
        <v>2844.739990234375</v>
      </c>
      <c r="B371">
        <v>2905.006754557292</v>
      </c>
      <c r="C371">
        <v>2950.7937927246089</v>
      </c>
      <c r="D371">
        <v>2927.9002736409502</v>
      </c>
      <c r="E371">
        <f t="shared" si="15"/>
        <v>3632.0828819540179</v>
      </c>
      <c r="F371">
        <f t="shared" si="16"/>
        <v>60.26676432291697</v>
      </c>
      <c r="G371">
        <f t="shared" si="17"/>
        <v>2.1185333116490432</v>
      </c>
    </row>
    <row r="372" spans="1:7" x14ac:dyDescent="0.25">
      <c r="A372">
        <v>2881.77001953125</v>
      </c>
      <c r="B372">
        <v>2757.429931640625</v>
      </c>
      <c r="C372">
        <v>2851.6999782986109</v>
      </c>
      <c r="D372">
        <v>2804.5649549696182</v>
      </c>
      <c r="E372">
        <f t="shared" si="15"/>
        <v>15460.45745664835</v>
      </c>
      <c r="F372">
        <f t="shared" si="16"/>
        <v>124.340087890625</v>
      </c>
      <c r="G372">
        <f t="shared" si="17"/>
        <v>4.3147123832890113</v>
      </c>
    </row>
    <row r="373" spans="1:7" x14ac:dyDescent="0.25">
      <c r="A373">
        <v>2883.97998046875</v>
      </c>
      <c r="B373">
        <v>2821.714965820312</v>
      </c>
      <c r="C373">
        <v>2918.800048828125</v>
      </c>
      <c r="D373">
        <v>2870.2575073242192</v>
      </c>
      <c r="E373">
        <f t="shared" si="15"/>
        <v>3876.9320491701933</v>
      </c>
      <c r="F373">
        <f t="shared" si="16"/>
        <v>62.265014648437955</v>
      </c>
      <c r="G373">
        <f t="shared" si="17"/>
        <v>2.1589960773000119</v>
      </c>
    </row>
    <row r="374" spans="1:7" x14ac:dyDescent="0.25">
      <c r="A374">
        <v>2938.090087890625</v>
      </c>
      <c r="B374">
        <v>2841.869995117188</v>
      </c>
      <c r="C374">
        <v>2903.599975585938</v>
      </c>
      <c r="D374">
        <v>2872.734985351562</v>
      </c>
      <c r="E374">
        <f t="shared" si="15"/>
        <v>9258.3062533288321</v>
      </c>
      <c r="F374">
        <f t="shared" si="16"/>
        <v>96.220092773437045</v>
      </c>
      <c r="G374">
        <f t="shared" si="17"/>
        <v>3.27491975722628</v>
      </c>
    </row>
    <row r="375" spans="1:7" x14ac:dyDescent="0.25">
      <c r="A375">
        <v>2918.64990234375</v>
      </c>
      <c r="B375">
        <v>2915.22412109375</v>
      </c>
      <c r="C375">
        <v>2992.2001953125</v>
      </c>
      <c r="D375">
        <v>2953.712158203125</v>
      </c>
      <c r="E375">
        <f t="shared" si="15"/>
        <v>11.735977172851563</v>
      </c>
      <c r="F375">
        <f t="shared" si="16"/>
        <v>3.42578125</v>
      </c>
      <c r="G375">
        <f t="shared" si="17"/>
        <v>0.11737554570176473</v>
      </c>
    </row>
    <row r="376" spans="1:7" x14ac:dyDescent="0.25">
      <c r="A376">
        <v>2882.699951171875</v>
      </c>
      <c r="B376">
        <v>2899.209716796875</v>
      </c>
      <c r="C376">
        <v>2935.98486328125</v>
      </c>
      <c r="D376">
        <v>2917.597290039062</v>
      </c>
      <c r="E376">
        <f t="shared" si="15"/>
        <v>272.57236099243164</v>
      </c>
      <c r="F376">
        <f t="shared" si="16"/>
        <v>16.509765625</v>
      </c>
      <c r="G376">
        <f t="shared" si="17"/>
        <v>0.57271883666867407</v>
      </c>
    </row>
    <row r="377" spans="1:7" x14ac:dyDescent="0.25">
      <c r="A377">
        <v>2926.320068359375</v>
      </c>
      <c r="B377">
        <v>2846.75</v>
      </c>
      <c r="C377">
        <v>2913.816650390625</v>
      </c>
      <c r="D377">
        <v>2880.283325195312</v>
      </c>
      <c r="E377">
        <f t="shared" si="15"/>
        <v>6331.3957787156105</v>
      </c>
      <c r="F377">
        <f t="shared" si="16"/>
        <v>79.570068359375</v>
      </c>
      <c r="G377">
        <f t="shared" si="17"/>
        <v>2.7191170651399563</v>
      </c>
    </row>
    <row r="378" spans="1:7" x14ac:dyDescent="0.25">
      <c r="A378">
        <v>2840.60009765625</v>
      </c>
      <c r="B378">
        <v>2899.966715494792</v>
      </c>
      <c r="C378">
        <v>2969.940185546875</v>
      </c>
      <c r="D378">
        <v>2934.953450520833</v>
      </c>
      <c r="E378">
        <f t="shared" si="15"/>
        <v>3524.3953135874895</v>
      </c>
      <c r="F378">
        <f t="shared" si="16"/>
        <v>59.36661783854197</v>
      </c>
      <c r="G378">
        <f t="shared" si="17"/>
        <v>2.0899322607052206</v>
      </c>
    </row>
    <row r="379" spans="1:7" x14ac:dyDescent="0.25">
      <c r="A379">
        <v>2847.60009765625</v>
      </c>
      <c r="B379">
        <v>2754.880126953125</v>
      </c>
      <c r="C379">
        <v>2873.7841308593752</v>
      </c>
      <c r="D379">
        <v>2814.3321289062501</v>
      </c>
      <c r="E379">
        <f t="shared" si="15"/>
        <v>8596.9929671883583</v>
      </c>
      <c r="F379">
        <f t="shared" si="16"/>
        <v>92.719970703125</v>
      </c>
      <c r="G379">
        <f t="shared" si="17"/>
        <v>3.2560741509820579</v>
      </c>
    </row>
    <row r="380" spans="1:7" x14ac:dyDescent="0.25">
      <c r="A380">
        <v>2888.679931640625</v>
      </c>
      <c r="B380">
        <v>2808.240112304688</v>
      </c>
      <c r="C380">
        <v>2854.60009765625</v>
      </c>
      <c r="D380">
        <v>2831.4201049804692</v>
      </c>
      <c r="E380">
        <f t="shared" si="15"/>
        <v>6470.5645347981917</v>
      </c>
      <c r="F380">
        <f t="shared" si="16"/>
        <v>80.439819335937045</v>
      </c>
      <c r="G380">
        <f t="shared" si="17"/>
        <v>2.7846567026984976</v>
      </c>
    </row>
    <row r="381" spans="1:7" x14ac:dyDescent="0.25">
      <c r="A381">
        <v>2923.64990234375</v>
      </c>
      <c r="B381">
        <v>2876.133219401042</v>
      </c>
      <c r="C381">
        <v>2929.759765625</v>
      </c>
      <c r="D381">
        <v>2902.946492513021</v>
      </c>
      <c r="E381">
        <f t="shared" si="15"/>
        <v>2257.8351578778402</v>
      </c>
      <c r="F381">
        <f t="shared" si="16"/>
        <v>47.51668294270803</v>
      </c>
      <c r="G381">
        <f t="shared" si="17"/>
        <v>1.6252521515868292</v>
      </c>
    </row>
    <row r="382" spans="1:7" x14ac:dyDescent="0.25">
      <c r="A382">
        <v>2900.510009765625</v>
      </c>
      <c r="B382">
        <v>2898.5073852539058</v>
      </c>
      <c r="C382">
        <v>2961.6748046875</v>
      </c>
      <c r="D382">
        <v>2930.0910949707031</v>
      </c>
      <c r="E382">
        <f t="shared" si="15"/>
        <v>4.0105049349385835</v>
      </c>
      <c r="F382">
        <f t="shared" si="16"/>
        <v>2.0026245117192047</v>
      </c>
      <c r="G382">
        <f t="shared" si="17"/>
        <v>6.9043875214242975E-2</v>
      </c>
    </row>
    <row r="383" spans="1:7" x14ac:dyDescent="0.25">
      <c r="A383">
        <v>2924.429931640625</v>
      </c>
      <c r="B383">
        <v>2877.3701171875</v>
      </c>
      <c r="C383">
        <v>2918.146647135417</v>
      </c>
      <c r="D383">
        <v>2897.758382161458</v>
      </c>
      <c r="E383">
        <f t="shared" si="15"/>
        <v>2214.6261363625526</v>
      </c>
      <c r="F383">
        <f t="shared" si="16"/>
        <v>47.059814453125</v>
      </c>
      <c r="G383">
        <f t="shared" si="17"/>
        <v>1.6091961699600075</v>
      </c>
    </row>
    <row r="384" spans="1:7" x14ac:dyDescent="0.25">
      <c r="A384">
        <v>2922.949951171875</v>
      </c>
      <c r="B384">
        <v>2899.6879394531252</v>
      </c>
      <c r="C384">
        <v>2948.349853515625</v>
      </c>
      <c r="D384">
        <v>2924.0188964843751</v>
      </c>
      <c r="E384">
        <f t="shared" si="15"/>
        <v>541.12118920325383</v>
      </c>
      <c r="F384">
        <f t="shared" si="16"/>
        <v>23.262011718749818</v>
      </c>
      <c r="G384">
        <f t="shared" si="17"/>
        <v>0.79584023357716294</v>
      </c>
    </row>
    <row r="385" spans="1:7" x14ac:dyDescent="0.25">
      <c r="A385">
        <v>2847.110107421875</v>
      </c>
      <c r="B385">
        <v>2902.5399414062499</v>
      </c>
      <c r="C385">
        <v>2934.169921875</v>
      </c>
      <c r="D385">
        <v>2918.3549316406252</v>
      </c>
      <c r="E385">
        <f t="shared" si="15"/>
        <v>3072.4664955353637</v>
      </c>
      <c r="F385">
        <f t="shared" si="16"/>
        <v>55.429833984374909</v>
      </c>
      <c r="G385">
        <f t="shared" si="17"/>
        <v>1.9468805874377624</v>
      </c>
    </row>
    <row r="386" spans="1:7" x14ac:dyDescent="0.25">
      <c r="A386">
        <v>2878.3798828125</v>
      </c>
      <c r="B386">
        <v>2771.270263671875</v>
      </c>
      <c r="C386">
        <v>2885.578125</v>
      </c>
      <c r="D386">
        <v>2828.424194335938</v>
      </c>
      <c r="E386">
        <f t="shared" si="15"/>
        <v>11472.470512449741</v>
      </c>
      <c r="F386">
        <f t="shared" si="16"/>
        <v>107.109619140625</v>
      </c>
      <c r="G386">
        <f t="shared" si="17"/>
        <v>3.7211773115912306</v>
      </c>
    </row>
    <row r="387" spans="1:7" x14ac:dyDescent="0.25">
      <c r="A387">
        <v>2869.159912109375</v>
      </c>
      <c r="B387">
        <v>2856.094848632812</v>
      </c>
      <c r="C387">
        <v>2909.649658203125</v>
      </c>
      <c r="D387">
        <v>2882.8722534179692</v>
      </c>
      <c r="E387">
        <f t="shared" ref="E387:E450" si="18">($B387-$A387)^2</f>
        <v>170.69588364661928</v>
      </c>
      <c r="F387">
        <f t="shared" ref="F387:F450" si="19">ABS($B387-$A387)</f>
        <v>13.065063476562955</v>
      </c>
      <c r="G387">
        <f t="shared" ref="G387:G450" si="20">(ABS($B387-$A387)/$A387)*100</f>
        <v>0.45536198318613974</v>
      </c>
    </row>
    <row r="388" spans="1:7" x14ac:dyDescent="0.25">
      <c r="A388">
        <v>2887.93994140625</v>
      </c>
      <c r="B388">
        <v>2826.630004882812</v>
      </c>
      <c r="C388">
        <v>2880.184814453125</v>
      </c>
      <c r="D388">
        <v>2853.4074096679692</v>
      </c>
      <c r="E388">
        <f t="shared" si="18"/>
        <v>3758.9083165079915</v>
      </c>
      <c r="F388">
        <f t="shared" si="19"/>
        <v>61.309936523437955</v>
      </c>
      <c r="G388">
        <f t="shared" si="20"/>
        <v>2.1229643887117602</v>
      </c>
    </row>
    <row r="389" spans="1:7" x14ac:dyDescent="0.25">
      <c r="A389">
        <v>2924.580078125</v>
      </c>
      <c r="B389">
        <v>2865.8466796875</v>
      </c>
      <c r="C389">
        <v>2906.719970703125</v>
      </c>
      <c r="D389">
        <v>2886.283325195312</v>
      </c>
      <c r="E389">
        <f t="shared" si="18"/>
        <v>3449.6120920181274</v>
      </c>
      <c r="F389">
        <f t="shared" si="19"/>
        <v>58.7333984375</v>
      </c>
      <c r="G389">
        <f t="shared" si="20"/>
        <v>2.0082677467718724</v>
      </c>
    </row>
    <row r="390" spans="1:7" x14ac:dyDescent="0.25">
      <c r="A390">
        <v>2926.4599609375</v>
      </c>
      <c r="B390">
        <v>2894.931762695312</v>
      </c>
      <c r="C390">
        <v>2961.22021484375</v>
      </c>
      <c r="D390">
        <v>2928.0759887695308</v>
      </c>
      <c r="E390">
        <f t="shared" si="18"/>
        <v>994.02728439870361</v>
      </c>
      <c r="F390">
        <f t="shared" si="19"/>
        <v>31.528198242187955</v>
      </c>
      <c r="G390">
        <f t="shared" si="20"/>
        <v>1.0773493799002056</v>
      </c>
    </row>
    <row r="391" spans="1:7" x14ac:dyDescent="0.25">
      <c r="A391">
        <v>2906.27001953125</v>
      </c>
      <c r="B391">
        <v>2901.315673828125</v>
      </c>
      <c r="C391">
        <v>2945.719970703125</v>
      </c>
      <c r="D391">
        <v>2923.517822265625</v>
      </c>
      <c r="E391">
        <f t="shared" si="18"/>
        <v>24.545541346073151</v>
      </c>
      <c r="F391">
        <f t="shared" si="19"/>
        <v>4.954345703125</v>
      </c>
      <c r="G391">
        <f t="shared" si="20"/>
        <v>0.17047093593609319</v>
      </c>
    </row>
    <row r="392" spans="1:7" x14ac:dyDescent="0.25">
      <c r="A392">
        <v>2937.780029296875</v>
      </c>
      <c r="B392">
        <v>2886.080078125</v>
      </c>
      <c r="C392">
        <v>2912.380045572917</v>
      </c>
      <c r="D392">
        <v>2899.230061848958</v>
      </c>
      <c r="E392">
        <f t="shared" si="18"/>
        <v>2672.8849511742592</v>
      </c>
      <c r="F392">
        <f t="shared" si="19"/>
        <v>51.699951171875</v>
      </c>
      <c r="G392">
        <f t="shared" si="20"/>
        <v>1.759830574661807</v>
      </c>
    </row>
    <row r="393" spans="1:7" x14ac:dyDescent="0.25">
      <c r="A393">
        <v>2976</v>
      </c>
      <c r="B393">
        <v>2913.2550354003911</v>
      </c>
      <c r="C393">
        <v>2969.2900390625</v>
      </c>
      <c r="D393">
        <v>2941.2725372314449</v>
      </c>
      <c r="E393">
        <f t="shared" si="18"/>
        <v>3936.9305826061768</v>
      </c>
      <c r="F393">
        <f t="shared" si="19"/>
        <v>62.74496459960892</v>
      </c>
      <c r="G393">
        <f t="shared" si="20"/>
        <v>2.1083657459546008</v>
      </c>
    </row>
    <row r="394" spans="1:7" x14ac:dyDescent="0.25">
      <c r="A394">
        <v>2978.7099609375</v>
      </c>
      <c r="B394">
        <v>2958.4466688368061</v>
      </c>
      <c r="C394">
        <v>3014.219970703125</v>
      </c>
      <c r="D394">
        <v>2986.3333197699649</v>
      </c>
      <c r="E394">
        <f t="shared" si="18"/>
        <v>410.60100675804335</v>
      </c>
      <c r="F394">
        <f t="shared" si="19"/>
        <v>20.263292100693889</v>
      </c>
      <c r="G394">
        <f t="shared" si="20"/>
        <v>0.68027073351969958</v>
      </c>
    </row>
    <row r="395" spans="1:7" x14ac:dyDescent="0.25">
      <c r="A395">
        <v>2978.429931640625</v>
      </c>
      <c r="B395">
        <v>2947.848266601562</v>
      </c>
      <c r="C395">
        <v>3013.574951171875</v>
      </c>
      <c r="D395">
        <v>2980.7116088867192</v>
      </c>
      <c r="E395">
        <f t="shared" si="18"/>
        <v>935.23823656144543</v>
      </c>
      <c r="F395">
        <f t="shared" si="19"/>
        <v>30.581665039062955</v>
      </c>
      <c r="G395">
        <f t="shared" si="20"/>
        <v>1.0267713439952399</v>
      </c>
    </row>
    <row r="396" spans="1:7" x14ac:dyDescent="0.25">
      <c r="A396">
        <v>2979.389892578125</v>
      </c>
      <c r="B396">
        <v>2974.10986328125</v>
      </c>
      <c r="C396">
        <v>3001.579915364583</v>
      </c>
      <c r="D396">
        <v>2987.844889322917</v>
      </c>
      <c r="E396">
        <f t="shared" si="18"/>
        <v>27.878709375858307</v>
      </c>
      <c r="F396">
        <f t="shared" si="19"/>
        <v>5.280029296875</v>
      </c>
      <c r="G396">
        <f t="shared" si="20"/>
        <v>0.17721847382338021</v>
      </c>
    </row>
    <row r="397" spans="1:7" x14ac:dyDescent="0.25">
      <c r="A397">
        <v>3000.929931640625</v>
      </c>
      <c r="B397">
        <v>2976.3898315429692</v>
      </c>
      <c r="C397">
        <v>3002.953206380208</v>
      </c>
      <c r="D397">
        <v>2989.6715189615888</v>
      </c>
      <c r="E397">
        <f t="shared" si="18"/>
        <v>602.21651280296601</v>
      </c>
      <c r="F397">
        <f t="shared" si="19"/>
        <v>24.540100097655795</v>
      </c>
      <c r="G397">
        <f t="shared" si="20"/>
        <v>0.81774985276779133</v>
      </c>
    </row>
    <row r="398" spans="1:7" x14ac:dyDescent="0.25">
      <c r="A398">
        <v>3009.570068359375</v>
      </c>
      <c r="B398">
        <v>2974.4370465959819</v>
      </c>
      <c r="C398">
        <v>3022.469970703125</v>
      </c>
      <c r="D398">
        <v>2998.453508649553</v>
      </c>
      <c r="E398">
        <f t="shared" si="18"/>
        <v>1234.3292182270543</v>
      </c>
      <c r="F398">
        <f t="shared" si="19"/>
        <v>35.133021763393117</v>
      </c>
      <c r="G398">
        <f t="shared" si="20"/>
        <v>1.1673767669594544</v>
      </c>
    </row>
    <row r="399" spans="1:7" x14ac:dyDescent="0.25">
      <c r="A399">
        <v>3007.389892578125</v>
      </c>
      <c r="B399">
        <v>2987.4688110351558</v>
      </c>
      <c r="C399">
        <v>3024.66015625</v>
      </c>
      <c r="D399">
        <v>3006.0644836425781</v>
      </c>
      <c r="E399">
        <f t="shared" si="18"/>
        <v>396.84948984162833</v>
      </c>
      <c r="F399">
        <f t="shared" si="19"/>
        <v>19.921081542969205</v>
      </c>
      <c r="G399">
        <f t="shared" si="20"/>
        <v>0.66240435242972739</v>
      </c>
    </row>
    <row r="400" spans="1:7" x14ac:dyDescent="0.25">
      <c r="A400">
        <v>2997.9599609375</v>
      </c>
      <c r="B400">
        <v>3005.209716796875</v>
      </c>
      <c r="C400">
        <v>3016.723225911458</v>
      </c>
      <c r="D400">
        <v>3010.966471354167</v>
      </c>
      <c r="E400">
        <f t="shared" si="18"/>
        <v>52.558960020542145</v>
      </c>
      <c r="F400">
        <f t="shared" si="19"/>
        <v>7.249755859375</v>
      </c>
      <c r="G400">
        <f t="shared" si="20"/>
        <v>0.24182297141513223</v>
      </c>
    </row>
    <row r="401" spans="1:7" x14ac:dyDescent="0.25">
      <c r="A401">
        <v>3005.699951171875</v>
      </c>
      <c r="B401">
        <v>2988.530029296875</v>
      </c>
      <c r="C401">
        <v>3002.6024780273442</v>
      </c>
      <c r="D401">
        <v>2995.5662536621089</v>
      </c>
      <c r="E401">
        <f t="shared" si="18"/>
        <v>294.80621719360352</v>
      </c>
      <c r="F401">
        <f t="shared" si="19"/>
        <v>17.169921875</v>
      </c>
      <c r="G401">
        <f t="shared" si="20"/>
        <v>0.5712453722569919</v>
      </c>
    </row>
    <row r="402" spans="1:7" x14ac:dyDescent="0.25">
      <c r="A402">
        <v>3006.72998046875</v>
      </c>
      <c r="B402">
        <v>2999.894897460938</v>
      </c>
      <c r="C402">
        <v>3025.324951171875</v>
      </c>
      <c r="D402">
        <v>3012.6099243164058</v>
      </c>
      <c r="E402">
        <f t="shared" si="18"/>
        <v>46.718359723680955</v>
      </c>
      <c r="F402">
        <f t="shared" si="19"/>
        <v>6.8350830078120453</v>
      </c>
      <c r="G402">
        <f t="shared" si="20"/>
        <v>0.22732613344768837</v>
      </c>
    </row>
    <row r="403" spans="1:7" x14ac:dyDescent="0.25">
      <c r="A403">
        <v>3006.7900390625</v>
      </c>
      <c r="B403">
        <v>3003.203287760417</v>
      </c>
      <c r="C403">
        <v>3031.4824829101558</v>
      </c>
      <c r="D403">
        <v>3017.3428853352862</v>
      </c>
      <c r="E403">
        <f t="shared" si="18"/>
        <v>12.864784902994312</v>
      </c>
      <c r="F403">
        <f t="shared" si="19"/>
        <v>3.5867513020830302</v>
      </c>
      <c r="G403">
        <f t="shared" si="20"/>
        <v>0.11928838580299937</v>
      </c>
    </row>
    <row r="404" spans="1:7" x14ac:dyDescent="0.25">
      <c r="A404">
        <v>2992.070068359375</v>
      </c>
      <c r="B404">
        <v>3002.940022786458</v>
      </c>
      <c r="C404">
        <v>3026.6040527343748</v>
      </c>
      <c r="D404">
        <v>3014.772037760416</v>
      </c>
      <c r="E404">
        <f t="shared" si="18"/>
        <v>118.15590924686197</v>
      </c>
      <c r="F404">
        <f t="shared" si="19"/>
        <v>10.86995442708303</v>
      </c>
      <c r="G404">
        <f t="shared" si="20"/>
        <v>0.36329210809703033</v>
      </c>
    </row>
    <row r="405" spans="1:7" x14ac:dyDescent="0.25">
      <c r="A405">
        <v>2991.780029296875</v>
      </c>
      <c r="B405">
        <v>2977.35009765625</v>
      </c>
      <c r="C405">
        <v>3006.12841796875</v>
      </c>
      <c r="D405">
        <v>2991.7392578125</v>
      </c>
      <c r="E405">
        <f t="shared" si="18"/>
        <v>208.2229271531105</v>
      </c>
      <c r="F405">
        <f t="shared" si="19"/>
        <v>14.429931640625</v>
      </c>
      <c r="G405">
        <f t="shared" si="20"/>
        <v>0.48231927144778447</v>
      </c>
    </row>
    <row r="406" spans="1:7" x14ac:dyDescent="0.25">
      <c r="A406">
        <v>2966.60009765625</v>
      </c>
      <c r="B406">
        <v>2984.275024414062</v>
      </c>
      <c r="C406">
        <v>3014.525024414062</v>
      </c>
      <c r="D406">
        <v>2999.400024414062</v>
      </c>
      <c r="E406">
        <f t="shared" si="18"/>
        <v>312.40303589402021</v>
      </c>
      <c r="F406">
        <f t="shared" si="19"/>
        <v>17.674926757812045</v>
      </c>
      <c r="G406">
        <f t="shared" si="20"/>
        <v>0.59579741710977652</v>
      </c>
    </row>
    <row r="407" spans="1:7" x14ac:dyDescent="0.25">
      <c r="A407">
        <v>2984.8701171875</v>
      </c>
      <c r="B407">
        <v>2941.420166015625</v>
      </c>
      <c r="C407">
        <v>2983.063435872396</v>
      </c>
      <c r="D407">
        <v>2962.2418009440112</v>
      </c>
      <c r="E407">
        <f t="shared" si="18"/>
        <v>1887.8982568383217</v>
      </c>
      <c r="F407">
        <f t="shared" si="19"/>
        <v>43.449951171875</v>
      </c>
      <c r="G407">
        <f t="shared" si="20"/>
        <v>1.4556730935018307</v>
      </c>
    </row>
    <row r="408" spans="1:7" x14ac:dyDescent="0.25">
      <c r="A408">
        <v>2977.6201171875</v>
      </c>
      <c r="B408">
        <v>2981.415161132812</v>
      </c>
      <c r="C408">
        <v>3003.14013671875</v>
      </c>
      <c r="D408">
        <v>2992.2776489257808</v>
      </c>
      <c r="E408">
        <f t="shared" si="18"/>
        <v>14.402358546849614</v>
      </c>
      <c r="F408">
        <f t="shared" si="19"/>
        <v>3.7950439453120453</v>
      </c>
      <c r="G408">
        <f t="shared" si="20"/>
        <v>0.12745225367756582</v>
      </c>
    </row>
    <row r="409" spans="1:7" x14ac:dyDescent="0.25">
      <c r="A409">
        <v>2961.7900390625</v>
      </c>
      <c r="B409">
        <v>2970.3701171875</v>
      </c>
      <c r="C409">
        <v>2983.130126953125</v>
      </c>
      <c r="D409">
        <v>2976.750122070312</v>
      </c>
      <c r="E409">
        <f t="shared" si="18"/>
        <v>73.617740631103516</v>
      </c>
      <c r="F409">
        <f t="shared" si="19"/>
        <v>8.580078125</v>
      </c>
      <c r="G409">
        <f t="shared" si="20"/>
        <v>0.28969231484470331</v>
      </c>
    </row>
    <row r="410" spans="1:7" x14ac:dyDescent="0.25">
      <c r="A410">
        <v>2976.739990234375</v>
      </c>
      <c r="B410">
        <v>2945.9599609375</v>
      </c>
      <c r="C410">
        <v>2983.8900390624999</v>
      </c>
      <c r="D410">
        <v>2964.9250000000002</v>
      </c>
      <c r="E410">
        <f t="shared" si="18"/>
        <v>947.41020351648331</v>
      </c>
      <c r="F410">
        <f t="shared" si="19"/>
        <v>30.780029296875</v>
      </c>
      <c r="G410">
        <f t="shared" si="20"/>
        <v>1.0340180666720413</v>
      </c>
    </row>
    <row r="411" spans="1:7" x14ac:dyDescent="0.25">
      <c r="A411">
        <v>2940.25</v>
      </c>
      <c r="B411">
        <v>2961.023356119792</v>
      </c>
      <c r="C411">
        <v>2991.68994140625</v>
      </c>
      <c r="D411">
        <v>2976.356648763021</v>
      </c>
      <c r="E411">
        <f t="shared" si="18"/>
        <v>431.5323244796985</v>
      </c>
      <c r="F411">
        <f t="shared" si="19"/>
        <v>20.77335611979197</v>
      </c>
      <c r="G411">
        <f t="shared" si="20"/>
        <v>0.70651666082108566</v>
      </c>
    </row>
    <row r="412" spans="1:7" x14ac:dyDescent="0.25">
      <c r="A412">
        <v>2887.610107421875</v>
      </c>
      <c r="B412">
        <v>2903.760009765625</v>
      </c>
      <c r="C412">
        <v>2961.158325195312</v>
      </c>
      <c r="D412">
        <v>2932.4591674804692</v>
      </c>
      <c r="E412">
        <f t="shared" si="18"/>
        <v>260.81934571266174</v>
      </c>
      <c r="F412">
        <f t="shared" si="19"/>
        <v>16.14990234375</v>
      </c>
      <c r="G412">
        <f t="shared" si="20"/>
        <v>0.5592826504603492</v>
      </c>
    </row>
    <row r="413" spans="1:7" x14ac:dyDescent="0.25">
      <c r="A413">
        <v>2910.6298828125</v>
      </c>
      <c r="B413">
        <v>2834.97021484375</v>
      </c>
      <c r="C413">
        <v>2904.33154296875</v>
      </c>
      <c r="D413">
        <v>2869.65087890625</v>
      </c>
      <c r="E413">
        <f t="shared" si="18"/>
        <v>5724.3853571414948</v>
      </c>
      <c r="F413">
        <f t="shared" si="19"/>
        <v>75.65966796875</v>
      </c>
      <c r="G413">
        <f t="shared" si="20"/>
        <v>2.5994259323566467</v>
      </c>
    </row>
    <row r="414" spans="1:7" x14ac:dyDescent="0.25">
      <c r="A414">
        <v>2952.010009765625</v>
      </c>
      <c r="B414">
        <v>2895.81982421875</v>
      </c>
      <c r="C414">
        <v>2933.649658203125</v>
      </c>
      <c r="D414">
        <v>2914.734741210938</v>
      </c>
      <c r="E414">
        <f t="shared" si="18"/>
        <v>3157.3369517922401</v>
      </c>
      <c r="F414">
        <f t="shared" si="19"/>
        <v>56.190185546875</v>
      </c>
      <c r="G414">
        <f t="shared" si="20"/>
        <v>1.9034551157005128</v>
      </c>
    </row>
    <row r="415" spans="1:7" x14ac:dyDescent="0.25">
      <c r="A415">
        <v>2938.7900390625</v>
      </c>
      <c r="B415">
        <v>2955.930013020833</v>
      </c>
      <c r="C415">
        <v>2993.39013671875</v>
      </c>
      <c r="D415">
        <v>2974.660074869792</v>
      </c>
      <c r="E415">
        <f t="shared" si="18"/>
        <v>293.77870729233445</v>
      </c>
      <c r="F415">
        <f t="shared" si="19"/>
        <v>17.13997395833303</v>
      </c>
      <c r="G415">
        <f t="shared" si="20"/>
        <v>0.58323234155920967</v>
      </c>
    </row>
    <row r="416" spans="1:7" x14ac:dyDescent="0.25">
      <c r="A416">
        <v>2893.06005859375</v>
      </c>
      <c r="B416">
        <v>2925.570068359375</v>
      </c>
      <c r="C416">
        <v>2970.989990234375</v>
      </c>
      <c r="D416">
        <v>2948.280029296875</v>
      </c>
      <c r="E416">
        <f t="shared" si="18"/>
        <v>1056.9007349610329</v>
      </c>
      <c r="F416">
        <f t="shared" si="19"/>
        <v>32.510009765625</v>
      </c>
      <c r="G416">
        <f t="shared" si="20"/>
        <v>1.1237239845420757</v>
      </c>
    </row>
    <row r="417" spans="1:7" x14ac:dyDescent="0.25">
      <c r="A417">
        <v>2919.39990234375</v>
      </c>
      <c r="B417">
        <v>2847.330078125</v>
      </c>
      <c r="C417">
        <v>2932.401692708333</v>
      </c>
      <c r="D417">
        <v>2889.865885416667</v>
      </c>
      <c r="E417">
        <f t="shared" si="18"/>
        <v>5194.059562921524</v>
      </c>
      <c r="F417">
        <f t="shared" si="19"/>
        <v>72.06982421875</v>
      </c>
      <c r="G417">
        <f t="shared" si="20"/>
        <v>2.4686520048483582</v>
      </c>
    </row>
    <row r="418" spans="1:7" x14ac:dyDescent="0.25">
      <c r="A418">
        <v>2938.1298828125</v>
      </c>
      <c r="B418">
        <v>2889.924926757812</v>
      </c>
      <c r="C418">
        <v>2945.73974609375</v>
      </c>
      <c r="D418">
        <v>2917.8323364257808</v>
      </c>
      <c r="E418">
        <f t="shared" si="18"/>
        <v>2323.7177882343967</v>
      </c>
      <c r="F418">
        <f t="shared" si="19"/>
        <v>48.204956054687955</v>
      </c>
      <c r="G418">
        <f t="shared" si="20"/>
        <v>1.6406679751183828</v>
      </c>
    </row>
    <row r="419" spans="1:7" x14ac:dyDescent="0.25">
      <c r="A419">
        <v>2970.27001953125</v>
      </c>
      <c r="B419">
        <v>2924.723225911458</v>
      </c>
      <c r="C419">
        <v>2960.664794921875</v>
      </c>
      <c r="D419">
        <v>2942.694010416667</v>
      </c>
      <c r="E419">
        <f t="shared" si="18"/>
        <v>2074.5104090439227</v>
      </c>
      <c r="F419">
        <f t="shared" si="19"/>
        <v>45.54679361979197</v>
      </c>
      <c r="G419">
        <f t="shared" si="20"/>
        <v>1.5334226625961733</v>
      </c>
    </row>
    <row r="420" spans="1:7" x14ac:dyDescent="0.25">
      <c r="A420">
        <v>2966.14990234375</v>
      </c>
      <c r="B420">
        <v>2968.2500610351558</v>
      </c>
      <c r="C420">
        <v>3002.41015625</v>
      </c>
      <c r="D420">
        <v>2985.3301086425781</v>
      </c>
      <c r="E420">
        <f t="shared" si="18"/>
        <v>4.4106665290873019</v>
      </c>
      <c r="F420">
        <f t="shared" si="19"/>
        <v>2.1001586914057953</v>
      </c>
      <c r="G420">
        <f t="shared" si="20"/>
        <v>7.0804199401598739E-2</v>
      </c>
    </row>
    <row r="421" spans="1:7" x14ac:dyDescent="0.25">
      <c r="A421">
        <v>2995.679931640625</v>
      </c>
      <c r="B421">
        <v>2962.02978515625</v>
      </c>
      <c r="C421">
        <v>2991.886555989583</v>
      </c>
      <c r="D421">
        <v>2976.958170572917</v>
      </c>
      <c r="E421">
        <f t="shared" si="18"/>
        <v>1132.3323584198952</v>
      </c>
      <c r="F421">
        <f t="shared" si="19"/>
        <v>33.650146484375</v>
      </c>
      <c r="G421">
        <f t="shared" si="20"/>
        <v>1.1232891113953565</v>
      </c>
    </row>
    <row r="422" spans="1:7" x14ac:dyDescent="0.25">
      <c r="A422">
        <v>2989.68994140625</v>
      </c>
      <c r="B422">
        <v>2978.1279296875</v>
      </c>
      <c r="C422">
        <v>3025.2099609375</v>
      </c>
      <c r="D422">
        <v>3001.6689453125</v>
      </c>
      <c r="E422">
        <f t="shared" si="18"/>
        <v>133.68011498451233</v>
      </c>
      <c r="F422">
        <f t="shared" si="19"/>
        <v>11.56201171875</v>
      </c>
      <c r="G422">
        <f t="shared" si="20"/>
        <v>0.38672945841706974</v>
      </c>
    </row>
    <row r="423" spans="1:7" x14ac:dyDescent="0.25">
      <c r="A423">
        <v>2997.949951171875</v>
      </c>
      <c r="B423">
        <v>2983.699951171875</v>
      </c>
      <c r="C423">
        <v>3016.3749389648442</v>
      </c>
      <c r="D423">
        <v>3000.0374450683589</v>
      </c>
      <c r="E423">
        <f t="shared" si="18"/>
        <v>203.0625</v>
      </c>
      <c r="F423">
        <f t="shared" si="19"/>
        <v>14.25</v>
      </c>
      <c r="G423">
        <f t="shared" si="20"/>
        <v>0.4753248130253071</v>
      </c>
    </row>
    <row r="424" spans="1:7" x14ac:dyDescent="0.25">
      <c r="A424">
        <v>2986.199951171875</v>
      </c>
      <c r="B424">
        <v>2986.4049682617192</v>
      </c>
      <c r="C424">
        <v>3020.949951171875</v>
      </c>
      <c r="D424">
        <v>3003.6774597167969</v>
      </c>
      <c r="E424">
        <f t="shared" si="18"/>
        <v>4.2032007128186721E-2</v>
      </c>
      <c r="F424">
        <f t="shared" si="19"/>
        <v>0.20501708984420475</v>
      </c>
      <c r="G424">
        <f t="shared" si="20"/>
        <v>6.8654843344883804E-3</v>
      </c>
    </row>
    <row r="425" spans="1:7" x14ac:dyDescent="0.25">
      <c r="A425">
        <v>3006.719970703125</v>
      </c>
      <c r="B425">
        <v>2974.449951171875</v>
      </c>
      <c r="C425">
        <v>3003.408284505208</v>
      </c>
      <c r="D425">
        <v>2988.929117838542</v>
      </c>
      <c r="E425">
        <f t="shared" si="18"/>
        <v>1041.3541605472565</v>
      </c>
      <c r="F425">
        <f t="shared" si="19"/>
        <v>32.27001953125</v>
      </c>
      <c r="G425">
        <f t="shared" si="20"/>
        <v>1.0732632185798008</v>
      </c>
    </row>
    <row r="426" spans="1:7" x14ac:dyDescent="0.25">
      <c r="A426">
        <v>2995.989990234375</v>
      </c>
      <c r="B426">
        <v>2995.1339843750002</v>
      </c>
      <c r="C426">
        <v>3027.239990234375</v>
      </c>
      <c r="D426">
        <v>3011.186987304688</v>
      </c>
      <c r="E426">
        <f t="shared" si="18"/>
        <v>0.73274603128402083</v>
      </c>
      <c r="F426">
        <f t="shared" si="19"/>
        <v>0.8560058593748181</v>
      </c>
      <c r="G426">
        <f t="shared" si="20"/>
        <v>2.8571719604038235E-2</v>
      </c>
    </row>
    <row r="427" spans="1:7" x14ac:dyDescent="0.25">
      <c r="A427">
        <v>3004.52001953125</v>
      </c>
      <c r="B427">
        <v>2985.260009765625</v>
      </c>
      <c r="C427">
        <v>3021.4419921875001</v>
      </c>
      <c r="D427">
        <v>3003.3510009765619</v>
      </c>
      <c r="E427">
        <f t="shared" si="18"/>
        <v>370.94797617197037</v>
      </c>
      <c r="F427">
        <f t="shared" si="19"/>
        <v>19.260009765625</v>
      </c>
      <c r="G427">
        <f t="shared" si="20"/>
        <v>0.64103449604006468</v>
      </c>
    </row>
    <row r="428" spans="1:7" x14ac:dyDescent="0.25">
      <c r="A428">
        <v>3010.2900390625</v>
      </c>
      <c r="B428">
        <v>3003.420043945312</v>
      </c>
      <c r="C428">
        <v>3021.954956054688</v>
      </c>
      <c r="D428">
        <v>3012.6875</v>
      </c>
      <c r="E428">
        <f t="shared" si="18"/>
        <v>47.196832910186338</v>
      </c>
      <c r="F428">
        <f t="shared" si="19"/>
        <v>6.8699951171879547</v>
      </c>
      <c r="G428">
        <f t="shared" si="20"/>
        <v>0.22821704978725205</v>
      </c>
    </row>
    <row r="429" spans="1:7" x14ac:dyDescent="0.25">
      <c r="A429">
        <v>3022.550048828125</v>
      </c>
      <c r="B429">
        <v>2997.56005859375</v>
      </c>
      <c r="C429">
        <v>3031.7250366210942</v>
      </c>
      <c r="D429">
        <v>3014.6425476074219</v>
      </c>
      <c r="E429">
        <f t="shared" si="18"/>
        <v>624.49961191415787</v>
      </c>
      <c r="F429">
        <f t="shared" si="19"/>
        <v>24.989990234375</v>
      </c>
      <c r="G429">
        <f t="shared" si="20"/>
        <v>0.8267849938188413</v>
      </c>
    </row>
    <row r="430" spans="1:7" x14ac:dyDescent="0.25">
      <c r="A430">
        <v>3039.419921875</v>
      </c>
      <c r="B430">
        <v>3005.823404947917</v>
      </c>
      <c r="C430">
        <v>3034.81005859375</v>
      </c>
      <c r="D430">
        <v>3020.316731770833</v>
      </c>
      <c r="E430">
        <f t="shared" si="18"/>
        <v>1128.7259496317765</v>
      </c>
      <c r="F430">
        <f t="shared" si="19"/>
        <v>33.59651692708303</v>
      </c>
      <c r="G430">
        <f t="shared" si="20"/>
        <v>1.1053595024920919</v>
      </c>
    </row>
    <row r="431" spans="1:7" x14ac:dyDescent="0.25">
      <c r="A431">
        <v>3036.889892578125</v>
      </c>
      <c r="B431">
        <v>3027.492780412947</v>
      </c>
      <c r="C431">
        <v>3056.289794921875</v>
      </c>
      <c r="D431">
        <v>3041.8912876674108</v>
      </c>
      <c r="E431">
        <f t="shared" si="18"/>
        <v>88.305717044936117</v>
      </c>
      <c r="F431">
        <f t="shared" si="19"/>
        <v>9.3971121651779868</v>
      </c>
      <c r="G431">
        <f t="shared" si="20"/>
        <v>0.30943209986452425</v>
      </c>
    </row>
    <row r="432" spans="1:7" x14ac:dyDescent="0.25">
      <c r="A432">
        <v>3046.77001953125</v>
      </c>
      <c r="B432">
        <v>3034.35986328125</v>
      </c>
      <c r="C432">
        <v>3051.454833984375</v>
      </c>
      <c r="D432">
        <v>3042.907348632812</v>
      </c>
      <c r="E432">
        <f t="shared" si="18"/>
        <v>154.01197814941406</v>
      </c>
      <c r="F432">
        <f t="shared" si="19"/>
        <v>12.41015625</v>
      </c>
      <c r="G432">
        <f t="shared" si="20"/>
        <v>0.40732172663000404</v>
      </c>
    </row>
    <row r="433" spans="1:7" x14ac:dyDescent="0.25">
      <c r="A433">
        <v>3037.56005859375</v>
      </c>
      <c r="B433">
        <v>3044.1600097656251</v>
      </c>
      <c r="C433">
        <v>3056.650146484375</v>
      </c>
      <c r="D433">
        <v>3050.4050781249998</v>
      </c>
      <c r="E433">
        <f t="shared" si="18"/>
        <v>43.559355471135383</v>
      </c>
      <c r="F433">
        <f t="shared" si="19"/>
        <v>6.5999511718750909</v>
      </c>
      <c r="G433">
        <f t="shared" si="20"/>
        <v>0.21727804700363895</v>
      </c>
    </row>
    <row r="434" spans="1:7" x14ac:dyDescent="0.25">
      <c r="A434">
        <v>3066.909912109375</v>
      </c>
      <c r="B434">
        <v>3028.35009765625</v>
      </c>
      <c r="C434">
        <v>3057.1600585937499</v>
      </c>
      <c r="D434">
        <v>3042.7550781250002</v>
      </c>
      <c r="E434">
        <f t="shared" si="18"/>
        <v>1486.8592906594276</v>
      </c>
      <c r="F434">
        <f t="shared" si="19"/>
        <v>38.559814453125</v>
      </c>
      <c r="G434">
        <f t="shared" si="20"/>
        <v>1.2572855270666927</v>
      </c>
    </row>
    <row r="435" spans="1:7" x14ac:dyDescent="0.25">
      <c r="A435">
        <v>3078.27001953125</v>
      </c>
      <c r="B435">
        <v>3056.7399204799108</v>
      </c>
      <c r="C435">
        <v>3096.259765625</v>
      </c>
      <c r="D435">
        <v>3076.4998430524561</v>
      </c>
      <c r="E435">
        <f t="shared" si="18"/>
        <v>463.54516516047801</v>
      </c>
      <c r="F435">
        <f t="shared" si="19"/>
        <v>21.530099051339221</v>
      </c>
      <c r="G435">
        <f t="shared" si="20"/>
        <v>0.69942204272962916</v>
      </c>
    </row>
    <row r="436" spans="1:7" x14ac:dyDescent="0.25">
      <c r="A436">
        <v>3074.6201171875</v>
      </c>
      <c r="B436">
        <v>3070.7912902832031</v>
      </c>
      <c r="C436">
        <v>3098.625</v>
      </c>
      <c r="D436">
        <v>3084.708145141602</v>
      </c>
      <c r="E436">
        <f t="shared" si="18"/>
        <v>14.659915463067591</v>
      </c>
      <c r="F436">
        <f t="shared" si="19"/>
        <v>3.828826904296875</v>
      </c>
      <c r="G436">
        <f t="shared" si="20"/>
        <v>0.12453008041199196</v>
      </c>
    </row>
    <row r="437" spans="1:7" x14ac:dyDescent="0.25">
      <c r="A437">
        <v>3076.780029296875</v>
      </c>
      <c r="B437">
        <v>3070.97021484375</v>
      </c>
      <c r="C437">
        <v>3086.973470052083</v>
      </c>
      <c r="D437">
        <v>3078.971842447917</v>
      </c>
      <c r="E437">
        <f t="shared" si="18"/>
        <v>33.753943979740143</v>
      </c>
      <c r="F437">
        <f t="shared" si="19"/>
        <v>5.809814453125</v>
      </c>
      <c r="G437">
        <f t="shared" si="20"/>
        <v>0.18882774841894354</v>
      </c>
    </row>
    <row r="438" spans="1:7" x14ac:dyDescent="0.25">
      <c r="A438">
        <v>3085.179931640625</v>
      </c>
      <c r="B438">
        <v>3076.035034179688</v>
      </c>
      <c r="C438">
        <v>3091.069986979167</v>
      </c>
      <c r="D438">
        <v>3083.5525105794268</v>
      </c>
      <c r="E438">
        <f t="shared" si="18"/>
        <v>83.629149571052821</v>
      </c>
      <c r="F438">
        <f t="shared" si="19"/>
        <v>9.1448974609370453</v>
      </c>
      <c r="G438">
        <f t="shared" si="20"/>
        <v>0.29641374777366736</v>
      </c>
    </row>
    <row r="439" spans="1:7" x14ac:dyDescent="0.25">
      <c r="A439">
        <v>3093.080078125</v>
      </c>
      <c r="B439">
        <v>3076.228271484375</v>
      </c>
      <c r="C439">
        <v>3104.054809570312</v>
      </c>
      <c r="D439">
        <v>3090.1415405273442</v>
      </c>
      <c r="E439">
        <f t="shared" si="18"/>
        <v>283.98338705301285</v>
      </c>
      <c r="F439">
        <f t="shared" si="19"/>
        <v>16.851806640625</v>
      </c>
      <c r="G439">
        <f t="shared" si="20"/>
        <v>0.54482283726842362</v>
      </c>
    </row>
    <row r="440" spans="1:7" x14ac:dyDescent="0.25">
      <c r="A440">
        <v>3087.010009765625</v>
      </c>
      <c r="B440">
        <v>3086.5358189174108</v>
      </c>
      <c r="C440">
        <v>3108.296712239583</v>
      </c>
      <c r="D440">
        <v>3097.4162655784971</v>
      </c>
      <c r="E440">
        <f t="shared" si="18"/>
        <v>0.22485696053012214</v>
      </c>
      <c r="F440">
        <f t="shared" si="19"/>
        <v>0.47419084821422075</v>
      </c>
      <c r="G440">
        <f t="shared" si="20"/>
        <v>1.5360845825382431E-2</v>
      </c>
    </row>
    <row r="441" spans="1:7" x14ac:dyDescent="0.25">
      <c r="A441">
        <v>3091.840087890625</v>
      </c>
      <c r="B441">
        <v>3080.93994140625</v>
      </c>
      <c r="C441">
        <v>3096.9049682617192</v>
      </c>
      <c r="D441">
        <v>3088.9224548339839</v>
      </c>
      <c r="E441">
        <f t="shared" si="18"/>
        <v>118.81319338083267</v>
      </c>
      <c r="F441">
        <f t="shared" si="19"/>
        <v>10.900146484375</v>
      </c>
      <c r="G441">
        <f t="shared" si="20"/>
        <v>0.35254560955678366</v>
      </c>
    </row>
    <row r="442" spans="1:7" x14ac:dyDescent="0.25">
      <c r="A442">
        <v>3094.0400390625</v>
      </c>
      <c r="B442">
        <v>3091.220092773438</v>
      </c>
      <c r="C442">
        <v>3111.6525268554692</v>
      </c>
      <c r="D442">
        <v>3101.4363098144531</v>
      </c>
      <c r="E442">
        <f t="shared" si="18"/>
        <v>7.9520970731947997</v>
      </c>
      <c r="F442">
        <f t="shared" si="19"/>
        <v>2.8199462890620453</v>
      </c>
      <c r="G442">
        <f t="shared" si="20"/>
        <v>9.1141234549650313E-2</v>
      </c>
    </row>
    <row r="443" spans="1:7" x14ac:dyDescent="0.25">
      <c r="A443">
        <v>3096.6298828125</v>
      </c>
      <c r="B443">
        <v>3092.10498046875</v>
      </c>
      <c r="C443">
        <v>3110.3299804687499</v>
      </c>
      <c r="D443">
        <v>3101.2174804687502</v>
      </c>
      <c r="E443">
        <f t="shared" si="18"/>
        <v>20.474741220474243</v>
      </c>
      <c r="F443">
        <f t="shared" si="19"/>
        <v>4.52490234375</v>
      </c>
      <c r="G443">
        <f t="shared" si="20"/>
        <v>0.1461234475861958</v>
      </c>
    </row>
    <row r="444" spans="1:7" x14ac:dyDescent="0.25">
      <c r="A444">
        <v>3120.4599609375</v>
      </c>
      <c r="B444">
        <v>3086.3818847656248</v>
      </c>
      <c r="C444">
        <v>3112.997802734375</v>
      </c>
      <c r="D444">
        <v>3099.6898437499999</v>
      </c>
      <c r="E444">
        <f t="shared" si="18"/>
        <v>1161.3152755761271</v>
      </c>
      <c r="F444">
        <f t="shared" si="19"/>
        <v>34.078076171875182</v>
      </c>
      <c r="G444">
        <f t="shared" si="20"/>
        <v>1.0920850322859739</v>
      </c>
    </row>
    <row r="445" spans="1:7" x14ac:dyDescent="0.25">
      <c r="A445">
        <v>3122.030029296875</v>
      </c>
      <c r="B445">
        <v>3111.9199567522319</v>
      </c>
      <c r="C445">
        <v>3144.2900390625</v>
      </c>
      <c r="D445">
        <v>3128.1049979073659</v>
      </c>
      <c r="E445">
        <f t="shared" si="18"/>
        <v>102.21356685794655</v>
      </c>
      <c r="F445">
        <f t="shared" si="19"/>
        <v>10.110072544643117</v>
      </c>
      <c r="G445">
        <f t="shared" si="20"/>
        <v>0.32383008650688883</v>
      </c>
    </row>
    <row r="446" spans="1:7" x14ac:dyDescent="0.25">
      <c r="A446">
        <v>3120.179931640625</v>
      </c>
      <c r="B446">
        <v>3100.7343401227681</v>
      </c>
      <c r="C446">
        <v>3134.730102539062</v>
      </c>
      <c r="D446">
        <v>3117.7322213309149</v>
      </c>
      <c r="E446">
        <f t="shared" si="18"/>
        <v>378.13102947934755</v>
      </c>
      <c r="F446">
        <f t="shared" si="19"/>
        <v>19.445591517856883</v>
      </c>
      <c r="G446">
        <f t="shared" si="20"/>
        <v>0.62322019703627085</v>
      </c>
    </row>
    <row r="447" spans="1:7" x14ac:dyDescent="0.25">
      <c r="A447">
        <v>3108.4599609375</v>
      </c>
      <c r="B447">
        <v>3118.329833984375</v>
      </c>
      <c r="C447">
        <v>3128.029947916667</v>
      </c>
      <c r="D447">
        <v>3123.179890950521</v>
      </c>
      <c r="E447">
        <f t="shared" si="18"/>
        <v>97.414393961429596</v>
      </c>
      <c r="F447">
        <f t="shared" si="19"/>
        <v>9.869873046875</v>
      </c>
      <c r="G447">
        <f t="shared" si="20"/>
        <v>0.31751649276184607</v>
      </c>
    </row>
    <row r="448" spans="1:7" x14ac:dyDescent="0.25">
      <c r="A448">
        <v>3103.5400390625</v>
      </c>
      <c r="B448">
        <v>3096.739990234375</v>
      </c>
      <c r="C448">
        <v>3129.684936523438</v>
      </c>
      <c r="D448">
        <v>3113.2124633789058</v>
      </c>
      <c r="E448">
        <f t="shared" si="18"/>
        <v>46.240664064884186</v>
      </c>
      <c r="F448">
        <f t="shared" si="19"/>
        <v>6.800048828125</v>
      </c>
      <c r="G448">
        <f t="shared" si="20"/>
        <v>0.21910620589831736</v>
      </c>
    </row>
    <row r="449" spans="1:7" x14ac:dyDescent="0.25">
      <c r="A449">
        <v>3110.2900390625</v>
      </c>
      <c r="B449">
        <v>3095.220092773438</v>
      </c>
      <c r="C449">
        <v>3121.030029296875</v>
      </c>
      <c r="D449">
        <v>3108.1250610351558</v>
      </c>
      <c r="E449">
        <f t="shared" si="18"/>
        <v>227.10328115521492</v>
      </c>
      <c r="F449">
        <f t="shared" si="19"/>
        <v>15.069946289062045</v>
      </c>
      <c r="G449">
        <f t="shared" si="20"/>
        <v>0.48451900304462958</v>
      </c>
    </row>
    <row r="450" spans="1:7" x14ac:dyDescent="0.25">
      <c r="A450">
        <v>3133.639892578125</v>
      </c>
      <c r="B450">
        <v>3106.993408203125</v>
      </c>
      <c r="C450">
        <v>3117.0400390625</v>
      </c>
      <c r="D450">
        <v>3112.016723632812</v>
      </c>
      <c r="E450">
        <f t="shared" si="18"/>
        <v>710.03512954711914</v>
      </c>
      <c r="F450">
        <f t="shared" si="19"/>
        <v>26.646484375</v>
      </c>
      <c r="G450">
        <f t="shared" si="20"/>
        <v>0.85033651882307582</v>
      </c>
    </row>
    <row r="451" spans="1:7" x14ac:dyDescent="0.25">
      <c r="A451">
        <v>3140.52001953125</v>
      </c>
      <c r="B451">
        <v>3114.77490234375</v>
      </c>
      <c r="C451">
        <v>3156.98974609375</v>
      </c>
      <c r="D451">
        <v>3135.88232421875</v>
      </c>
      <c r="E451">
        <f t="shared" ref="E451:E514" si="21">($B451-$A451)^2</f>
        <v>662.81105899810791</v>
      </c>
      <c r="F451">
        <f t="shared" ref="F451:F514" si="22">ABS($B451-$A451)</f>
        <v>25.7451171875</v>
      </c>
      <c r="G451">
        <f t="shared" ref="G451:G514" si="23">(ABS($B451-$A451)/$A451)*100</f>
        <v>0.81977242709450027</v>
      </c>
    </row>
    <row r="452" spans="1:7" x14ac:dyDescent="0.25">
      <c r="A452">
        <v>3153.6298828125</v>
      </c>
      <c r="B452">
        <v>3124.5155978732641</v>
      </c>
      <c r="C452">
        <v>3155.635009765625</v>
      </c>
      <c r="D452">
        <v>3140.0753038194439</v>
      </c>
      <c r="E452">
        <f t="shared" si="21"/>
        <v>847.64158752301591</v>
      </c>
      <c r="F452">
        <f t="shared" si="22"/>
        <v>29.114284939235858</v>
      </c>
      <c r="G452">
        <f t="shared" si="23"/>
        <v>0.92319917114911665</v>
      </c>
    </row>
    <row r="453" spans="1:7" x14ac:dyDescent="0.25">
      <c r="A453">
        <v>3140.97998046875</v>
      </c>
      <c r="B453">
        <v>3140.536889648437</v>
      </c>
      <c r="C453">
        <v>3171.859741210938</v>
      </c>
      <c r="D453">
        <v>3156.1983154296881</v>
      </c>
      <c r="E453">
        <f t="shared" si="21"/>
        <v>0.19632947504568776</v>
      </c>
      <c r="F453">
        <f t="shared" si="22"/>
        <v>0.4430908203130457</v>
      </c>
      <c r="G453">
        <f t="shared" si="23"/>
        <v>1.4106769959320791E-2</v>
      </c>
    </row>
    <row r="454" spans="1:7" x14ac:dyDescent="0.25">
      <c r="A454">
        <v>3113.8701171875</v>
      </c>
      <c r="B454">
        <v>3128.330078125</v>
      </c>
      <c r="C454">
        <v>3148.916585286458</v>
      </c>
      <c r="D454">
        <v>3138.623331705729</v>
      </c>
      <c r="E454">
        <f t="shared" si="21"/>
        <v>209.09047031402588</v>
      </c>
      <c r="F454">
        <f t="shared" si="22"/>
        <v>14.4599609375</v>
      </c>
      <c r="G454">
        <f t="shared" si="23"/>
        <v>0.46437264218844432</v>
      </c>
    </row>
    <row r="455" spans="1:7" x14ac:dyDescent="0.25">
      <c r="A455">
        <v>3093.199951171875</v>
      </c>
      <c r="B455">
        <v>3086.76025390625</v>
      </c>
      <c r="C455">
        <v>3134.2329799107142</v>
      </c>
      <c r="D455">
        <v>3110.4966169084819</v>
      </c>
      <c r="E455">
        <f t="shared" si="21"/>
        <v>41.469700872898102</v>
      </c>
      <c r="F455">
        <f t="shared" si="22"/>
        <v>6.439697265625</v>
      </c>
      <c r="G455">
        <f t="shared" si="23"/>
        <v>0.20818884544419078</v>
      </c>
    </row>
    <row r="456" spans="1:7" x14ac:dyDescent="0.25">
      <c r="A456">
        <v>3112.760009765625</v>
      </c>
      <c r="B456">
        <v>3069.309936523438</v>
      </c>
      <c r="C456">
        <v>3108.4336853027339</v>
      </c>
      <c r="D456">
        <v>3088.8718109130859</v>
      </c>
      <c r="E456">
        <f t="shared" si="21"/>
        <v>1887.9088647514186</v>
      </c>
      <c r="F456">
        <f t="shared" si="22"/>
        <v>43.450073242187045</v>
      </c>
      <c r="G456">
        <f t="shared" si="23"/>
        <v>1.3958696817574001</v>
      </c>
    </row>
    <row r="457" spans="1:7" x14ac:dyDescent="0.25">
      <c r="A457">
        <v>3117.429931640625</v>
      </c>
      <c r="B457">
        <v>3103.353352864583</v>
      </c>
      <c r="C457">
        <v>3132.320068359375</v>
      </c>
      <c r="D457">
        <v>3117.836710611979</v>
      </c>
      <c r="E457">
        <f t="shared" si="21"/>
        <v>198.15007003811525</v>
      </c>
      <c r="F457">
        <f t="shared" si="22"/>
        <v>14.07657877604197</v>
      </c>
      <c r="G457">
        <f t="shared" si="23"/>
        <v>0.45154435174855145</v>
      </c>
    </row>
    <row r="458" spans="1:7" x14ac:dyDescent="0.25">
      <c r="A458">
        <v>3145.909912109375</v>
      </c>
      <c r="B458">
        <v>3105.733317057292</v>
      </c>
      <c r="C458">
        <v>3129.544921875</v>
      </c>
      <c r="D458">
        <v>3117.639119466146</v>
      </c>
      <c r="E458">
        <f t="shared" si="21"/>
        <v>1614.1587899790627</v>
      </c>
      <c r="F458">
        <f t="shared" si="22"/>
        <v>40.17659505208303</v>
      </c>
      <c r="G458">
        <f t="shared" si="23"/>
        <v>1.2771057078727368</v>
      </c>
    </row>
    <row r="459" spans="1:7" x14ac:dyDescent="0.25">
      <c r="A459">
        <v>3135.9599609375</v>
      </c>
      <c r="B459">
        <v>3144.257446289062</v>
      </c>
      <c r="C459">
        <v>3174.389892578125</v>
      </c>
      <c r="D459">
        <v>3159.3236694335942</v>
      </c>
      <c r="E459">
        <f t="shared" si="21"/>
        <v>68.848263159386718</v>
      </c>
      <c r="F459">
        <f t="shared" si="22"/>
        <v>8.2974853515620453</v>
      </c>
      <c r="G459">
        <f t="shared" si="23"/>
        <v>0.26459155904150955</v>
      </c>
    </row>
    <row r="460" spans="1:7" x14ac:dyDescent="0.25">
      <c r="A460">
        <v>3132.52001953125</v>
      </c>
      <c r="B460">
        <v>3126.010009765625</v>
      </c>
      <c r="C460">
        <v>3159.97998046875</v>
      </c>
      <c r="D460">
        <v>3142.994995117188</v>
      </c>
      <c r="E460">
        <f t="shared" si="21"/>
        <v>42.380227148532867</v>
      </c>
      <c r="F460">
        <f t="shared" si="22"/>
        <v>6.510009765625</v>
      </c>
      <c r="G460">
        <f t="shared" si="23"/>
        <v>0.20782021264142336</v>
      </c>
    </row>
    <row r="461" spans="1:7" x14ac:dyDescent="0.25">
      <c r="A461">
        <v>3141.6298828125</v>
      </c>
      <c r="B461">
        <v>3125.825073242188</v>
      </c>
      <c r="C461">
        <v>3147.38671875</v>
      </c>
      <c r="D461">
        <v>3136.6058959960942</v>
      </c>
      <c r="E461">
        <f t="shared" si="21"/>
        <v>249.79200555382721</v>
      </c>
      <c r="F461">
        <f t="shared" si="22"/>
        <v>15.804809570312045</v>
      </c>
      <c r="G461">
        <f t="shared" si="23"/>
        <v>0.50307675187259848</v>
      </c>
    </row>
    <row r="462" spans="1:7" x14ac:dyDescent="0.25">
      <c r="A462">
        <v>3168.570068359375</v>
      </c>
      <c r="B462">
        <v>3140.203206380208</v>
      </c>
      <c r="C462">
        <v>3150.73974609375</v>
      </c>
      <c r="D462">
        <v>3145.471476236979</v>
      </c>
      <c r="E462">
        <f t="shared" si="21"/>
        <v>804.6788585451086</v>
      </c>
      <c r="F462">
        <f t="shared" si="22"/>
        <v>28.36686197916697</v>
      </c>
      <c r="G462">
        <f t="shared" si="23"/>
        <v>0.89525752522982038</v>
      </c>
    </row>
    <row r="463" spans="1:7" x14ac:dyDescent="0.25">
      <c r="A463">
        <v>3168.800048828125</v>
      </c>
      <c r="B463">
        <v>3148.22509765625</v>
      </c>
      <c r="C463">
        <v>3195.51025390625</v>
      </c>
      <c r="D463">
        <v>3171.86767578125</v>
      </c>
      <c r="E463">
        <f t="shared" si="21"/>
        <v>423.32861572504044</v>
      </c>
      <c r="F463">
        <f t="shared" si="22"/>
        <v>20.574951171875</v>
      </c>
      <c r="G463">
        <f t="shared" si="23"/>
        <v>0.64929786843079484</v>
      </c>
    </row>
    <row r="464" spans="1:7" x14ac:dyDescent="0.25">
      <c r="A464">
        <v>3191.449951171875</v>
      </c>
      <c r="B464">
        <v>3169.030029296875</v>
      </c>
      <c r="C464">
        <v>3182.385131835938</v>
      </c>
      <c r="D464">
        <v>3175.7075805664058</v>
      </c>
      <c r="E464">
        <f t="shared" si="21"/>
        <v>502.65289688110352</v>
      </c>
      <c r="F464">
        <f t="shared" si="22"/>
        <v>22.419921875</v>
      </c>
      <c r="G464">
        <f t="shared" si="23"/>
        <v>0.70249956032578798</v>
      </c>
    </row>
    <row r="465" spans="1:7" x14ac:dyDescent="0.25">
      <c r="A465">
        <v>3192.52001953125</v>
      </c>
      <c r="B465">
        <v>3173.3910861545141</v>
      </c>
      <c r="C465">
        <v>3214.099853515625</v>
      </c>
      <c r="D465">
        <v>3193.7454698350689</v>
      </c>
      <c r="E465">
        <f t="shared" si="21"/>
        <v>365.91609213159916</v>
      </c>
      <c r="F465">
        <f t="shared" si="22"/>
        <v>19.128933376735858</v>
      </c>
      <c r="G465">
        <f t="shared" si="23"/>
        <v>0.59917974702456256</v>
      </c>
    </row>
    <row r="466" spans="1:7" x14ac:dyDescent="0.25">
      <c r="A466">
        <v>3191.139892578125</v>
      </c>
      <c r="B466">
        <v>3173.831624348958</v>
      </c>
      <c r="C466">
        <v>3217.315063476562</v>
      </c>
      <c r="D466">
        <v>3195.5733439127612</v>
      </c>
      <c r="E466">
        <f t="shared" si="21"/>
        <v>299.57614909279073</v>
      </c>
      <c r="F466">
        <f t="shared" si="22"/>
        <v>17.30826822916697</v>
      </c>
      <c r="G466">
        <f t="shared" si="23"/>
        <v>0.54238512919543624</v>
      </c>
    </row>
    <row r="467" spans="1:7" x14ac:dyDescent="0.25">
      <c r="A467">
        <v>3205.3701171875</v>
      </c>
      <c r="B467">
        <v>3189.759765625</v>
      </c>
      <c r="C467">
        <v>3207.209879557292</v>
      </c>
      <c r="D467">
        <v>3198.484822591146</v>
      </c>
      <c r="E467">
        <f t="shared" si="21"/>
        <v>243.68307590484619</v>
      </c>
      <c r="F467">
        <f t="shared" si="22"/>
        <v>15.6103515625</v>
      </c>
      <c r="G467">
        <f t="shared" si="23"/>
        <v>0.48700621119526283</v>
      </c>
    </row>
    <row r="468" spans="1:7" x14ac:dyDescent="0.25">
      <c r="A468">
        <v>3221.219970703125</v>
      </c>
      <c r="B468">
        <v>3187.4045952690972</v>
      </c>
      <c r="C468">
        <v>3219.600341796875</v>
      </c>
      <c r="D468">
        <v>3203.5024685329859</v>
      </c>
      <c r="E468">
        <f t="shared" si="21"/>
        <v>1143.4796157442527</v>
      </c>
      <c r="F468">
        <f t="shared" si="22"/>
        <v>33.815375434027828</v>
      </c>
      <c r="G468">
        <f t="shared" si="23"/>
        <v>1.0497692098514664</v>
      </c>
    </row>
    <row r="469" spans="1:7" x14ac:dyDescent="0.25">
      <c r="A469">
        <v>3224.010009765625</v>
      </c>
      <c r="B469">
        <v>3206.635986328125</v>
      </c>
      <c r="C469">
        <v>3237.06982421875</v>
      </c>
      <c r="D469">
        <v>3221.852905273438</v>
      </c>
      <c r="E469">
        <f t="shared" si="21"/>
        <v>301.85669040679932</v>
      </c>
      <c r="F469">
        <f t="shared" si="22"/>
        <v>17.3740234375</v>
      </c>
      <c r="G469">
        <f t="shared" si="23"/>
        <v>0.53889483546495054</v>
      </c>
    </row>
    <row r="470" spans="1:7" x14ac:dyDescent="0.25">
      <c r="A470">
        <v>3223.3798828125</v>
      </c>
      <c r="B470">
        <v>3192.0887756347661</v>
      </c>
      <c r="C470">
        <v>3233.329956054688</v>
      </c>
      <c r="D470">
        <v>3212.709365844727</v>
      </c>
      <c r="E470">
        <f t="shared" si="21"/>
        <v>979.1333884084313</v>
      </c>
      <c r="F470">
        <f t="shared" si="22"/>
        <v>31.29110717773392</v>
      </c>
      <c r="G470">
        <f t="shared" si="23"/>
        <v>0.97075455935499133</v>
      </c>
    </row>
    <row r="471" spans="1:7" x14ac:dyDescent="0.25">
      <c r="A471">
        <v>3239.909912109375</v>
      </c>
      <c r="B471">
        <v>3222.749755859375</v>
      </c>
      <c r="C471">
        <v>3229.383138020833</v>
      </c>
      <c r="D471">
        <v>3226.066446940104</v>
      </c>
      <c r="E471">
        <f t="shared" si="21"/>
        <v>294.47096252441406</v>
      </c>
      <c r="F471">
        <f t="shared" si="22"/>
        <v>17.16015625</v>
      </c>
      <c r="G471">
        <f t="shared" si="23"/>
        <v>0.52964917900534192</v>
      </c>
    </row>
    <row r="472" spans="1:7" x14ac:dyDescent="0.25">
      <c r="A472">
        <v>3240.02001953125</v>
      </c>
      <c r="B472">
        <v>3222.135498046875</v>
      </c>
      <c r="C472">
        <v>3256.43994140625</v>
      </c>
      <c r="D472">
        <v>3239.287719726562</v>
      </c>
      <c r="E472">
        <f t="shared" si="21"/>
        <v>319.85610872507095</v>
      </c>
      <c r="F472">
        <f t="shared" si="22"/>
        <v>17.884521484375</v>
      </c>
      <c r="G472">
        <f t="shared" si="23"/>
        <v>0.55198799317796943</v>
      </c>
    </row>
    <row r="473" spans="1:7" x14ac:dyDescent="0.25">
      <c r="A473">
        <v>3221.2900390625</v>
      </c>
      <c r="B473">
        <v>3240.130126953125</v>
      </c>
      <c r="C473">
        <v>3257.546712239583</v>
      </c>
      <c r="D473">
        <v>3248.838419596354</v>
      </c>
      <c r="E473">
        <f t="shared" si="21"/>
        <v>354.94891172647476</v>
      </c>
      <c r="F473">
        <f t="shared" si="22"/>
        <v>18.840087890625</v>
      </c>
      <c r="G473">
        <f t="shared" si="23"/>
        <v>0.58486158222834472</v>
      </c>
    </row>
    <row r="474" spans="1:7" x14ac:dyDescent="0.25">
      <c r="A474">
        <v>3230.780029296875</v>
      </c>
      <c r="B474">
        <v>3202.56005859375</v>
      </c>
      <c r="C474">
        <v>3229.752563476562</v>
      </c>
      <c r="D474">
        <v>3216.1563110351558</v>
      </c>
      <c r="E474">
        <f t="shared" si="21"/>
        <v>796.36674648523331</v>
      </c>
      <c r="F474">
        <f t="shared" si="22"/>
        <v>28.219970703125</v>
      </c>
      <c r="G474">
        <f t="shared" si="23"/>
        <v>0.87347236417288987</v>
      </c>
    </row>
    <row r="475" spans="1:7" x14ac:dyDescent="0.25">
      <c r="A475">
        <v>3257.85009765625</v>
      </c>
      <c r="B475">
        <v>3226.160034179688</v>
      </c>
      <c r="C475">
        <v>3240.27001953125</v>
      </c>
      <c r="D475">
        <v>3233.2150268554692</v>
      </c>
      <c r="E475">
        <f t="shared" si="21"/>
        <v>1004.2601231485316</v>
      </c>
      <c r="F475">
        <f t="shared" si="22"/>
        <v>31.690063476562045</v>
      </c>
      <c r="G475">
        <f t="shared" si="23"/>
        <v>0.97272933151099827</v>
      </c>
    </row>
    <row r="476" spans="1:7" x14ac:dyDescent="0.25">
      <c r="A476">
        <v>3234.85009765625</v>
      </c>
      <c r="B476">
        <v>3239.1001281738281</v>
      </c>
      <c r="C476">
        <v>3284.920166015625</v>
      </c>
      <c r="D476">
        <v>3262.010147094727</v>
      </c>
      <c r="E476">
        <f t="shared" si="21"/>
        <v>18.062759400345385</v>
      </c>
      <c r="F476">
        <f t="shared" si="22"/>
        <v>4.250030517578125</v>
      </c>
      <c r="G476">
        <f t="shared" si="23"/>
        <v>0.13138261091781053</v>
      </c>
    </row>
    <row r="477" spans="1:7" x14ac:dyDescent="0.25">
      <c r="A477">
        <v>3246.280029296875</v>
      </c>
      <c r="B477">
        <v>3211.85009765625</v>
      </c>
      <c r="C477">
        <v>3250.030110677083</v>
      </c>
      <c r="D477">
        <v>3230.940104166667</v>
      </c>
      <c r="E477">
        <f t="shared" si="21"/>
        <v>1185.4201927781105</v>
      </c>
      <c r="F477">
        <f t="shared" si="22"/>
        <v>34.429931640625</v>
      </c>
      <c r="G477">
        <f t="shared" si="23"/>
        <v>1.0605964775035848</v>
      </c>
    </row>
    <row r="478" spans="1:7" x14ac:dyDescent="0.25">
      <c r="A478">
        <v>3237.179931640625</v>
      </c>
      <c r="B478">
        <v>3240.494995117188</v>
      </c>
      <c r="C478">
        <v>3257.7099609375</v>
      </c>
      <c r="D478">
        <v>3249.1024780273442</v>
      </c>
      <c r="E478">
        <f t="shared" si="21"/>
        <v>10.989645853641663</v>
      </c>
      <c r="F478">
        <f t="shared" si="22"/>
        <v>3.3150634765629547</v>
      </c>
      <c r="G478">
        <f t="shared" si="23"/>
        <v>0.10240590719598518</v>
      </c>
    </row>
    <row r="479" spans="1:7" x14ac:dyDescent="0.25">
      <c r="A479">
        <v>3253.050048828125</v>
      </c>
      <c r="B479">
        <v>3228.079833984375</v>
      </c>
      <c r="C479">
        <v>3251.4224243164058</v>
      </c>
      <c r="D479">
        <v>3239.7511291503911</v>
      </c>
      <c r="E479">
        <f t="shared" si="21"/>
        <v>623.51162934303284</v>
      </c>
      <c r="F479">
        <f t="shared" si="22"/>
        <v>24.97021484375</v>
      </c>
      <c r="G479">
        <f t="shared" si="23"/>
        <v>0.76759393396806919</v>
      </c>
    </row>
    <row r="480" spans="1:7" x14ac:dyDescent="0.25">
      <c r="A480">
        <v>3274.699951171875</v>
      </c>
      <c r="B480">
        <v>3256.43505859375</v>
      </c>
      <c r="C480">
        <v>3268.920166015625</v>
      </c>
      <c r="D480">
        <v>3262.677612304688</v>
      </c>
      <c r="E480">
        <f t="shared" si="21"/>
        <v>333.60630089044571</v>
      </c>
      <c r="F480">
        <f t="shared" si="22"/>
        <v>18.264892578125</v>
      </c>
      <c r="G480">
        <f t="shared" si="23"/>
        <v>0.55775774423512536</v>
      </c>
    </row>
    <row r="481" spans="1:7" x14ac:dyDescent="0.25">
      <c r="A481">
        <v>3265.35009765625</v>
      </c>
      <c r="B481">
        <v>3239.5549621582031</v>
      </c>
      <c r="C481">
        <v>3296.349853515625</v>
      </c>
      <c r="D481">
        <v>3267.9524078369141</v>
      </c>
      <c r="E481">
        <f t="shared" si="21"/>
        <v>665.389015362598</v>
      </c>
      <c r="F481">
        <f t="shared" si="22"/>
        <v>25.795135498046875</v>
      </c>
      <c r="G481">
        <f t="shared" si="23"/>
        <v>0.7899653858421396</v>
      </c>
    </row>
    <row r="482" spans="1:7" x14ac:dyDescent="0.25">
      <c r="A482">
        <v>3288.1298828125</v>
      </c>
      <c r="B482">
        <v>3256.000244140625</v>
      </c>
      <c r="C482">
        <v>3284.110107421875</v>
      </c>
      <c r="D482">
        <v>3270.05517578125</v>
      </c>
      <c r="E482">
        <f t="shared" si="21"/>
        <v>1032.3136811852455</v>
      </c>
      <c r="F482">
        <f t="shared" si="22"/>
        <v>32.129638671875</v>
      </c>
      <c r="G482">
        <f t="shared" si="23"/>
        <v>0.97714019266151775</v>
      </c>
    </row>
    <row r="483" spans="1:7" x14ac:dyDescent="0.25">
      <c r="A483">
        <v>3283.14990234375</v>
      </c>
      <c r="B483">
        <v>3255.8510199652778</v>
      </c>
      <c r="C483">
        <v>3310.90966796875</v>
      </c>
      <c r="D483">
        <v>3283.3803439670141</v>
      </c>
      <c r="E483">
        <f t="shared" si="21"/>
        <v>745.2289791136584</v>
      </c>
      <c r="F483">
        <f t="shared" si="22"/>
        <v>27.298882378472172</v>
      </c>
      <c r="G483">
        <f t="shared" si="23"/>
        <v>0.83148449478302089</v>
      </c>
    </row>
    <row r="484" spans="1:7" x14ac:dyDescent="0.25">
      <c r="A484">
        <v>3289.2900390625</v>
      </c>
      <c r="B484">
        <v>3278.169921875</v>
      </c>
      <c r="C484">
        <v>3302.474853515625</v>
      </c>
      <c r="D484">
        <v>3290.322387695312</v>
      </c>
      <c r="E484">
        <f t="shared" si="21"/>
        <v>123.65700626373291</v>
      </c>
      <c r="F484">
        <f t="shared" si="22"/>
        <v>11.1201171875</v>
      </c>
      <c r="G484">
        <f t="shared" si="23"/>
        <v>0.33807043633857869</v>
      </c>
    </row>
    <row r="485" spans="1:7" x14ac:dyDescent="0.25">
      <c r="A485">
        <v>3316.81005859375</v>
      </c>
      <c r="B485">
        <v>3289.8701171875</v>
      </c>
      <c r="C485">
        <v>3304.220052083333</v>
      </c>
      <c r="D485">
        <v>3297.045084635417</v>
      </c>
      <c r="E485">
        <f t="shared" si="21"/>
        <v>725.76044297218323</v>
      </c>
      <c r="F485">
        <f t="shared" si="22"/>
        <v>26.93994140625</v>
      </c>
      <c r="G485">
        <f t="shared" si="23"/>
        <v>0.81222442438177811</v>
      </c>
    </row>
    <row r="486" spans="1:7" x14ac:dyDescent="0.25">
      <c r="A486">
        <v>3329.6201171875</v>
      </c>
      <c r="B486">
        <v>3300.464086914063</v>
      </c>
      <c r="C486">
        <v>3344.330078125</v>
      </c>
      <c r="D486">
        <v>3322.3970825195311</v>
      </c>
      <c r="E486">
        <f t="shared" si="21"/>
        <v>850.07410130557219</v>
      </c>
      <c r="F486">
        <f t="shared" si="22"/>
        <v>29.156030273436954</v>
      </c>
      <c r="G486">
        <f t="shared" si="23"/>
        <v>0.87565635860179725</v>
      </c>
    </row>
    <row r="487" spans="1:7" x14ac:dyDescent="0.25">
      <c r="A487">
        <v>3320.7900390625</v>
      </c>
      <c r="B487">
        <v>3315.924693714489</v>
      </c>
      <c r="C487">
        <v>3349.78515625</v>
      </c>
      <c r="D487">
        <v>3332.854924982244</v>
      </c>
      <c r="E487">
        <f t="shared" si="21"/>
        <v>23.671585355412599</v>
      </c>
      <c r="F487">
        <f t="shared" si="22"/>
        <v>4.8653453480110329</v>
      </c>
      <c r="G487">
        <f t="shared" si="23"/>
        <v>0.14651168218345356</v>
      </c>
    </row>
    <row r="488" spans="1:7" x14ac:dyDescent="0.25">
      <c r="A488">
        <v>3321.75</v>
      </c>
      <c r="B488">
        <v>3311.9599609375</v>
      </c>
      <c r="C488">
        <v>3331.2900390625</v>
      </c>
      <c r="D488">
        <v>3321.625</v>
      </c>
      <c r="E488">
        <f t="shared" si="21"/>
        <v>95.844864845275879</v>
      </c>
      <c r="F488">
        <f t="shared" si="22"/>
        <v>9.7900390625</v>
      </c>
      <c r="G488">
        <f t="shared" si="23"/>
        <v>0.29472534243997889</v>
      </c>
    </row>
    <row r="489" spans="1:7" x14ac:dyDescent="0.25">
      <c r="A489">
        <v>3325.5400390625</v>
      </c>
      <c r="B489">
        <v>3317.81494140625</v>
      </c>
      <c r="C489">
        <v>3335.513346354167</v>
      </c>
      <c r="D489">
        <v>3326.664143880208</v>
      </c>
      <c r="E489">
        <f t="shared" si="21"/>
        <v>59.677133798599243</v>
      </c>
      <c r="F489">
        <f t="shared" si="22"/>
        <v>7.72509765625</v>
      </c>
      <c r="G489">
        <f t="shared" si="23"/>
        <v>0.23229603509533372</v>
      </c>
    </row>
    <row r="490" spans="1:7" x14ac:dyDescent="0.25">
      <c r="A490">
        <v>3295.469970703125</v>
      </c>
      <c r="B490">
        <v>3324.180013020833</v>
      </c>
      <c r="C490">
        <v>3341.266764322917</v>
      </c>
      <c r="D490">
        <v>3332.723388671875</v>
      </c>
      <c r="E490">
        <f t="shared" si="21"/>
        <v>824.26652988458591</v>
      </c>
      <c r="F490">
        <f t="shared" si="22"/>
        <v>28.71004231770803</v>
      </c>
      <c r="G490">
        <f t="shared" si="23"/>
        <v>0.8711972062540877</v>
      </c>
    </row>
    <row r="491" spans="1:7" x14ac:dyDescent="0.25">
      <c r="A491">
        <v>3243.6298828125</v>
      </c>
      <c r="B491">
        <v>3265.39990234375</v>
      </c>
      <c r="C491">
        <v>3306.739990234375</v>
      </c>
      <c r="D491">
        <v>3286.069946289062</v>
      </c>
      <c r="E491">
        <f t="shared" si="21"/>
        <v>473.93375039100647</v>
      </c>
      <c r="F491">
        <f t="shared" si="22"/>
        <v>21.77001953125</v>
      </c>
      <c r="G491">
        <f t="shared" si="23"/>
        <v>0.67116225703203725</v>
      </c>
    </row>
    <row r="492" spans="1:7" x14ac:dyDescent="0.25">
      <c r="A492">
        <v>3276.239990234375</v>
      </c>
      <c r="B492">
        <v>3191.789794921875</v>
      </c>
      <c r="C492">
        <v>3242.2778808593748</v>
      </c>
      <c r="D492">
        <v>3217.0338378906249</v>
      </c>
      <c r="E492">
        <f t="shared" si="21"/>
        <v>7131.835488319397</v>
      </c>
      <c r="F492">
        <f t="shared" si="22"/>
        <v>84.4501953125</v>
      </c>
      <c r="G492">
        <f t="shared" si="23"/>
        <v>2.5776559581784064</v>
      </c>
    </row>
    <row r="493" spans="1:7" x14ac:dyDescent="0.25">
      <c r="A493">
        <v>3273.39990234375</v>
      </c>
      <c r="B493">
        <v>3235.284912109375</v>
      </c>
      <c r="C493">
        <v>3308.85009765625</v>
      </c>
      <c r="D493">
        <v>3272.067504882812</v>
      </c>
      <c r="E493">
        <f t="shared" si="21"/>
        <v>1452.7524805665016</v>
      </c>
      <c r="F493">
        <f t="shared" si="22"/>
        <v>38.114990234375</v>
      </c>
      <c r="G493">
        <f t="shared" si="23"/>
        <v>1.1643853904646577</v>
      </c>
    </row>
    <row r="494" spans="1:7" x14ac:dyDescent="0.25">
      <c r="A494">
        <v>3283.659912109375</v>
      </c>
      <c r="B494">
        <v>3245.149820963542</v>
      </c>
      <c r="C494">
        <v>3288.284912109375</v>
      </c>
      <c r="D494">
        <v>3266.717366536458</v>
      </c>
      <c r="E494">
        <f t="shared" si="21"/>
        <v>1483.0271200603675</v>
      </c>
      <c r="F494">
        <f t="shared" si="22"/>
        <v>38.51009114583303</v>
      </c>
      <c r="G494">
        <f t="shared" si="23"/>
        <v>1.1727795257912295</v>
      </c>
    </row>
    <row r="495" spans="1:7" x14ac:dyDescent="0.25">
      <c r="A495">
        <v>3225.52001953125</v>
      </c>
      <c r="B495">
        <v>3265.037353515625</v>
      </c>
      <c r="C495">
        <v>3305.094970703125</v>
      </c>
      <c r="D495">
        <v>3285.066162109375</v>
      </c>
      <c r="E495">
        <f t="shared" si="21"/>
        <v>1561.6196852326393</v>
      </c>
      <c r="F495">
        <f t="shared" si="22"/>
        <v>39.517333984375</v>
      </c>
      <c r="G495">
        <f t="shared" si="23"/>
        <v>1.2251461390748979</v>
      </c>
    </row>
    <row r="496" spans="1:7" x14ac:dyDescent="0.25">
      <c r="A496">
        <v>3248.919921875</v>
      </c>
      <c r="B496">
        <v>3167.380126953125</v>
      </c>
      <c r="C496">
        <v>3247.712890625</v>
      </c>
      <c r="D496">
        <v>3207.546508789062</v>
      </c>
      <c r="E496">
        <f t="shared" si="21"/>
        <v>6648.738155901432</v>
      </c>
      <c r="F496">
        <f t="shared" si="22"/>
        <v>81.539794921875</v>
      </c>
      <c r="G496">
        <f t="shared" si="23"/>
        <v>2.5097508366662717</v>
      </c>
    </row>
    <row r="497" spans="1:7" x14ac:dyDescent="0.25">
      <c r="A497">
        <v>3297.590087890625</v>
      </c>
      <c r="B497">
        <v>3231.549926757812</v>
      </c>
      <c r="C497">
        <v>3272.31982421875</v>
      </c>
      <c r="D497">
        <v>3251.9348754882808</v>
      </c>
      <c r="E497">
        <f t="shared" si="21"/>
        <v>4361.3028824478988</v>
      </c>
      <c r="F497">
        <f t="shared" si="22"/>
        <v>66.040161132812955</v>
      </c>
      <c r="G497">
        <f t="shared" si="23"/>
        <v>2.0026795136037352</v>
      </c>
    </row>
    <row r="498" spans="1:7" x14ac:dyDescent="0.25">
      <c r="A498">
        <v>3334.68994140625</v>
      </c>
      <c r="B498">
        <v>3261.867553710938</v>
      </c>
      <c r="C498">
        <v>3346.26025390625</v>
      </c>
      <c r="D498">
        <v>3304.0639038085942</v>
      </c>
      <c r="E498">
        <f t="shared" si="21"/>
        <v>5303.100149646335</v>
      </c>
      <c r="F498">
        <f t="shared" si="22"/>
        <v>72.822387695312045</v>
      </c>
      <c r="G498">
        <f t="shared" si="23"/>
        <v>2.1837828696182351</v>
      </c>
    </row>
    <row r="499" spans="1:7" x14ac:dyDescent="0.25">
      <c r="A499">
        <v>3345.780029296875</v>
      </c>
      <c r="B499">
        <v>3308.1639160156251</v>
      </c>
      <c r="C499">
        <v>3377.574951171875</v>
      </c>
      <c r="D499">
        <v>3342.8694335937498</v>
      </c>
      <c r="E499">
        <f t="shared" si="21"/>
        <v>1414.9719783878259</v>
      </c>
      <c r="F499">
        <f t="shared" si="22"/>
        <v>37.616113281249909</v>
      </c>
      <c r="G499">
        <f t="shared" si="23"/>
        <v>1.1242853072189281</v>
      </c>
    </row>
    <row r="500" spans="1:7" x14ac:dyDescent="0.25">
      <c r="A500">
        <v>3327.7099609375</v>
      </c>
      <c r="B500">
        <v>3328.4686889648442</v>
      </c>
      <c r="C500">
        <v>3378.066731770833</v>
      </c>
      <c r="D500">
        <v>3353.2677103678388</v>
      </c>
      <c r="E500">
        <f t="shared" si="21"/>
        <v>0.57566821947762836</v>
      </c>
      <c r="F500">
        <f t="shared" si="22"/>
        <v>0.75872802734420475</v>
      </c>
      <c r="G500">
        <f t="shared" si="23"/>
        <v>2.2800305202393657E-2</v>
      </c>
    </row>
    <row r="501" spans="1:7" x14ac:dyDescent="0.25">
      <c r="A501">
        <v>3352.090087890625</v>
      </c>
      <c r="B501">
        <v>3309.639892578125</v>
      </c>
      <c r="C501">
        <v>3347.407470703125</v>
      </c>
      <c r="D501">
        <v>3328.523681640625</v>
      </c>
      <c r="E501">
        <f t="shared" si="21"/>
        <v>1802.019082069397</v>
      </c>
      <c r="F501">
        <f t="shared" si="22"/>
        <v>42.4501953125</v>
      </c>
      <c r="G501">
        <f t="shared" si="23"/>
        <v>1.2663799062516456</v>
      </c>
    </row>
    <row r="502" spans="1:7" x14ac:dyDescent="0.25">
      <c r="A502">
        <v>3357.75</v>
      </c>
      <c r="B502">
        <v>3334.6944444444439</v>
      </c>
      <c r="C502">
        <v>3376.47021484375</v>
      </c>
      <c r="D502">
        <v>3355.5823296440972</v>
      </c>
      <c r="E502">
        <f t="shared" si="21"/>
        <v>531.55864197533424</v>
      </c>
      <c r="F502">
        <f t="shared" si="22"/>
        <v>23.055555555556111</v>
      </c>
      <c r="G502">
        <f t="shared" si="23"/>
        <v>0.68663705027343047</v>
      </c>
    </row>
    <row r="503" spans="1:7" x14ac:dyDescent="0.25">
      <c r="A503">
        <v>3379.449951171875</v>
      </c>
      <c r="B503">
        <v>3342.659912109375</v>
      </c>
      <c r="C503">
        <v>3389.900065104167</v>
      </c>
      <c r="D503">
        <v>3366.279988606771</v>
      </c>
      <c r="E503">
        <f t="shared" si="21"/>
        <v>1353.5069742202759</v>
      </c>
      <c r="F503">
        <f t="shared" si="22"/>
        <v>36.7900390625</v>
      </c>
      <c r="G503">
        <f t="shared" si="23"/>
        <v>1.0886398554221082</v>
      </c>
    </row>
    <row r="504" spans="1:7" x14ac:dyDescent="0.25">
      <c r="A504">
        <v>3373.93994140625</v>
      </c>
      <c r="B504">
        <v>3367.704412286932</v>
      </c>
      <c r="C504">
        <v>3401.14990234375</v>
      </c>
      <c r="D504">
        <v>3384.427157315341</v>
      </c>
      <c r="E504">
        <f t="shared" si="21"/>
        <v>38.881823397862917</v>
      </c>
      <c r="F504">
        <f t="shared" si="22"/>
        <v>6.2355291193180165</v>
      </c>
      <c r="G504">
        <f t="shared" si="23"/>
        <v>0.18481446699134377</v>
      </c>
    </row>
    <row r="505" spans="1:7" x14ac:dyDescent="0.25">
      <c r="A505">
        <v>3380.159912109375</v>
      </c>
      <c r="B505">
        <v>3368.429931640625</v>
      </c>
      <c r="C505">
        <v>3403.4774780273442</v>
      </c>
      <c r="D505">
        <v>3385.9537048339839</v>
      </c>
      <c r="E505">
        <f t="shared" si="21"/>
        <v>137.59244179725647</v>
      </c>
      <c r="F505">
        <f t="shared" si="22"/>
        <v>11.72998046875</v>
      </c>
      <c r="G505">
        <f t="shared" si="23"/>
        <v>0.34702442410276246</v>
      </c>
    </row>
    <row r="506" spans="1:7" x14ac:dyDescent="0.25">
      <c r="A506">
        <v>3370.2900390625</v>
      </c>
      <c r="B506">
        <v>3380.514892578125</v>
      </c>
      <c r="C506">
        <v>3405.033935546875</v>
      </c>
      <c r="D506">
        <v>3392.7744140625</v>
      </c>
      <c r="E506">
        <f t="shared" si="21"/>
        <v>104.54762941598892</v>
      </c>
      <c r="F506">
        <f t="shared" si="22"/>
        <v>10.224853515625</v>
      </c>
      <c r="G506">
        <f t="shared" si="23"/>
        <v>0.30338200561721407</v>
      </c>
    </row>
    <row r="507" spans="1:7" x14ac:dyDescent="0.25">
      <c r="A507">
        <v>3386.14990234375</v>
      </c>
      <c r="B507">
        <v>3360.420166015625</v>
      </c>
      <c r="C507">
        <v>3389.373413085938</v>
      </c>
      <c r="D507">
        <v>3374.8967895507808</v>
      </c>
      <c r="E507">
        <f t="shared" si="21"/>
        <v>662.01933151483536</v>
      </c>
      <c r="F507">
        <f t="shared" si="22"/>
        <v>25.729736328125</v>
      </c>
      <c r="G507">
        <f t="shared" si="23"/>
        <v>0.7598522531538241</v>
      </c>
    </row>
    <row r="508" spans="1:7" x14ac:dyDescent="0.25">
      <c r="A508">
        <v>3373.22998046875</v>
      </c>
      <c r="B508">
        <v>3369.2535705566411</v>
      </c>
      <c r="C508">
        <v>3402.009765625</v>
      </c>
      <c r="D508">
        <v>3385.6316680908199</v>
      </c>
      <c r="E508">
        <f t="shared" si="21"/>
        <v>15.811835789118071</v>
      </c>
      <c r="F508">
        <f t="shared" si="22"/>
        <v>3.9764099121089203</v>
      </c>
      <c r="G508">
        <f t="shared" si="23"/>
        <v>0.11788137586623582</v>
      </c>
    </row>
    <row r="509" spans="1:7" x14ac:dyDescent="0.25">
      <c r="A509">
        <v>3337.75</v>
      </c>
      <c r="B509">
        <v>3360.31005859375</v>
      </c>
      <c r="C509">
        <v>3400.031982421875</v>
      </c>
      <c r="D509">
        <v>3380.171020507812</v>
      </c>
      <c r="E509">
        <f t="shared" si="21"/>
        <v>508.95624375343323</v>
      </c>
      <c r="F509">
        <f t="shared" si="22"/>
        <v>22.56005859375</v>
      </c>
      <c r="G509">
        <f t="shared" si="23"/>
        <v>0.67590618212118936</v>
      </c>
    </row>
    <row r="510" spans="1:7" x14ac:dyDescent="0.25">
      <c r="A510">
        <v>3225.889892578125</v>
      </c>
      <c r="B510">
        <v>3302.27001953125</v>
      </c>
      <c r="C510">
        <v>3356.3728724888392</v>
      </c>
      <c r="D510">
        <v>3329.3214460100439</v>
      </c>
      <c r="E510">
        <f t="shared" si="21"/>
        <v>5833.9237933754921</v>
      </c>
      <c r="F510">
        <f t="shared" si="22"/>
        <v>76.380126953125</v>
      </c>
      <c r="G510">
        <f t="shared" si="23"/>
        <v>2.3677226903762096</v>
      </c>
    </row>
    <row r="511" spans="1:7" x14ac:dyDescent="0.25">
      <c r="A511">
        <v>3128.2099609375</v>
      </c>
      <c r="B511">
        <v>3114.02978515625</v>
      </c>
      <c r="C511">
        <v>3248.233642578125</v>
      </c>
      <c r="D511">
        <v>3181.131713867188</v>
      </c>
      <c r="E511">
        <f t="shared" si="21"/>
        <v>201.07738518714905</v>
      </c>
      <c r="F511">
        <f t="shared" si="22"/>
        <v>14.18017578125</v>
      </c>
      <c r="G511">
        <f t="shared" si="23"/>
        <v>0.45330000090532008</v>
      </c>
    </row>
    <row r="512" spans="1:7" x14ac:dyDescent="0.25">
      <c r="A512">
        <v>3116.389892578125</v>
      </c>
      <c r="B512">
        <v>3023.43994140625</v>
      </c>
      <c r="C512">
        <v>3137.2177463107641</v>
      </c>
      <c r="D512">
        <v>3080.3288438585068</v>
      </c>
      <c r="E512">
        <f t="shared" si="21"/>
        <v>8639.6934228539467</v>
      </c>
      <c r="F512">
        <f t="shared" si="22"/>
        <v>92.949951171875</v>
      </c>
      <c r="G512">
        <f t="shared" si="23"/>
        <v>2.9826162443037392</v>
      </c>
    </row>
    <row r="513" spans="1:7" x14ac:dyDescent="0.25">
      <c r="A513">
        <v>2978.760009765625</v>
      </c>
      <c r="B513">
        <v>3042.603190104167</v>
      </c>
      <c r="C513">
        <v>3134.937662760417</v>
      </c>
      <c r="D513">
        <v>3088.770426432292</v>
      </c>
      <c r="E513">
        <f t="shared" si="21"/>
        <v>4075.9516757395918</v>
      </c>
      <c r="F513">
        <f t="shared" si="22"/>
        <v>63.84318033854197</v>
      </c>
      <c r="G513">
        <f t="shared" si="23"/>
        <v>2.1432804297505421</v>
      </c>
    </row>
    <row r="514" spans="1:7" x14ac:dyDescent="0.25">
      <c r="A514">
        <v>2954.219970703125</v>
      </c>
      <c r="B514">
        <v>2841.130126953125</v>
      </c>
      <c r="C514">
        <v>2981.6900146484381</v>
      </c>
      <c r="D514">
        <v>2911.4100708007809</v>
      </c>
      <c r="E514">
        <f t="shared" si="21"/>
        <v>12789.312759399414</v>
      </c>
      <c r="F514">
        <f t="shared" si="22"/>
        <v>113.08984375</v>
      </c>
      <c r="G514">
        <f t="shared" si="23"/>
        <v>3.828077965469979</v>
      </c>
    </row>
    <row r="515" spans="1:7" x14ac:dyDescent="0.25">
      <c r="A515">
        <v>3090.22998046875</v>
      </c>
      <c r="B515">
        <v>2873.135009765625</v>
      </c>
      <c r="C515">
        <v>2971.354410807292</v>
      </c>
      <c r="D515">
        <v>2922.244710286458</v>
      </c>
      <c r="E515">
        <f t="shared" ref="E515:E578" si="24">($B515-$A515)^2</f>
        <v>47130.226304590702</v>
      </c>
      <c r="F515">
        <f t="shared" ref="F515:F578" si="25">ABS($B515-$A515)</f>
        <v>217.094970703125</v>
      </c>
      <c r="G515">
        <f t="shared" ref="G515:G578" si="26">(ABS($B515-$A515)/$A515)*100</f>
        <v>7.0252043399758337</v>
      </c>
    </row>
    <row r="516" spans="1:7" x14ac:dyDescent="0.25">
      <c r="A516">
        <v>3003.3701171875</v>
      </c>
      <c r="B516">
        <v>3000.4824829101558</v>
      </c>
      <c r="C516">
        <v>3226.239990234375</v>
      </c>
      <c r="D516">
        <v>3113.3612365722661</v>
      </c>
      <c r="E516">
        <f t="shared" si="24"/>
        <v>8.3384317196931867</v>
      </c>
      <c r="F516">
        <f t="shared" si="25"/>
        <v>2.8876342773442047</v>
      </c>
      <c r="G516">
        <f t="shared" si="26"/>
        <v>9.6146467623788048E-2</v>
      </c>
    </row>
    <row r="517" spans="1:7" x14ac:dyDescent="0.25">
      <c r="A517">
        <v>3130.1201171875</v>
      </c>
      <c r="B517">
        <v>2916.51025390625</v>
      </c>
      <c r="C517">
        <v>3027.945190429688</v>
      </c>
      <c r="D517">
        <v>2972.2277221679692</v>
      </c>
      <c r="E517">
        <f t="shared" si="24"/>
        <v>45629.173691034317</v>
      </c>
      <c r="F517">
        <f t="shared" si="25"/>
        <v>213.60986328125</v>
      </c>
      <c r="G517">
        <f t="shared" si="26"/>
        <v>6.8243343796398586</v>
      </c>
    </row>
    <row r="518" spans="1:7" x14ac:dyDescent="0.25">
      <c r="A518">
        <v>3023.93994140625</v>
      </c>
      <c r="B518">
        <v>3040.9501464843752</v>
      </c>
      <c r="C518">
        <v>3256.8701171875</v>
      </c>
      <c r="D518">
        <v>3148.910131835938</v>
      </c>
      <c r="E518">
        <f t="shared" si="24"/>
        <v>289.34707679987571</v>
      </c>
      <c r="F518">
        <f t="shared" si="25"/>
        <v>17.010205078125182</v>
      </c>
      <c r="G518">
        <f t="shared" si="26"/>
        <v>0.56251795365402568</v>
      </c>
    </row>
    <row r="519" spans="1:7" x14ac:dyDescent="0.25">
      <c r="A519">
        <v>2972.3701171875</v>
      </c>
      <c r="B519">
        <v>2917.759765625</v>
      </c>
      <c r="C519">
        <v>3034.224853515625</v>
      </c>
      <c r="D519">
        <v>2975.992309570312</v>
      </c>
      <c r="E519">
        <f t="shared" si="24"/>
        <v>2982.2904977798462</v>
      </c>
      <c r="F519">
        <f t="shared" si="25"/>
        <v>54.6103515625</v>
      </c>
      <c r="G519">
        <f t="shared" si="26"/>
        <v>1.8372662020358725</v>
      </c>
    </row>
    <row r="520" spans="1:7" x14ac:dyDescent="0.25">
      <c r="A520">
        <v>2746.56005859375</v>
      </c>
      <c r="B520">
        <v>2893.4951171875</v>
      </c>
      <c r="C520">
        <v>3042.766845703125</v>
      </c>
      <c r="D520">
        <v>2968.130981445312</v>
      </c>
      <c r="E520">
        <f t="shared" si="24"/>
        <v>21589.911443948746</v>
      </c>
      <c r="F520">
        <f t="shared" si="25"/>
        <v>146.93505859375</v>
      </c>
      <c r="G520">
        <f t="shared" si="26"/>
        <v>5.3497850205023862</v>
      </c>
    </row>
    <row r="521" spans="1:7" x14ac:dyDescent="0.25">
      <c r="A521">
        <v>2882.22998046875</v>
      </c>
      <c r="B521">
        <v>2520.75</v>
      </c>
      <c r="C521">
        <v>2775.582055664062</v>
      </c>
      <c r="D521">
        <v>2648.166027832031</v>
      </c>
      <c r="E521">
        <f t="shared" si="24"/>
        <v>130667.77627968788</v>
      </c>
      <c r="F521">
        <f t="shared" si="25"/>
        <v>361.47998046875</v>
      </c>
      <c r="G521">
        <f t="shared" si="26"/>
        <v>12.541677205438024</v>
      </c>
    </row>
    <row r="522" spans="1:7" x14ac:dyDescent="0.25">
      <c r="A522">
        <v>2741.3798828125</v>
      </c>
      <c r="B522">
        <v>2754.376627604167</v>
      </c>
      <c r="C522">
        <v>3017.89990234375</v>
      </c>
      <c r="D522">
        <v>2886.138264973958</v>
      </c>
      <c r="E522">
        <f t="shared" si="24"/>
        <v>168.9153751797225</v>
      </c>
      <c r="F522">
        <f t="shared" si="25"/>
        <v>12.99674479166697</v>
      </c>
      <c r="G522">
        <f t="shared" si="26"/>
        <v>0.47409499402662314</v>
      </c>
    </row>
    <row r="523" spans="1:7" x14ac:dyDescent="0.25">
      <c r="A523">
        <v>2480.639892578125</v>
      </c>
      <c r="B523">
        <v>2600.52978515625</v>
      </c>
      <c r="C523">
        <v>2795.1273803710942</v>
      </c>
      <c r="D523">
        <v>2697.8285827636719</v>
      </c>
      <c r="E523">
        <f t="shared" si="24"/>
        <v>14373.586342394352</v>
      </c>
      <c r="F523">
        <f t="shared" si="25"/>
        <v>119.889892578125</v>
      </c>
      <c r="G523">
        <f t="shared" si="26"/>
        <v>4.8330228396643102</v>
      </c>
    </row>
    <row r="524" spans="1:7" x14ac:dyDescent="0.25">
      <c r="A524">
        <v>2711.02001953125</v>
      </c>
      <c r="B524">
        <v>2219.89990234375</v>
      </c>
      <c r="C524">
        <v>2519.357155539773</v>
      </c>
      <c r="D524">
        <v>2369.628528941761</v>
      </c>
      <c r="E524">
        <f t="shared" si="24"/>
        <v>241198.96950626373</v>
      </c>
      <c r="F524">
        <f t="shared" si="25"/>
        <v>491.1201171875</v>
      </c>
      <c r="G524">
        <f t="shared" si="26"/>
        <v>18.115694965336971</v>
      </c>
    </row>
    <row r="525" spans="1:7" x14ac:dyDescent="0.25">
      <c r="A525">
        <v>2386.1298828125</v>
      </c>
      <c r="B525">
        <v>2587.5048828125</v>
      </c>
      <c r="C525">
        <v>2941.400146484375</v>
      </c>
      <c r="D525">
        <v>2764.452514648438</v>
      </c>
      <c r="E525">
        <f t="shared" si="24"/>
        <v>40551.890625</v>
      </c>
      <c r="F525">
        <f t="shared" si="25"/>
        <v>201.375</v>
      </c>
      <c r="G525">
        <f t="shared" si="26"/>
        <v>8.4393981002677823</v>
      </c>
    </row>
    <row r="526" spans="1:7" x14ac:dyDescent="0.25">
      <c r="A526">
        <v>2529.18994140625</v>
      </c>
      <c r="B526">
        <v>2061.23974609375</v>
      </c>
      <c r="C526">
        <v>2431.588785807292</v>
      </c>
      <c r="D526">
        <v>2246.414265950521</v>
      </c>
      <c r="E526">
        <f t="shared" si="24"/>
        <v>218977.3852930069</v>
      </c>
      <c r="F526">
        <f t="shared" si="25"/>
        <v>467.9501953125</v>
      </c>
      <c r="G526">
        <f t="shared" si="26"/>
        <v>18.501979137728021</v>
      </c>
    </row>
    <row r="527" spans="1:7" x14ac:dyDescent="0.25">
      <c r="A527">
        <v>2398.10009765625</v>
      </c>
      <c r="B527">
        <v>2438.27490234375</v>
      </c>
      <c r="C527">
        <v>2672.25</v>
      </c>
      <c r="D527">
        <v>2555.262451171875</v>
      </c>
      <c r="E527">
        <f t="shared" si="24"/>
        <v>1614.014931678772</v>
      </c>
      <c r="F527">
        <f t="shared" si="25"/>
        <v>40.1748046875</v>
      </c>
      <c r="G527">
        <f t="shared" si="26"/>
        <v>1.6752763876188608</v>
      </c>
    </row>
    <row r="528" spans="1:7" x14ac:dyDescent="0.25">
      <c r="A528">
        <v>2409.389892578125</v>
      </c>
      <c r="B528">
        <v>2267.01025390625</v>
      </c>
      <c r="C528">
        <v>2404.085205078125</v>
      </c>
      <c r="D528">
        <v>2335.547729492188</v>
      </c>
      <c r="E528">
        <f t="shared" si="24"/>
        <v>20271.961508333683</v>
      </c>
      <c r="F528">
        <f t="shared" si="25"/>
        <v>142.379638671875</v>
      </c>
      <c r="G528">
        <f t="shared" si="26"/>
        <v>5.9093648193038684</v>
      </c>
    </row>
    <row r="529" spans="1:7" x14ac:dyDescent="0.25">
      <c r="A529">
        <v>2304.919921875</v>
      </c>
      <c r="B529">
        <v>2181.39990234375</v>
      </c>
      <c r="C529">
        <v>2420.6796875</v>
      </c>
      <c r="D529">
        <v>2301.039794921875</v>
      </c>
      <c r="E529">
        <f t="shared" si="24"/>
        <v>15257.195225000381</v>
      </c>
      <c r="F529">
        <f t="shared" si="25"/>
        <v>123.52001953125</v>
      </c>
      <c r="G529">
        <f t="shared" si="26"/>
        <v>5.3589722731351666</v>
      </c>
    </row>
    <row r="530" spans="1:7" x14ac:dyDescent="0.25">
      <c r="A530">
        <v>2237.39990234375</v>
      </c>
      <c r="B530">
        <v>2200.449951171875</v>
      </c>
      <c r="C530">
        <v>2338.8266059027778</v>
      </c>
      <c r="D530">
        <v>2269.6382785373262</v>
      </c>
      <c r="E530">
        <f t="shared" si="24"/>
        <v>1365.2988916039467</v>
      </c>
      <c r="F530">
        <f t="shared" si="25"/>
        <v>36.949951171875</v>
      </c>
      <c r="G530">
        <f t="shared" si="26"/>
        <v>1.6514683465020588</v>
      </c>
    </row>
    <row r="531" spans="1:7" x14ac:dyDescent="0.25">
      <c r="A531">
        <v>2447.330078125</v>
      </c>
      <c r="B531">
        <v>2151.404907226562</v>
      </c>
      <c r="C531">
        <v>2261.1639160156251</v>
      </c>
      <c r="D531">
        <v>2206.284411621094</v>
      </c>
      <c r="E531">
        <f t="shared" si="24"/>
        <v>87571.706771269703</v>
      </c>
      <c r="F531">
        <f t="shared" si="25"/>
        <v>295.92517089843795</v>
      </c>
      <c r="G531">
        <f t="shared" si="26"/>
        <v>12.091755564298804</v>
      </c>
    </row>
    <row r="532" spans="1:7" x14ac:dyDescent="0.25">
      <c r="A532">
        <v>2475.56005859375</v>
      </c>
      <c r="B532">
        <v>2316.2275390625</v>
      </c>
      <c r="C532">
        <v>2657.26025390625</v>
      </c>
      <c r="D532">
        <v>2486.743896484375</v>
      </c>
      <c r="E532">
        <f t="shared" si="24"/>
        <v>25386.851780176163</v>
      </c>
      <c r="F532">
        <f t="shared" si="25"/>
        <v>159.33251953125</v>
      </c>
      <c r="G532">
        <f t="shared" si="26"/>
        <v>6.4362211281498602</v>
      </c>
    </row>
    <row r="533" spans="1:7" x14ac:dyDescent="0.25">
      <c r="A533">
        <v>2630.070068359375</v>
      </c>
      <c r="B533">
        <v>2376.3240234374998</v>
      </c>
      <c r="C533">
        <v>2594.64013671875</v>
      </c>
      <c r="D533">
        <v>2485.4820800781249</v>
      </c>
      <c r="E533">
        <f t="shared" si="24"/>
        <v>64387.055313494297</v>
      </c>
      <c r="F533">
        <f t="shared" si="25"/>
        <v>253.74604492187518</v>
      </c>
      <c r="G533">
        <f t="shared" si="26"/>
        <v>9.6478815516941996</v>
      </c>
    </row>
    <row r="534" spans="1:7" x14ac:dyDescent="0.25">
      <c r="A534">
        <v>2541.469970703125</v>
      </c>
      <c r="B534">
        <v>2573.125040690104</v>
      </c>
      <c r="C534">
        <v>2784.580078125</v>
      </c>
      <c r="D534">
        <v>2678.8525594075518</v>
      </c>
      <c r="E534">
        <f t="shared" si="24"/>
        <v>1002.0434558805396</v>
      </c>
      <c r="F534">
        <f t="shared" si="25"/>
        <v>31.655069986979015</v>
      </c>
      <c r="G534">
        <f t="shared" si="26"/>
        <v>1.2455417672403699</v>
      </c>
    </row>
    <row r="535" spans="1:7" x14ac:dyDescent="0.25">
      <c r="A535">
        <v>2626.64990234375</v>
      </c>
      <c r="B535">
        <v>2452.869873046875</v>
      </c>
      <c r="C535">
        <v>2574.424926757812</v>
      </c>
      <c r="D535">
        <v>2513.6473999023442</v>
      </c>
      <c r="E535">
        <f t="shared" si="24"/>
        <v>30199.498582422733</v>
      </c>
      <c r="F535">
        <f t="shared" si="25"/>
        <v>173.780029296875</v>
      </c>
      <c r="G535">
        <f t="shared" si="26"/>
        <v>6.6160331889610307</v>
      </c>
    </row>
    <row r="536" spans="1:7" x14ac:dyDescent="0.25">
      <c r="A536">
        <v>2584.590087890625</v>
      </c>
      <c r="B536">
        <v>2504.0478515625</v>
      </c>
      <c r="C536">
        <v>2711.829833984375</v>
      </c>
      <c r="D536">
        <v>2607.938842773438</v>
      </c>
      <c r="E536">
        <f t="shared" si="24"/>
        <v>6487.0518327355385</v>
      </c>
      <c r="F536">
        <f t="shared" si="25"/>
        <v>80.542236328125</v>
      </c>
      <c r="G536">
        <f t="shared" si="26"/>
        <v>3.1162479770189924</v>
      </c>
    </row>
    <row r="537" spans="1:7" x14ac:dyDescent="0.25">
      <c r="A537">
        <v>2470.5</v>
      </c>
      <c r="B537">
        <v>2542.5302734375</v>
      </c>
      <c r="C537">
        <v>2734.463460286458</v>
      </c>
      <c r="D537">
        <v>2638.496866861979</v>
      </c>
      <c r="E537">
        <f t="shared" si="24"/>
        <v>5188.3602914810181</v>
      </c>
      <c r="F537">
        <f t="shared" si="25"/>
        <v>72.0302734375</v>
      </c>
      <c r="G537">
        <f t="shared" si="26"/>
        <v>2.9156151968225057</v>
      </c>
    </row>
    <row r="538" spans="1:7" x14ac:dyDescent="0.25">
      <c r="A538">
        <v>2526.89990234375</v>
      </c>
      <c r="B538">
        <v>2356.409912109375</v>
      </c>
      <c r="C538">
        <v>2554.3825073242192</v>
      </c>
      <c r="D538">
        <v>2455.3962097167969</v>
      </c>
      <c r="E538">
        <f t="shared" si="24"/>
        <v>29066.836770117283</v>
      </c>
      <c r="F538">
        <f t="shared" si="25"/>
        <v>170.489990234375</v>
      </c>
      <c r="G538">
        <f t="shared" si="26"/>
        <v>6.7470021300108538</v>
      </c>
    </row>
    <row r="539" spans="1:7" x14ac:dyDescent="0.25">
      <c r="A539">
        <v>2488.64990234375</v>
      </c>
      <c r="B539">
        <v>2448.824951171875</v>
      </c>
      <c r="C539">
        <v>2583.2998046875</v>
      </c>
      <c r="D539">
        <v>2516.062377929688</v>
      </c>
      <c r="E539">
        <f t="shared" si="24"/>
        <v>1586.0267358422279</v>
      </c>
      <c r="F539">
        <f t="shared" si="25"/>
        <v>39.824951171875</v>
      </c>
      <c r="G539">
        <f t="shared" si="26"/>
        <v>1.6002633047890273</v>
      </c>
    </row>
    <row r="540" spans="1:7" x14ac:dyDescent="0.25">
      <c r="A540">
        <v>2663.679931640625</v>
      </c>
      <c r="B540">
        <v>2450.39990234375</v>
      </c>
      <c r="C540">
        <v>2621.81494140625</v>
      </c>
      <c r="D540">
        <v>2536.107421875</v>
      </c>
      <c r="E540">
        <f t="shared" si="24"/>
        <v>45488.370896875858</v>
      </c>
      <c r="F540">
        <f t="shared" si="25"/>
        <v>213.280029296875</v>
      </c>
      <c r="G540">
        <f t="shared" si="26"/>
        <v>8.0069691092919957</v>
      </c>
    </row>
    <row r="541" spans="1:7" x14ac:dyDescent="0.25">
      <c r="A541">
        <v>2659.409912109375</v>
      </c>
      <c r="B541">
        <v>2554.501586914062</v>
      </c>
      <c r="C541">
        <v>2838.7099609375</v>
      </c>
      <c r="D541">
        <v>2696.6057739257808</v>
      </c>
      <c r="E541">
        <f t="shared" si="24"/>
        <v>11005.756695285534</v>
      </c>
      <c r="F541">
        <f t="shared" si="25"/>
        <v>104.90832519531295</v>
      </c>
      <c r="G541">
        <f t="shared" si="26"/>
        <v>3.9447971039598926</v>
      </c>
    </row>
    <row r="542" spans="1:7" x14ac:dyDescent="0.25">
      <c r="A542">
        <v>2749.97998046875</v>
      </c>
      <c r="B542">
        <v>2553.6738769531248</v>
      </c>
      <c r="C542">
        <v>2744.789916992188</v>
      </c>
      <c r="D542">
        <v>2649.2318969726562</v>
      </c>
      <c r="E542">
        <f t="shared" si="24"/>
        <v>38536.086277487346</v>
      </c>
      <c r="F542">
        <f t="shared" si="25"/>
        <v>196.30610351562518</v>
      </c>
      <c r="G542">
        <f t="shared" si="26"/>
        <v>7.1384557309454904</v>
      </c>
    </row>
    <row r="543" spans="1:7" x14ac:dyDescent="0.25">
      <c r="A543">
        <v>2789.820068359375</v>
      </c>
      <c r="B543">
        <v>2655.7885393415181</v>
      </c>
      <c r="C543">
        <v>2840.550048828125</v>
      </c>
      <c r="D543">
        <v>2748.169294084822</v>
      </c>
      <c r="E543">
        <f t="shared" si="24"/>
        <v>17964.450770864612</v>
      </c>
      <c r="F543">
        <f t="shared" si="25"/>
        <v>134.03152901785688</v>
      </c>
      <c r="G543">
        <f t="shared" si="26"/>
        <v>4.8043072934333555</v>
      </c>
    </row>
    <row r="544" spans="1:7" x14ac:dyDescent="0.25">
      <c r="A544">
        <v>2761.6298828125</v>
      </c>
      <c r="B544">
        <v>2701.930071149553</v>
      </c>
      <c r="C544">
        <v>2855.025146484375</v>
      </c>
      <c r="D544">
        <v>2778.4776088169642</v>
      </c>
      <c r="E544">
        <f t="shared" si="24"/>
        <v>3564.0675125913444</v>
      </c>
      <c r="F544">
        <f t="shared" si="25"/>
        <v>59.699811662947013</v>
      </c>
      <c r="G544">
        <f t="shared" si="26"/>
        <v>2.1617600546148319</v>
      </c>
    </row>
    <row r="545" spans="1:7" x14ac:dyDescent="0.25">
      <c r="A545">
        <v>2846.06005859375</v>
      </c>
      <c r="B545">
        <v>2733.439697265625</v>
      </c>
      <c r="C545">
        <v>2795.703206380208</v>
      </c>
      <c r="D545">
        <v>2764.571451822917</v>
      </c>
      <c r="E545">
        <f t="shared" si="24"/>
        <v>12683.345785677433</v>
      </c>
      <c r="F545">
        <f t="shared" si="25"/>
        <v>112.620361328125</v>
      </c>
      <c r="G545">
        <f t="shared" si="26"/>
        <v>3.9570620088660808</v>
      </c>
    </row>
    <row r="546" spans="1:7" x14ac:dyDescent="0.25">
      <c r="A546">
        <v>2783.360107421875</v>
      </c>
      <c r="B546">
        <v>2748.4514508928569</v>
      </c>
      <c r="C546">
        <v>2930.490234375</v>
      </c>
      <c r="D546">
        <v>2839.470842633928</v>
      </c>
      <c r="E546">
        <f t="shared" si="24"/>
        <v>1218.6143006609593</v>
      </c>
      <c r="F546">
        <f t="shared" si="25"/>
        <v>34.908656529018117</v>
      </c>
      <c r="G546">
        <f t="shared" si="26"/>
        <v>1.2541911639795948</v>
      </c>
    </row>
    <row r="547" spans="1:7" x14ac:dyDescent="0.25">
      <c r="A547">
        <v>2799.550048828125</v>
      </c>
      <c r="B547">
        <v>2720.66015625</v>
      </c>
      <c r="C547">
        <v>2900.036865234375</v>
      </c>
      <c r="D547">
        <v>2810.348510742188</v>
      </c>
      <c r="E547">
        <f t="shared" si="24"/>
        <v>6223.615150988102</v>
      </c>
      <c r="F547">
        <f t="shared" si="25"/>
        <v>78.889892578125</v>
      </c>
      <c r="G547">
        <f t="shared" si="26"/>
        <v>2.8179489990238911</v>
      </c>
    </row>
    <row r="548" spans="1:7" x14ac:dyDescent="0.25">
      <c r="A548">
        <v>2874.56005859375</v>
      </c>
      <c r="B548">
        <v>2776.295043945312</v>
      </c>
      <c r="C548">
        <v>2893.480061848958</v>
      </c>
      <c r="D548">
        <v>2834.8875528971362</v>
      </c>
      <c r="E548">
        <f t="shared" si="24"/>
        <v>9656.0131038577256</v>
      </c>
      <c r="F548">
        <f t="shared" si="25"/>
        <v>98.265014648437955</v>
      </c>
      <c r="G548">
        <f t="shared" si="26"/>
        <v>3.418436652755473</v>
      </c>
    </row>
    <row r="549" spans="1:7" x14ac:dyDescent="0.25">
      <c r="A549">
        <v>2823.159912109375</v>
      </c>
      <c r="B549">
        <v>2757.1380371093751</v>
      </c>
      <c r="C549">
        <v>2949.570068359375</v>
      </c>
      <c r="D549">
        <v>2853.3540527343748</v>
      </c>
      <c r="E549">
        <f t="shared" si="24"/>
        <v>4358.8879785156132</v>
      </c>
      <c r="F549">
        <f t="shared" si="25"/>
        <v>66.021874999999909</v>
      </c>
      <c r="G549">
        <f t="shared" si="26"/>
        <v>2.3385807766967925</v>
      </c>
    </row>
    <row r="550" spans="1:7" x14ac:dyDescent="0.25">
      <c r="A550">
        <v>2736.56005859375</v>
      </c>
      <c r="B550">
        <v>2771.759765625</v>
      </c>
      <c r="C550">
        <v>2912.3599243164058</v>
      </c>
      <c r="D550">
        <v>2842.0598449707031</v>
      </c>
      <c r="E550">
        <f t="shared" si="24"/>
        <v>1239.0193750858307</v>
      </c>
      <c r="F550">
        <f t="shared" si="25"/>
        <v>35.19970703125</v>
      </c>
      <c r="G550">
        <f t="shared" si="26"/>
        <v>1.2862756993295537</v>
      </c>
    </row>
    <row r="551" spans="1:7" x14ac:dyDescent="0.25">
      <c r="A551">
        <v>2799.31005859375</v>
      </c>
      <c r="B551">
        <v>2649.960205078125</v>
      </c>
      <c r="C551">
        <v>2790.60009765625</v>
      </c>
      <c r="D551">
        <v>2720.280151367188</v>
      </c>
      <c r="E551">
        <f t="shared" si="24"/>
        <v>22305.378745138645</v>
      </c>
      <c r="F551">
        <f t="shared" si="25"/>
        <v>149.349853515625</v>
      </c>
      <c r="G551">
        <f t="shared" si="26"/>
        <v>5.3352379832711989</v>
      </c>
    </row>
    <row r="552" spans="1:7" x14ac:dyDescent="0.25">
      <c r="A552">
        <v>2797.800048828125</v>
      </c>
      <c r="B552">
        <v>2730.31005859375</v>
      </c>
      <c r="C552">
        <v>2862.06005859375</v>
      </c>
      <c r="D552">
        <v>2796.18505859375</v>
      </c>
      <c r="E552">
        <f t="shared" si="24"/>
        <v>4554.8987818360329</v>
      </c>
      <c r="F552">
        <f t="shared" si="25"/>
        <v>67.489990234375</v>
      </c>
      <c r="G552">
        <f t="shared" si="26"/>
        <v>2.4122520929486573</v>
      </c>
    </row>
    <row r="553" spans="1:7" x14ac:dyDescent="0.25">
      <c r="A553">
        <v>2836.739990234375</v>
      </c>
      <c r="B553">
        <v>2751.296712239583</v>
      </c>
      <c r="C553">
        <v>2828.420043945312</v>
      </c>
      <c r="D553">
        <v>2789.8583780924482</v>
      </c>
      <c r="E553">
        <f t="shared" si="24"/>
        <v>7300.5537544953013</v>
      </c>
      <c r="F553">
        <f t="shared" si="25"/>
        <v>85.44327799479197</v>
      </c>
      <c r="G553">
        <f t="shared" si="26"/>
        <v>3.0120236006449268</v>
      </c>
    </row>
    <row r="554" spans="1:7" x14ac:dyDescent="0.25">
      <c r="A554">
        <v>2878.47998046875</v>
      </c>
      <c r="B554">
        <v>2811.5974731445308</v>
      </c>
      <c r="C554">
        <v>2875.679931640625</v>
      </c>
      <c r="D554">
        <v>2843.6387023925781</v>
      </c>
      <c r="E554">
        <f t="shared" si="24"/>
        <v>4473.2697859742357</v>
      </c>
      <c r="F554">
        <f t="shared" si="25"/>
        <v>66.882507324219205</v>
      </c>
      <c r="G554">
        <f t="shared" si="26"/>
        <v>2.3235356083083696</v>
      </c>
    </row>
    <row r="555" spans="1:7" x14ac:dyDescent="0.25">
      <c r="A555">
        <v>2863.389892578125</v>
      </c>
      <c r="B555">
        <v>2763.3179199218748</v>
      </c>
      <c r="C555">
        <v>2920.219970703125</v>
      </c>
      <c r="D555">
        <v>2841.7689453124999</v>
      </c>
      <c r="E555">
        <f t="shared" si="24"/>
        <v>10014.399711313285</v>
      </c>
      <c r="F555">
        <f t="shared" si="25"/>
        <v>100.07197265625018</v>
      </c>
      <c r="G555">
        <f t="shared" si="26"/>
        <v>3.4948776244421214</v>
      </c>
    </row>
    <row r="556" spans="1:7" x14ac:dyDescent="0.25">
      <c r="A556">
        <v>2939.510009765625</v>
      </c>
      <c r="B556">
        <v>2848.2998046875</v>
      </c>
      <c r="C556">
        <v>2914.23486328125</v>
      </c>
      <c r="D556">
        <v>2881.267333984375</v>
      </c>
      <c r="E556">
        <f t="shared" si="24"/>
        <v>8319.3015103936195</v>
      </c>
      <c r="F556">
        <f t="shared" si="25"/>
        <v>91.210205078125</v>
      </c>
      <c r="G556">
        <f t="shared" si="26"/>
        <v>3.1029050683653714</v>
      </c>
    </row>
    <row r="557" spans="1:7" x14ac:dyDescent="0.25">
      <c r="A557">
        <v>2912.429931640625</v>
      </c>
      <c r="B557">
        <v>2841.026611328125</v>
      </c>
      <c r="C557">
        <v>3015.630126953125</v>
      </c>
      <c r="D557">
        <v>2928.328369140625</v>
      </c>
      <c r="E557">
        <f t="shared" si="24"/>
        <v>5098.4341516494751</v>
      </c>
      <c r="F557">
        <f t="shared" si="25"/>
        <v>71.4033203125</v>
      </c>
      <c r="G557">
        <f t="shared" si="26"/>
        <v>2.4516751299928168</v>
      </c>
    </row>
    <row r="558" spans="1:7" x14ac:dyDescent="0.25">
      <c r="A558">
        <v>2830.7099609375</v>
      </c>
      <c r="B558">
        <v>2885.349853515625</v>
      </c>
      <c r="C558">
        <v>2936.949951171875</v>
      </c>
      <c r="D558">
        <v>2911.14990234375</v>
      </c>
      <c r="E558">
        <f t="shared" si="24"/>
        <v>2985.5178609490395</v>
      </c>
      <c r="F558">
        <f t="shared" si="25"/>
        <v>54.639892578125</v>
      </c>
      <c r="G558">
        <f t="shared" si="26"/>
        <v>1.9302540116130043</v>
      </c>
    </row>
    <row r="559" spans="1:7" x14ac:dyDescent="0.25">
      <c r="A559">
        <v>2842.739990234375</v>
      </c>
      <c r="B559">
        <v>2748.989990234375</v>
      </c>
      <c r="C559">
        <v>2819.816650390625</v>
      </c>
      <c r="D559">
        <v>2784.4033203125</v>
      </c>
      <c r="E559">
        <f t="shared" si="24"/>
        <v>8789.0625</v>
      </c>
      <c r="F559">
        <f t="shared" si="25"/>
        <v>93.75</v>
      </c>
      <c r="G559">
        <f t="shared" si="26"/>
        <v>3.2978745971160945</v>
      </c>
    </row>
    <row r="560" spans="1:7" x14ac:dyDescent="0.25">
      <c r="A560">
        <v>2868.43994140625</v>
      </c>
      <c r="B560">
        <v>2807.89501953125</v>
      </c>
      <c r="C560">
        <v>2975.070068359375</v>
      </c>
      <c r="D560">
        <v>2891.482543945312</v>
      </c>
      <c r="E560">
        <f t="shared" si="24"/>
        <v>3665.6875648498535</v>
      </c>
      <c r="F560">
        <f t="shared" si="25"/>
        <v>60.544921875</v>
      </c>
      <c r="G560">
        <f t="shared" si="26"/>
        <v>2.1107264963448356</v>
      </c>
    </row>
    <row r="561" spans="1:7" x14ac:dyDescent="0.25">
      <c r="A561">
        <v>2848.419921875</v>
      </c>
      <c r="B561">
        <v>2853.776611328125</v>
      </c>
      <c r="C561">
        <v>2894.139892578125</v>
      </c>
      <c r="D561">
        <v>2873.958251953125</v>
      </c>
      <c r="E561">
        <f t="shared" si="24"/>
        <v>28.694121897220612</v>
      </c>
      <c r="F561">
        <f t="shared" si="25"/>
        <v>5.356689453125</v>
      </c>
      <c r="G561">
        <f t="shared" si="26"/>
        <v>0.1880582779240958</v>
      </c>
    </row>
    <row r="562" spans="1:7" x14ac:dyDescent="0.25">
      <c r="A562">
        <v>2881.18994140625</v>
      </c>
      <c r="B562">
        <v>2828.39990234375</v>
      </c>
      <c r="C562">
        <v>2963.35498046875</v>
      </c>
      <c r="D562">
        <v>2895.87744140625</v>
      </c>
      <c r="E562">
        <f t="shared" si="24"/>
        <v>2786.7882242202759</v>
      </c>
      <c r="F562">
        <f t="shared" si="25"/>
        <v>52.7900390625</v>
      </c>
      <c r="G562">
        <f t="shared" si="26"/>
        <v>1.8322304372871114</v>
      </c>
    </row>
    <row r="563" spans="1:7" x14ac:dyDescent="0.25">
      <c r="A563">
        <v>2929.800048828125</v>
      </c>
      <c r="B563">
        <v>2838.249918619792</v>
      </c>
      <c r="C563">
        <v>2913.9599609375</v>
      </c>
      <c r="D563">
        <v>2876.104939778646</v>
      </c>
      <c r="E563">
        <f t="shared" si="24"/>
        <v>8381.4263411627326</v>
      </c>
      <c r="F563">
        <f t="shared" si="25"/>
        <v>91.55013020833303</v>
      </c>
      <c r="G563">
        <f t="shared" si="26"/>
        <v>3.1247910670542747</v>
      </c>
    </row>
    <row r="564" spans="1:7" x14ac:dyDescent="0.25">
      <c r="A564">
        <v>2930.18994140625</v>
      </c>
      <c r="B564">
        <v>2859.6499633789058</v>
      </c>
      <c r="C564">
        <v>2978.41015625</v>
      </c>
      <c r="D564">
        <v>2919.0300598144531</v>
      </c>
      <c r="E564">
        <f t="shared" si="24"/>
        <v>4975.8885000982036</v>
      </c>
      <c r="F564">
        <f t="shared" si="25"/>
        <v>70.539978027344205</v>
      </c>
      <c r="G564">
        <f t="shared" si="26"/>
        <v>2.4073517225129382</v>
      </c>
    </row>
    <row r="565" spans="1:7" x14ac:dyDescent="0.25">
      <c r="A565">
        <v>2870.1201171875</v>
      </c>
      <c r="B565">
        <v>2874.1478515624999</v>
      </c>
      <c r="C565">
        <v>2970.880004882812</v>
      </c>
      <c r="D565">
        <v>2922.513928222656</v>
      </c>
      <c r="E565">
        <f t="shared" si="24"/>
        <v>16.222644195555908</v>
      </c>
      <c r="F565">
        <f t="shared" si="25"/>
        <v>4.0277343749999091</v>
      </c>
      <c r="G565">
        <f t="shared" si="26"/>
        <v>0.14033330350462067</v>
      </c>
    </row>
    <row r="566" spans="1:7" x14ac:dyDescent="0.25">
      <c r="A566">
        <v>2820</v>
      </c>
      <c r="B566">
        <v>2810.05029296875</v>
      </c>
      <c r="C566">
        <v>2968.6221679687501</v>
      </c>
      <c r="D566">
        <v>2889.3362304687498</v>
      </c>
      <c r="E566">
        <f t="shared" si="24"/>
        <v>98.996670007705688</v>
      </c>
      <c r="F566">
        <f t="shared" si="25"/>
        <v>9.94970703125</v>
      </c>
      <c r="G566">
        <f t="shared" si="26"/>
        <v>0.35282649046985815</v>
      </c>
    </row>
    <row r="567" spans="1:7" x14ac:dyDescent="0.25">
      <c r="A567">
        <v>2852.5</v>
      </c>
      <c r="B567">
        <v>2764.905029296875</v>
      </c>
      <c r="C567">
        <v>2893.731689453125</v>
      </c>
      <c r="D567">
        <v>2829.318359375</v>
      </c>
      <c r="E567">
        <f t="shared" si="24"/>
        <v>7672.8788924813271</v>
      </c>
      <c r="F567">
        <f t="shared" si="25"/>
        <v>87.594970703125</v>
      </c>
      <c r="G567">
        <f t="shared" si="26"/>
        <v>3.0708140474364591</v>
      </c>
    </row>
    <row r="568" spans="1:7" x14ac:dyDescent="0.25">
      <c r="A568">
        <v>2863.699951171875</v>
      </c>
      <c r="B568">
        <v>2826.603352864583</v>
      </c>
      <c r="C568">
        <v>2885</v>
      </c>
      <c r="D568">
        <v>2855.801676432292</v>
      </c>
      <c r="E568">
        <f t="shared" si="24"/>
        <v>1376.1576059725774</v>
      </c>
      <c r="F568">
        <f t="shared" si="25"/>
        <v>37.09659830729197</v>
      </c>
      <c r="G568">
        <f t="shared" si="26"/>
        <v>1.2954080015300278</v>
      </c>
    </row>
    <row r="569" spans="1:7" x14ac:dyDescent="0.25">
      <c r="A569">
        <v>2953.909912109375</v>
      </c>
      <c r="B569">
        <v>2830.703287760417</v>
      </c>
      <c r="C569">
        <v>2885.549926757812</v>
      </c>
      <c r="D569">
        <v>2858.1266072591138</v>
      </c>
      <c r="E569">
        <f t="shared" si="24"/>
        <v>15179.872283465258</v>
      </c>
      <c r="F569">
        <f t="shared" si="25"/>
        <v>123.20662434895803</v>
      </c>
      <c r="G569">
        <f t="shared" si="26"/>
        <v>4.1709675655266238</v>
      </c>
    </row>
    <row r="570" spans="1:7" x14ac:dyDescent="0.25">
      <c r="A570">
        <v>2922.93994140625</v>
      </c>
      <c r="B570">
        <v>2897.196533203125</v>
      </c>
      <c r="C570">
        <v>3044.119873046875</v>
      </c>
      <c r="D570">
        <v>2970.658203125</v>
      </c>
      <c r="E570">
        <f t="shared" si="24"/>
        <v>662.72306591272354</v>
      </c>
      <c r="F570">
        <f t="shared" si="25"/>
        <v>25.743408203125</v>
      </c>
      <c r="G570">
        <f t="shared" si="26"/>
        <v>0.88073681701238238</v>
      </c>
    </row>
    <row r="571" spans="1:7" x14ac:dyDescent="0.25">
      <c r="A571">
        <v>2971.610107421875</v>
      </c>
      <c r="B571">
        <v>2891.969970703125</v>
      </c>
      <c r="C571">
        <v>2952.559936523438</v>
      </c>
      <c r="D571">
        <v>2922.2649536132808</v>
      </c>
      <c r="E571">
        <f t="shared" si="24"/>
        <v>6342.551376581192</v>
      </c>
      <c r="F571">
        <f t="shared" si="25"/>
        <v>79.64013671875</v>
      </c>
      <c r="G571">
        <f t="shared" si="26"/>
        <v>2.680033175275629</v>
      </c>
    </row>
    <row r="572" spans="1:7" x14ac:dyDescent="0.25">
      <c r="A572">
        <v>2948.510009765625</v>
      </c>
      <c r="B572">
        <v>2918.574358258928</v>
      </c>
      <c r="C572">
        <v>3020.2802734375</v>
      </c>
      <c r="D572">
        <v>2969.4273158482142</v>
      </c>
      <c r="E572">
        <f t="shared" si="24"/>
        <v>896.14323113041121</v>
      </c>
      <c r="F572">
        <f t="shared" si="25"/>
        <v>29.935651506697013</v>
      </c>
      <c r="G572">
        <f t="shared" si="26"/>
        <v>1.0152806470911924</v>
      </c>
    </row>
    <row r="573" spans="1:7" x14ac:dyDescent="0.25">
      <c r="A573">
        <v>2955.449951171875</v>
      </c>
      <c r="B573">
        <v>2925.409912109375</v>
      </c>
      <c r="C573">
        <v>3009.864990234375</v>
      </c>
      <c r="D573">
        <v>2967.637451171875</v>
      </c>
      <c r="E573">
        <f t="shared" si="24"/>
        <v>902.40394687652588</v>
      </c>
      <c r="F573">
        <f t="shared" si="25"/>
        <v>30.0400390625</v>
      </c>
      <c r="G573">
        <f t="shared" si="26"/>
        <v>1.0164286169213836</v>
      </c>
    </row>
    <row r="574" spans="1:7" x14ac:dyDescent="0.25">
      <c r="A574">
        <v>2991.77001953125</v>
      </c>
      <c r="B574">
        <v>2947.369873046875</v>
      </c>
      <c r="C574">
        <v>2998.666585286458</v>
      </c>
      <c r="D574">
        <v>2973.018229166667</v>
      </c>
      <c r="E574">
        <f t="shared" si="24"/>
        <v>1971.3730078339577</v>
      </c>
      <c r="F574">
        <f t="shared" si="25"/>
        <v>44.400146484375</v>
      </c>
      <c r="G574">
        <f t="shared" si="26"/>
        <v>1.4840761888285654</v>
      </c>
    </row>
    <row r="575" spans="1:7" x14ac:dyDescent="0.25">
      <c r="A575">
        <v>3036.1298828125</v>
      </c>
      <c r="B575">
        <v>2939.858537946428</v>
      </c>
      <c r="C575">
        <v>3028.090087890625</v>
      </c>
      <c r="D575">
        <v>2983.9743129185272</v>
      </c>
      <c r="E575">
        <f t="shared" si="24"/>
        <v>9268.1718423221701</v>
      </c>
      <c r="F575">
        <f t="shared" si="25"/>
        <v>96.271344866072013</v>
      </c>
      <c r="G575">
        <f t="shared" si="26"/>
        <v>3.1708572617747053</v>
      </c>
    </row>
    <row r="576" spans="1:7" x14ac:dyDescent="0.25">
      <c r="A576">
        <v>3029.72998046875</v>
      </c>
      <c r="B576">
        <v>2996.252319335938</v>
      </c>
      <c r="C576">
        <v>3080.48974609375</v>
      </c>
      <c r="D576">
        <v>3038.3710327148442</v>
      </c>
      <c r="E576">
        <f t="shared" si="24"/>
        <v>1120.7537949233943</v>
      </c>
      <c r="F576">
        <f t="shared" si="25"/>
        <v>33.477661132812045</v>
      </c>
      <c r="G576">
        <f t="shared" si="26"/>
        <v>1.1049717746672756</v>
      </c>
    </row>
    <row r="577" spans="1:7" x14ac:dyDescent="0.25">
      <c r="A577">
        <v>3044.31005859375</v>
      </c>
      <c r="B577">
        <v>3023.330078125</v>
      </c>
      <c r="C577">
        <v>3070.069946289062</v>
      </c>
      <c r="D577">
        <v>3046.7000122070308</v>
      </c>
      <c r="E577">
        <f t="shared" si="24"/>
        <v>440.15958046913147</v>
      </c>
      <c r="F577">
        <f t="shared" si="25"/>
        <v>20.97998046875</v>
      </c>
      <c r="G577">
        <f t="shared" si="26"/>
        <v>0.68915386622745078</v>
      </c>
    </row>
    <row r="578" spans="1:7" x14ac:dyDescent="0.25">
      <c r="A578">
        <v>3055.72998046875</v>
      </c>
      <c r="B578">
        <v>2938.1480468750001</v>
      </c>
      <c r="C578">
        <v>3076.063395182292</v>
      </c>
      <c r="D578">
        <v>3007.1057210286458</v>
      </c>
      <c r="E578">
        <f t="shared" si="24"/>
        <v>13825.511107645014</v>
      </c>
      <c r="F578">
        <f t="shared" si="25"/>
        <v>117.58193359374991</v>
      </c>
      <c r="G578">
        <f t="shared" si="26"/>
        <v>3.8479163520761346</v>
      </c>
    </row>
    <row r="579" spans="1:7" x14ac:dyDescent="0.25">
      <c r="A579">
        <v>3080.820068359375</v>
      </c>
      <c r="B579">
        <v>2962.748291015625</v>
      </c>
      <c r="C579">
        <v>3082.3999633789058</v>
      </c>
      <c r="D579">
        <v>3022.5741271972661</v>
      </c>
      <c r="E579">
        <f t="shared" ref="E579:E642" si="27">($B579-$A579)^2</f>
        <v>13940.944605112076</v>
      </c>
      <c r="F579">
        <f t="shared" ref="F579:F642" si="28">ABS($B579-$A579)</f>
        <v>118.07177734375</v>
      </c>
      <c r="G579">
        <f t="shared" ref="G579:G642" si="29">(ABS($B579-$A579)/$A579)*100</f>
        <v>3.8324788440704554</v>
      </c>
    </row>
    <row r="580" spans="1:7" x14ac:dyDescent="0.25">
      <c r="A580">
        <v>3122.8701171875</v>
      </c>
      <c r="B580">
        <v>3031.294328962053</v>
      </c>
      <c r="C580">
        <v>3105.91015625</v>
      </c>
      <c r="D580">
        <v>3068.6022426060272</v>
      </c>
      <c r="E580">
        <f t="shared" si="27"/>
        <v>8386.1249891119205</v>
      </c>
      <c r="F580">
        <f t="shared" si="28"/>
        <v>91.575788225447013</v>
      </c>
      <c r="G580">
        <f t="shared" si="29"/>
        <v>2.932423853346851</v>
      </c>
    </row>
    <row r="581" spans="1:7" x14ac:dyDescent="0.25">
      <c r="A581">
        <v>3112.35009765625</v>
      </c>
      <c r="B581">
        <v>3078.3423122829859</v>
      </c>
      <c r="C581">
        <v>3164.920166015625</v>
      </c>
      <c r="D581">
        <v>3121.6312391493061</v>
      </c>
      <c r="E581">
        <f t="shared" si="27"/>
        <v>1156.5294659939984</v>
      </c>
      <c r="F581">
        <f t="shared" si="28"/>
        <v>34.007785373264142</v>
      </c>
      <c r="G581">
        <f t="shared" si="29"/>
        <v>1.0926722350057485</v>
      </c>
    </row>
    <row r="582" spans="1:7" x14ac:dyDescent="0.25">
      <c r="A582">
        <v>3193.929931640625</v>
      </c>
      <c r="B582">
        <v>3101.830078125</v>
      </c>
      <c r="C582">
        <v>3128.115112304688</v>
      </c>
      <c r="D582">
        <v>3114.9725952148442</v>
      </c>
      <c r="E582">
        <f t="shared" si="27"/>
        <v>8482.3830175995827</v>
      </c>
      <c r="F582">
        <f t="shared" si="28"/>
        <v>92.099853515625</v>
      </c>
      <c r="G582">
        <f t="shared" si="29"/>
        <v>2.8835902943029219</v>
      </c>
    </row>
    <row r="583" spans="1:7" x14ac:dyDescent="0.25">
      <c r="A583">
        <v>3232.389892578125</v>
      </c>
      <c r="B583">
        <v>3152.8029052734369</v>
      </c>
      <c r="C583">
        <v>3275.509765625</v>
      </c>
      <c r="D583">
        <v>3214.1563354492191</v>
      </c>
      <c r="E583">
        <f t="shared" si="27"/>
        <v>6334.0885482365902</v>
      </c>
      <c r="F583">
        <f t="shared" si="28"/>
        <v>79.586987304688137</v>
      </c>
      <c r="G583">
        <f t="shared" si="29"/>
        <v>2.4621716423327347</v>
      </c>
    </row>
    <row r="584" spans="1:7" x14ac:dyDescent="0.25">
      <c r="A584">
        <v>3207.179931640625</v>
      </c>
      <c r="B584">
        <v>3198.498046875</v>
      </c>
      <c r="C584">
        <v>3292.409790039062</v>
      </c>
      <c r="D584">
        <v>3245.4539184570308</v>
      </c>
      <c r="E584">
        <f t="shared" si="27"/>
        <v>75.375123083591461</v>
      </c>
      <c r="F584">
        <f t="shared" si="28"/>
        <v>8.681884765625</v>
      </c>
      <c r="G584">
        <f t="shared" si="29"/>
        <v>0.27070151817717952</v>
      </c>
    </row>
    <row r="585" spans="1:7" x14ac:dyDescent="0.25">
      <c r="A585">
        <v>3190.139892578125</v>
      </c>
      <c r="B585">
        <v>3181.969970703125</v>
      </c>
      <c r="C585">
        <v>3238.789876302083</v>
      </c>
      <c r="D585">
        <v>3210.379923502604</v>
      </c>
      <c r="E585">
        <f t="shared" si="27"/>
        <v>66.747623443603516</v>
      </c>
      <c r="F585">
        <f t="shared" si="28"/>
        <v>8.169921875</v>
      </c>
      <c r="G585">
        <f t="shared" si="29"/>
        <v>0.25609917276691724</v>
      </c>
    </row>
    <row r="586" spans="1:7" x14ac:dyDescent="0.25">
      <c r="A586">
        <v>3002.10009765625</v>
      </c>
      <c r="B586">
        <v>3169.014892578125</v>
      </c>
      <c r="C586">
        <v>3224.47314453125</v>
      </c>
      <c r="D586">
        <v>3196.744018554688</v>
      </c>
      <c r="E586">
        <f t="shared" si="27"/>
        <v>27860.548763811588</v>
      </c>
      <c r="F586">
        <f t="shared" si="28"/>
        <v>166.914794921875</v>
      </c>
      <c r="G586">
        <f t="shared" si="29"/>
        <v>5.5599343623547384</v>
      </c>
    </row>
    <row r="587" spans="1:7" x14ac:dyDescent="0.25">
      <c r="A587">
        <v>3041.31005859375</v>
      </c>
      <c r="B587">
        <v>2814.060302734375</v>
      </c>
      <c r="C587">
        <v>3028.4541015625</v>
      </c>
      <c r="D587">
        <v>2921.257202148438</v>
      </c>
      <c r="E587">
        <f t="shared" si="27"/>
        <v>51642.451538145542</v>
      </c>
      <c r="F587">
        <f t="shared" si="28"/>
        <v>227.249755859375</v>
      </c>
      <c r="G587">
        <f t="shared" si="29"/>
        <v>7.4721008868280734</v>
      </c>
    </row>
    <row r="588" spans="1:7" x14ac:dyDescent="0.25">
      <c r="A588">
        <v>3066.590087890625</v>
      </c>
      <c r="B588">
        <v>2966.895141601562</v>
      </c>
      <c r="C588">
        <v>3080.52001953125</v>
      </c>
      <c r="D588">
        <v>3023.7075805664058</v>
      </c>
      <c r="E588">
        <f t="shared" si="27"/>
        <v>9939.0823155791477</v>
      </c>
      <c r="F588">
        <f t="shared" si="28"/>
        <v>99.694946289062955</v>
      </c>
      <c r="G588">
        <f t="shared" si="29"/>
        <v>3.2510033435097547</v>
      </c>
    </row>
    <row r="589" spans="1:7" x14ac:dyDescent="0.25">
      <c r="A589">
        <v>3124.739990234375</v>
      </c>
      <c r="B589">
        <v>2985.210205078125</v>
      </c>
      <c r="C589">
        <v>3098.835083007812</v>
      </c>
      <c r="D589">
        <v>3042.0226440429692</v>
      </c>
      <c r="E589">
        <f t="shared" si="27"/>
        <v>19468.560945749283</v>
      </c>
      <c r="F589">
        <f t="shared" si="28"/>
        <v>139.52978515625</v>
      </c>
      <c r="G589">
        <f t="shared" si="29"/>
        <v>4.4653246539653493</v>
      </c>
    </row>
    <row r="590" spans="1:7" x14ac:dyDescent="0.25">
      <c r="A590">
        <v>3113.489990234375</v>
      </c>
      <c r="B590">
        <v>3047.976725260417</v>
      </c>
      <c r="C590">
        <v>3182.889892578125</v>
      </c>
      <c r="D590">
        <v>3115.433308919271</v>
      </c>
      <c r="E590">
        <f t="shared" si="27"/>
        <v>4291.9878875480363</v>
      </c>
      <c r="F590">
        <f t="shared" si="28"/>
        <v>65.51326497395803</v>
      </c>
      <c r="G590">
        <f t="shared" si="29"/>
        <v>2.1041745815610078</v>
      </c>
    </row>
    <row r="591" spans="1:7" x14ac:dyDescent="0.25">
      <c r="A591">
        <v>3115.340087890625</v>
      </c>
      <c r="B591">
        <v>3053.1050415039058</v>
      </c>
      <c r="C591">
        <v>3154.369954427083</v>
      </c>
      <c r="D591">
        <v>3103.7374979654951</v>
      </c>
      <c r="E591">
        <f t="shared" si="27"/>
        <v>3873.2009987570909</v>
      </c>
      <c r="F591">
        <f t="shared" si="28"/>
        <v>62.235046386719205</v>
      </c>
      <c r="G591">
        <f t="shared" si="29"/>
        <v>1.9976967082543504</v>
      </c>
    </row>
    <row r="592" spans="1:7" x14ac:dyDescent="0.25">
      <c r="A592">
        <v>3097.739990234375</v>
      </c>
      <c r="B592">
        <v>3067.4021484374998</v>
      </c>
      <c r="C592">
        <v>3146.4625854492192</v>
      </c>
      <c r="D592">
        <v>3106.9323669433588</v>
      </c>
      <c r="E592">
        <f t="shared" si="27"/>
        <v>920.38464489222679</v>
      </c>
      <c r="F592">
        <f t="shared" si="28"/>
        <v>30.337841796875182</v>
      </c>
      <c r="G592">
        <f t="shared" si="29"/>
        <v>0.97935404173737062</v>
      </c>
    </row>
    <row r="593" spans="1:7" x14ac:dyDescent="0.25">
      <c r="A593">
        <v>3117.860107421875</v>
      </c>
      <c r="B593">
        <v>3080.139892578125</v>
      </c>
      <c r="C593">
        <v>3119.1179687499998</v>
      </c>
      <c r="D593">
        <v>3099.628930664062</v>
      </c>
      <c r="E593">
        <f t="shared" si="27"/>
        <v>1422.8146078586578</v>
      </c>
      <c r="F593">
        <f t="shared" si="28"/>
        <v>37.72021484375</v>
      </c>
      <c r="G593">
        <f t="shared" si="29"/>
        <v>1.2098110096074979</v>
      </c>
    </row>
    <row r="594" spans="1:7" x14ac:dyDescent="0.25">
      <c r="A594">
        <v>3131.2900390625</v>
      </c>
      <c r="B594">
        <v>3066.0321289062499</v>
      </c>
      <c r="C594">
        <v>3137.980224609375</v>
      </c>
      <c r="D594">
        <v>3102.0061767578131</v>
      </c>
      <c r="E594">
        <f t="shared" si="27"/>
        <v>4258.5948379612091</v>
      </c>
      <c r="F594">
        <f t="shared" si="28"/>
        <v>65.257910156250091</v>
      </c>
      <c r="G594">
        <f t="shared" si="29"/>
        <v>2.0840583063901721</v>
      </c>
    </row>
    <row r="595" spans="1:7" x14ac:dyDescent="0.25">
      <c r="A595">
        <v>3050.330078125</v>
      </c>
      <c r="B595">
        <v>3088.408406575521</v>
      </c>
      <c r="C595">
        <v>3148.065063476562</v>
      </c>
      <c r="D595">
        <v>3118.236735026042</v>
      </c>
      <c r="E595">
        <f t="shared" si="27"/>
        <v>1449.9590975857559</v>
      </c>
      <c r="F595">
        <f t="shared" si="28"/>
        <v>38.078328450520985</v>
      </c>
      <c r="G595">
        <f t="shared" si="29"/>
        <v>1.248334687566903</v>
      </c>
    </row>
    <row r="596" spans="1:7" x14ac:dyDescent="0.25">
      <c r="A596">
        <v>3083.760009765625</v>
      </c>
      <c r="B596">
        <v>2969.3701171875</v>
      </c>
      <c r="C596">
        <v>3079.2520996093749</v>
      </c>
      <c r="D596">
        <v>3024.3111083984381</v>
      </c>
      <c r="E596">
        <f t="shared" si="27"/>
        <v>13085.047524034977</v>
      </c>
      <c r="F596">
        <f t="shared" si="28"/>
        <v>114.389892578125</v>
      </c>
      <c r="G596">
        <f t="shared" si="29"/>
        <v>3.7094291454547714</v>
      </c>
    </row>
    <row r="597" spans="1:7" x14ac:dyDescent="0.25">
      <c r="A597">
        <v>3009.050048828125</v>
      </c>
      <c r="B597">
        <v>3059.994995117188</v>
      </c>
      <c r="C597">
        <v>3117.18994140625</v>
      </c>
      <c r="D597">
        <v>3088.5924682617192</v>
      </c>
      <c r="E597">
        <f t="shared" si="27"/>
        <v>2595.3875523955094</v>
      </c>
      <c r="F597">
        <f t="shared" si="28"/>
        <v>50.944946289062955</v>
      </c>
      <c r="G597">
        <f t="shared" si="29"/>
        <v>1.6930574587452765</v>
      </c>
    </row>
    <row r="598" spans="1:7" x14ac:dyDescent="0.25">
      <c r="A598">
        <v>3053.239990234375</v>
      </c>
      <c r="B598">
        <v>2934.340087890625</v>
      </c>
      <c r="C598">
        <v>3030.218383789062</v>
      </c>
      <c r="D598">
        <v>2982.2792358398442</v>
      </c>
      <c r="E598">
        <f t="shared" si="27"/>
        <v>14137.186777353287</v>
      </c>
      <c r="F598">
        <f t="shared" si="28"/>
        <v>118.89990234375</v>
      </c>
      <c r="G598">
        <f t="shared" si="29"/>
        <v>3.8942206549123219</v>
      </c>
    </row>
    <row r="599" spans="1:7" x14ac:dyDescent="0.25">
      <c r="A599">
        <v>3100.2900390625</v>
      </c>
      <c r="B599">
        <v>3037.97998046875</v>
      </c>
      <c r="C599">
        <v>3097.429931640625</v>
      </c>
      <c r="D599">
        <v>3067.704956054688</v>
      </c>
      <c r="E599">
        <f t="shared" si="27"/>
        <v>3882.5434019565582</v>
      </c>
      <c r="F599">
        <f t="shared" si="28"/>
        <v>62.31005859375</v>
      </c>
      <c r="G599">
        <f t="shared" si="29"/>
        <v>2.0098138499516649</v>
      </c>
    </row>
    <row r="600" spans="1:7" x14ac:dyDescent="0.25">
      <c r="A600">
        <v>3115.860107421875</v>
      </c>
      <c r="B600">
        <v>3022.4776000976558</v>
      </c>
      <c r="C600">
        <v>3147.340087890625</v>
      </c>
      <c r="D600">
        <v>3084.9088439941411</v>
      </c>
      <c r="E600">
        <f t="shared" si="27"/>
        <v>8720.292674157854</v>
      </c>
      <c r="F600">
        <f t="shared" si="28"/>
        <v>93.382507324219205</v>
      </c>
      <c r="G600">
        <f t="shared" si="29"/>
        <v>2.9970057738402689</v>
      </c>
    </row>
    <row r="601" spans="1:7" x14ac:dyDescent="0.25">
      <c r="A601">
        <v>3130.010009765625</v>
      </c>
      <c r="B601">
        <v>3056.7241699218748</v>
      </c>
      <c r="C601">
        <v>3161.480102539062</v>
      </c>
      <c r="D601">
        <v>3109.1021362304691</v>
      </c>
      <c r="E601">
        <f t="shared" si="27"/>
        <v>5370.8143216038015</v>
      </c>
      <c r="F601">
        <f t="shared" si="28"/>
        <v>73.285839843750182</v>
      </c>
      <c r="G601">
        <f t="shared" si="29"/>
        <v>2.3413931461911783</v>
      </c>
    </row>
    <row r="602" spans="1:7" x14ac:dyDescent="0.25">
      <c r="A602">
        <v>3179.719970703125</v>
      </c>
      <c r="B602">
        <v>3070.5900390625002</v>
      </c>
      <c r="C602">
        <v>3165.139973958333</v>
      </c>
      <c r="D602">
        <v>3117.8650065104171</v>
      </c>
      <c r="E602">
        <f t="shared" si="27"/>
        <v>11909.341979887446</v>
      </c>
      <c r="F602">
        <f t="shared" si="28"/>
        <v>109.12993164062482</v>
      </c>
      <c r="G602">
        <f t="shared" si="29"/>
        <v>3.4320610823000601</v>
      </c>
    </row>
    <row r="603" spans="1:7" x14ac:dyDescent="0.25">
      <c r="A603">
        <v>3145.320068359375</v>
      </c>
      <c r="B603">
        <v>3131.398577008928</v>
      </c>
      <c r="C603">
        <v>3229.429931640625</v>
      </c>
      <c r="D603">
        <v>3180.4142543247772</v>
      </c>
      <c r="E603">
        <f t="shared" si="27"/>
        <v>193.80792142057101</v>
      </c>
      <c r="F603">
        <f t="shared" si="28"/>
        <v>13.921491350447013</v>
      </c>
      <c r="G603">
        <f t="shared" si="29"/>
        <v>0.44260968829504777</v>
      </c>
    </row>
    <row r="604" spans="1:7" x14ac:dyDescent="0.25">
      <c r="A604">
        <v>3169.93994140625</v>
      </c>
      <c r="B604">
        <v>3110.920166015625</v>
      </c>
      <c r="C604">
        <v>3184.0950317382808</v>
      </c>
      <c r="D604">
        <v>3147.5075988769531</v>
      </c>
      <c r="E604">
        <f t="shared" si="27"/>
        <v>3483.3338871598244</v>
      </c>
      <c r="F604">
        <f t="shared" si="28"/>
        <v>59.019775390625</v>
      </c>
      <c r="G604">
        <f t="shared" si="29"/>
        <v>1.8618578421533951</v>
      </c>
    </row>
    <row r="605" spans="1:7" x14ac:dyDescent="0.25">
      <c r="A605">
        <v>3152.050048828125</v>
      </c>
      <c r="B605">
        <v>3165.049926757812</v>
      </c>
      <c r="C605">
        <v>3194.559814453125</v>
      </c>
      <c r="D605">
        <v>3179.8048706054692</v>
      </c>
      <c r="E605">
        <f t="shared" si="27"/>
        <v>168.99682618676434</v>
      </c>
      <c r="F605">
        <f t="shared" si="28"/>
        <v>12.999877929687045</v>
      </c>
      <c r="G605">
        <f t="shared" si="29"/>
        <v>0.41242612675265622</v>
      </c>
    </row>
    <row r="606" spans="1:7" x14ac:dyDescent="0.25">
      <c r="A606">
        <v>3185.0400390625</v>
      </c>
      <c r="B606">
        <v>3134.16015625</v>
      </c>
      <c r="C606">
        <v>3187.9939941406251</v>
      </c>
      <c r="D606">
        <v>3161.0770751953119</v>
      </c>
      <c r="E606">
        <f t="shared" si="27"/>
        <v>2588.7624750137329</v>
      </c>
      <c r="F606">
        <f t="shared" si="28"/>
        <v>50.8798828125</v>
      </c>
      <c r="G606">
        <f t="shared" si="29"/>
        <v>1.5974644647630938</v>
      </c>
    </row>
    <row r="607" spans="1:7" x14ac:dyDescent="0.25">
      <c r="A607">
        <v>3155.219970703125</v>
      </c>
      <c r="B607">
        <v>3118.8676147460942</v>
      </c>
      <c r="C607">
        <v>3218.030029296875</v>
      </c>
      <c r="D607">
        <v>3168.4488220214839</v>
      </c>
      <c r="E607">
        <f t="shared" si="27"/>
        <v>1321.4937836266724</v>
      </c>
      <c r="F607">
        <f t="shared" si="28"/>
        <v>36.352355957030795</v>
      </c>
      <c r="G607">
        <f t="shared" si="29"/>
        <v>1.1521338066622928</v>
      </c>
    </row>
    <row r="608" spans="1:7" x14ac:dyDescent="0.25">
      <c r="A608">
        <v>3197.52001953125</v>
      </c>
      <c r="B608">
        <v>3125.39990234375</v>
      </c>
      <c r="C608">
        <v>3190.671590169271</v>
      </c>
      <c r="D608">
        <v>3158.0357462565112</v>
      </c>
      <c r="E608">
        <f t="shared" si="27"/>
        <v>5201.3113031387329</v>
      </c>
      <c r="F608">
        <f t="shared" si="28"/>
        <v>72.1201171875</v>
      </c>
      <c r="G608">
        <f t="shared" si="29"/>
        <v>2.2555016621310369</v>
      </c>
    </row>
    <row r="609" spans="1:7" x14ac:dyDescent="0.25">
      <c r="A609">
        <v>3226.56005859375</v>
      </c>
      <c r="B609">
        <v>3138.6180664062499</v>
      </c>
      <c r="C609">
        <v>3239.820068359375</v>
      </c>
      <c r="D609">
        <v>3189.2190673828131</v>
      </c>
      <c r="E609">
        <f t="shared" si="27"/>
        <v>7733.7939899063267</v>
      </c>
      <c r="F609">
        <f t="shared" si="28"/>
        <v>87.941992187500091</v>
      </c>
      <c r="G609">
        <f t="shared" si="29"/>
        <v>2.7255650163173577</v>
      </c>
    </row>
    <row r="610" spans="1:7" x14ac:dyDescent="0.25">
      <c r="A610">
        <v>3215.570068359375</v>
      </c>
      <c r="B610">
        <v>3179.9788513183589</v>
      </c>
      <c r="C610">
        <v>3262.230102539062</v>
      </c>
      <c r="D610">
        <v>3221.1044769287109</v>
      </c>
      <c r="E610">
        <f t="shared" si="27"/>
        <v>1266.7347304607133</v>
      </c>
      <c r="F610">
        <f t="shared" si="28"/>
        <v>35.59121704101608</v>
      </c>
      <c r="G610">
        <f t="shared" si="29"/>
        <v>1.1068400403159362</v>
      </c>
    </row>
    <row r="611" spans="1:7" x14ac:dyDescent="0.25">
      <c r="A611">
        <v>3224.72998046875</v>
      </c>
      <c r="B611">
        <v>3204.580078125</v>
      </c>
      <c r="C611">
        <v>3235.686767578125</v>
      </c>
      <c r="D611">
        <v>3220.133422851562</v>
      </c>
      <c r="E611">
        <f t="shared" si="27"/>
        <v>406.01856446266174</v>
      </c>
      <c r="F611">
        <f t="shared" si="28"/>
        <v>20.14990234375</v>
      </c>
      <c r="G611">
        <f t="shared" si="29"/>
        <v>0.62485549071680691</v>
      </c>
    </row>
    <row r="612" spans="1:7" x14ac:dyDescent="0.25">
      <c r="A612">
        <v>3251.840087890625</v>
      </c>
      <c r="B612">
        <v>3171.953287760417</v>
      </c>
      <c r="C612">
        <v>3250.4599609375</v>
      </c>
      <c r="D612">
        <v>3211.206624348958</v>
      </c>
      <c r="E612">
        <f t="shared" si="27"/>
        <v>6381.9008350438062</v>
      </c>
      <c r="F612">
        <f t="shared" si="28"/>
        <v>79.88680013020803</v>
      </c>
      <c r="G612">
        <f t="shared" si="29"/>
        <v>2.4566644721459316</v>
      </c>
    </row>
    <row r="613" spans="1:7" x14ac:dyDescent="0.25">
      <c r="A613">
        <v>3257.300048828125</v>
      </c>
      <c r="B613">
        <v>3209.213460286458</v>
      </c>
      <c r="C613">
        <v>3278.9501953125</v>
      </c>
      <c r="D613">
        <v>3244.081827799479</v>
      </c>
      <c r="E613">
        <f t="shared" si="27"/>
        <v>2312.319997575577</v>
      </c>
      <c r="F613">
        <f t="shared" si="28"/>
        <v>48.08658854166697</v>
      </c>
      <c r="G613">
        <f t="shared" si="29"/>
        <v>1.4762713849148477</v>
      </c>
    </row>
    <row r="614" spans="1:7" x14ac:dyDescent="0.25">
      <c r="A614">
        <v>3276.02001953125</v>
      </c>
      <c r="B614">
        <v>3215.5275268554692</v>
      </c>
      <c r="C614">
        <v>3273.585083007812</v>
      </c>
      <c r="D614">
        <v>3244.5563049316411</v>
      </c>
      <c r="E614">
        <f t="shared" si="27"/>
        <v>3659.3416701293932</v>
      </c>
      <c r="F614">
        <f t="shared" si="28"/>
        <v>60.492492675780795</v>
      </c>
      <c r="G614">
        <f t="shared" si="29"/>
        <v>1.8465239014148753</v>
      </c>
    </row>
    <row r="615" spans="1:7" x14ac:dyDescent="0.25">
      <c r="A615">
        <v>3235.659912109375</v>
      </c>
      <c r="B615">
        <v>3238.2020507812499</v>
      </c>
      <c r="C615">
        <v>3294.739990234375</v>
      </c>
      <c r="D615">
        <v>3266.4710205078131</v>
      </c>
      <c r="E615">
        <f t="shared" si="27"/>
        <v>6.4624690270419265</v>
      </c>
      <c r="F615">
        <f t="shared" si="28"/>
        <v>2.5421386718749091</v>
      </c>
      <c r="G615">
        <f t="shared" si="29"/>
        <v>7.8566312311161624E-2</v>
      </c>
    </row>
    <row r="616" spans="1:7" x14ac:dyDescent="0.25">
      <c r="A616">
        <v>3215.6298828125</v>
      </c>
      <c r="B616">
        <v>3195.2998046875</v>
      </c>
      <c r="C616">
        <v>3252.756591796875</v>
      </c>
      <c r="D616">
        <v>3224.028198242188</v>
      </c>
      <c r="E616">
        <f t="shared" si="27"/>
        <v>413.31207656860352</v>
      </c>
      <c r="F616">
        <f t="shared" si="28"/>
        <v>20.330078125</v>
      </c>
      <c r="G616">
        <f t="shared" si="29"/>
        <v>0.63222693114229356</v>
      </c>
    </row>
    <row r="617" spans="1:7" x14ac:dyDescent="0.25">
      <c r="A617">
        <v>3239.409912109375</v>
      </c>
      <c r="B617">
        <v>3185.434814453125</v>
      </c>
      <c r="C617">
        <v>3223.4448852539058</v>
      </c>
      <c r="D617">
        <v>3204.4398498535161</v>
      </c>
      <c r="E617">
        <f t="shared" si="27"/>
        <v>2913.3111670017242</v>
      </c>
      <c r="F617">
        <f t="shared" si="28"/>
        <v>53.97509765625</v>
      </c>
      <c r="G617">
        <f t="shared" si="29"/>
        <v>1.6662015342511427</v>
      </c>
    </row>
    <row r="618" spans="1:7" x14ac:dyDescent="0.25">
      <c r="A618">
        <v>3218.43994140625</v>
      </c>
      <c r="B618">
        <v>3227.20654296875</v>
      </c>
      <c r="C618">
        <v>3263.18994140625</v>
      </c>
      <c r="D618">
        <v>3245.1982421875</v>
      </c>
      <c r="E618">
        <f t="shared" si="27"/>
        <v>76.853302955627441</v>
      </c>
      <c r="F618">
        <f t="shared" si="28"/>
        <v>8.7666015625</v>
      </c>
      <c r="G618">
        <f t="shared" si="29"/>
        <v>0.27238667559754315</v>
      </c>
    </row>
    <row r="619" spans="1:7" x14ac:dyDescent="0.25">
      <c r="A619">
        <v>3258.43994140625</v>
      </c>
      <c r="B619">
        <v>3197.469970703125</v>
      </c>
      <c r="C619">
        <v>3257.7699584960942</v>
      </c>
      <c r="D619">
        <v>3227.6199645996089</v>
      </c>
      <c r="E619">
        <f t="shared" si="27"/>
        <v>3717.3373275399208</v>
      </c>
      <c r="F619">
        <f t="shared" si="28"/>
        <v>60.969970703125</v>
      </c>
      <c r="G619">
        <f t="shared" si="29"/>
        <v>1.8711399258386237</v>
      </c>
    </row>
    <row r="620" spans="1:7" x14ac:dyDescent="0.25">
      <c r="A620">
        <v>3246.219970703125</v>
      </c>
      <c r="B620">
        <v>3231.319905598958</v>
      </c>
      <c r="C620">
        <v>3298.43994140625</v>
      </c>
      <c r="D620">
        <v>3264.879923502604</v>
      </c>
      <c r="E620">
        <f t="shared" si="27"/>
        <v>222.01194010841425</v>
      </c>
      <c r="F620">
        <f t="shared" si="28"/>
        <v>14.90006510416697</v>
      </c>
      <c r="G620">
        <f t="shared" si="29"/>
        <v>0.45899739508224524</v>
      </c>
    </row>
    <row r="621" spans="1:7" x14ac:dyDescent="0.25">
      <c r="A621">
        <v>3271.1201171875</v>
      </c>
      <c r="B621">
        <v>3234</v>
      </c>
      <c r="C621">
        <v>3260.109985351562</v>
      </c>
      <c r="D621">
        <v>3247.0549926757808</v>
      </c>
      <c r="E621">
        <f t="shared" si="27"/>
        <v>1377.9031000137329</v>
      </c>
      <c r="F621">
        <f t="shared" si="28"/>
        <v>37.1201171875</v>
      </c>
      <c r="G621">
        <f t="shared" si="29"/>
        <v>1.1347830668907315</v>
      </c>
    </row>
    <row r="622" spans="1:7" x14ac:dyDescent="0.25">
      <c r="A622">
        <v>3294.610107421875</v>
      </c>
      <c r="B622">
        <v>3241.533447265625</v>
      </c>
      <c r="C622">
        <v>3296.020263671875</v>
      </c>
      <c r="D622">
        <v>3268.77685546875</v>
      </c>
      <c r="E622">
        <f t="shared" si="27"/>
        <v>2817.1318533420563</v>
      </c>
      <c r="F622">
        <f t="shared" si="28"/>
        <v>53.07666015625</v>
      </c>
      <c r="G622">
        <f t="shared" si="29"/>
        <v>1.611014913014517</v>
      </c>
    </row>
    <row r="623" spans="1:7" x14ac:dyDescent="0.25">
      <c r="A623">
        <v>3306.510009765625</v>
      </c>
      <c r="B623">
        <v>3224.06005859375</v>
      </c>
      <c r="C623">
        <v>3318.80517578125</v>
      </c>
      <c r="D623">
        <v>3271.4326171875</v>
      </c>
      <c r="E623">
        <f t="shared" si="27"/>
        <v>6797.9944482445717</v>
      </c>
      <c r="F623">
        <f t="shared" si="28"/>
        <v>82.449951171875</v>
      </c>
      <c r="G623">
        <f t="shared" si="29"/>
        <v>2.493564239284408</v>
      </c>
    </row>
    <row r="624" spans="1:7" x14ac:dyDescent="0.25">
      <c r="A624">
        <v>3327.77001953125</v>
      </c>
      <c r="B624">
        <v>3249.701619466146</v>
      </c>
      <c r="C624">
        <v>3326.606689453125</v>
      </c>
      <c r="D624">
        <v>3288.1541544596362</v>
      </c>
      <c r="E624">
        <f t="shared" si="27"/>
        <v>6094.6750887251328</v>
      </c>
      <c r="F624">
        <f t="shared" si="28"/>
        <v>78.068400065104015</v>
      </c>
      <c r="G624">
        <f t="shared" si="29"/>
        <v>2.3459674078108539</v>
      </c>
    </row>
    <row r="625" spans="1:7" x14ac:dyDescent="0.25">
      <c r="A625">
        <v>3349.159912109375</v>
      </c>
      <c r="B625">
        <v>3282.1142578125</v>
      </c>
      <c r="C625">
        <v>3349.030029296875</v>
      </c>
      <c r="D625">
        <v>3315.572143554688</v>
      </c>
      <c r="E625">
        <f t="shared" si="27"/>
        <v>4495.1197600960732</v>
      </c>
      <c r="F625">
        <f t="shared" si="28"/>
        <v>67.045654296875</v>
      </c>
      <c r="G625">
        <f t="shared" si="29"/>
        <v>2.0018648274888782</v>
      </c>
    </row>
    <row r="626" spans="1:7" x14ac:dyDescent="0.25">
      <c r="A626">
        <v>3351.280029296875</v>
      </c>
      <c r="B626">
        <v>3311.8848571777339</v>
      </c>
      <c r="C626">
        <v>3370.5498046875</v>
      </c>
      <c r="D626">
        <v>3341.2173309326172</v>
      </c>
      <c r="E626">
        <f t="shared" si="27"/>
        <v>1551.9795862967508</v>
      </c>
      <c r="F626">
        <f t="shared" si="28"/>
        <v>39.39517211914108</v>
      </c>
      <c r="G626">
        <f t="shared" si="29"/>
        <v>1.1755261206091006</v>
      </c>
    </row>
    <row r="627" spans="1:7" x14ac:dyDescent="0.25">
      <c r="A627">
        <v>3360.469970703125</v>
      </c>
      <c r="B627">
        <v>3286.1959960937502</v>
      </c>
      <c r="C627">
        <v>3374.496744791667</v>
      </c>
      <c r="D627">
        <v>3330.346370442709</v>
      </c>
      <c r="E627">
        <f t="shared" si="27"/>
        <v>5516.623304274055</v>
      </c>
      <c r="F627">
        <f t="shared" si="28"/>
        <v>74.273974609374818</v>
      </c>
      <c r="G627">
        <f t="shared" si="29"/>
        <v>2.2102258093927905</v>
      </c>
    </row>
    <row r="628" spans="1:7" x14ac:dyDescent="0.25">
      <c r="A628">
        <v>3333.68994140625</v>
      </c>
      <c r="B628">
        <v>3302.031616210938</v>
      </c>
      <c r="C628">
        <v>3380.1799926757808</v>
      </c>
      <c r="D628">
        <v>3341.1058044433589</v>
      </c>
      <c r="E628">
        <f t="shared" si="27"/>
        <v>1002.2495541721295</v>
      </c>
      <c r="F628">
        <f t="shared" si="28"/>
        <v>31.658325195312045</v>
      </c>
      <c r="G628">
        <f t="shared" si="29"/>
        <v>0.94964816019925402</v>
      </c>
    </row>
    <row r="629" spans="1:7" x14ac:dyDescent="0.25">
      <c r="A629">
        <v>3380.35009765625</v>
      </c>
      <c r="B629">
        <v>3306.909912109375</v>
      </c>
      <c r="C629">
        <v>3344.1019531249999</v>
      </c>
      <c r="D629">
        <v>3325.5059326171881</v>
      </c>
      <c r="E629">
        <f t="shared" si="27"/>
        <v>5393.4608531594276</v>
      </c>
      <c r="F629">
        <f t="shared" si="28"/>
        <v>73.440185546875</v>
      </c>
      <c r="G629">
        <f t="shared" si="29"/>
        <v>2.1725615224823729</v>
      </c>
    </row>
    <row r="630" spans="1:7" x14ac:dyDescent="0.25">
      <c r="A630">
        <v>3373.429931640625</v>
      </c>
      <c r="B630">
        <v>3326.4343610491069</v>
      </c>
      <c r="C630">
        <v>3427.01025390625</v>
      </c>
      <c r="D630">
        <v>3376.722307477678</v>
      </c>
      <c r="E630">
        <f t="shared" si="27"/>
        <v>2208.5836552223627</v>
      </c>
      <c r="F630">
        <f t="shared" si="28"/>
        <v>46.995570591518117</v>
      </c>
      <c r="G630">
        <f t="shared" si="29"/>
        <v>1.3931094329462599</v>
      </c>
    </row>
    <row r="631" spans="1:7" x14ac:dyDescent="0.25">
      <c r="A631">
        <v>3372.85009765625</v>
      </c>
      <c r="B631">
        <v>3366.509765625</v>
      </c>
      <c r="C631">
        <v>3393.299926757812</v>
      </c>
      <c r="D631">
        <v>3379.9048461914058</v>
      </c>
      <c r="E631">
        <f t="shared" si="27"/>
        <v>40.199810266494751</v>
      </c>
      <c r="F631">
        <f t="shared" si="28"/>
        <v>6.34033203125</v>
      </c>
      <c r="G631">
        <f t="shared" si="29"/>
        <v>0.18798143551223384</v>
      </c>
    </row>
    <row r="632" spans="1:7" x14ac:dyDescent="0.25">
      <c r="A632">
        <v>3381.989990234375</v>
      </c>
      <c r="B632">
        <v>3369.10009765625</v>
      </c>
      <c r="C632">
        <v>3395.890258789062</v>
      </c>
      <c r="D632">
        <v>3382.4951782226558</v>
      </c>
      <c r="E632">
        <f t="shared" si="27"/>
        <v>166.14933067560196</v>
      </c>
      <c r="F632">
        <f t="shared" si="28"/>
        <v>12.889892578125</v>
      </c>
      <c r="G632">
        <f t="shared" si="29"/>
        <v>0.38113337459144042</v>
      </c>
    </row>
    <row r="633" spans="1:7" x14ac:dyDescent="0.25">
      <c r="A633">
        <v>3389.780029296875</v>
      </c>
      <c r="B633">
        <v>3330.569905598958</v>
      </c>
      <c r="C633">
        <v>3409.890014648438</v>
      </c>
      <c r="D633">
        <v>3370.2299601236982</v>
      </c>
      <c r="E633">
        <f t="shared" si="27"/>
        <v>3505.8387483226288</v>
      </c>
      <c r="F633">
        <f t="shared" si="28"/>
        <v>59.21012369791697</v>
      </c>
      <c r="G633">
        <f t="shared" si="29"/>
        <v>1.7467246601897832</v>
      </c>
    </row>
    <row r="634" spans="1:7" x14ac:dyDescent="0.25">
      <c r="A634">
        <v>3374.85009765625</v>
      </c>
      <c r="B634">
        <v>3322.887939453125</v>
      </c>
      <c r="C634">
        <v>3410.976725260417</v>
      </c>
      <c r="D634">
        <v>3366.932332356771</v>
      </c>
      <c r="E634">
        <f t="shared" si="27"/>
        <v>2700.0658851265907</v>
      </c>
      <c r="F634">
        <f t="shared" si="28"/>
        <v>51.962158203125</v>
      </c>
      <c r="G634">
        <f t="shared" si="29"/>
        <v>1.5396878883364755</v>
      </c>
    </row>
    <row r="635" spans="1:7" x14ac:dyDescent="0.25">
      <c r="A635">
        <v>3385.510009765625</v>
      </c>
      <c r="B635">
        <v>3359.920166015625</v>
      </c>
      <c r="C635">
        <v>3387.01513671875</v>
      </c>
      <c r="D635">
        <v>3373.467651367188</v>
      </c>
      <c r="E635">
        <f t="shared" si="27"/>
        <v>654.84010314941406</v>
      </c>
      <c r="F635">
        <f t="shared" si="28"/>
        <v>25.58984375</v>
      </c>
      <c r="G635">
        <f t="shared" si="29"/>
        <v>0.75586377462140641</v>
      </c>
    </row>
    <row r="636" spans="1:7" x14ac:dyDescent="0.25">
      <c r="A636">
        <v>3397.159912109375</v>
      </c>
      <c r="B636">
        <v>3383.375</v>
      </c>
      <c r="C636">
        <v>3495.805053710938</v>
      </c>
      <c r="D636">
        <v>3439.5900268554692</v>
      </c>
      <c r="E636">
        <f t="shared" si="27"/>
        <v>190.02380186319351</v>
      </c>
      <c r="F636">
        <f t="shared" si="28"/>
        <v>13.784912109375</v>
      </c>
      <c r="G636">
        <f t="shared" si="29"/>
        <v>0.4057775455384916</v>
      </c>
    </row>
    <row r="637" spans="1:7" x14ac:dyDescent="0.25">
      <c r="A637">
        <v>3431.280029296875</v>
      </c>
      <c r="B637">
        <v>3338.928181966146</v>
      </c>
      <c r="C637">
        <v>3408.809814453125</v>
      </c>
      <c r="D637">
        <v>3373.8689982096362</v>
      </c>
      <c r="E637">
        <f t="shared" si="27"/>
        <v>8528.8637053982802</v>
      </c>
      <c r="F637">
        <f t="shared" si="28"/>
        <v>92.351847330729015</v>
      </c>
      <c r="G637">
        <f t="shared" si="29"/>
        <v>2.6914692634297586</v>
      </c>
    </row>
    <row r="638" spans="1:7" x14ac:dyDescent="0.25">
      <c r="A638">
        <v>3443.6201171875</v>
      </c>
      <c r="B638">
        <v>3386.2414202008931</v>
      </c>
      <c r="C638">
        <v>3465.400146484375</v>
      </c>
      <c r="D638">
        <v>3425.8207833426341</v>
      </c>
      <c r="E638">
        <f t="shared" si="27"/>
        <v>3292.3148678808498</v>
      </c>
      <c r="F638">
        <f t="shared" si="28"/>
        <v>57.378696986606883</v>
      </c>
      <c r="G638">
        <f t="shared" si="29"/>
        <v>1.6662319023002354</v>
      </c>
    </row>
    <row r="639" spans="1:7" x14ac:dyDescent="0.25">
      <c r="A639">
        <v>3478.72998046875</v>
      </c>
      <c r="B639">
        <v>3402.624407087053</v>
      </c>
      <c r="C639">
        <v>3466.850219726562</v>
      </c>
      <c r="D639">
        <v>3434.737313406808</v>
      </c>
      <c r="E639">
        <f t="shared" si="27"/>
        <v>5792.058299756869</v>
      </c>
      <c r="F639">
        <f t="shared" si="28"/>
        <v>76.105573381697013</v>
      </c>
      <c r="G639">
        <f t="shared" si="29"/>
        <v>2.1877401755522854</v>
      </c>
    </row>
    <row r="640" spans="1:7" x14ac:dyDescent="0.25">
      <c r="A640">
        <v>3484.550048828125</v>
      </c>
      <c r="B640">
        <v>3432.840006510417</v>
      </c>
      <c r="C640">
        <v>3513.83984375</v>
      </c>
      <c r="D640">
        <v>3473.339925130208</v>
      </c>
      <c r="E640">
        <f t="shared" si="27"/>
        <v>2673.9284764991553</v>
      </c>
      <c r="F640">
        <f t="shared" si="28"/>
        <v>51.71004231770803</v>
      </c>
      <c r="G640">
        <f t="shared" si="29"/>
        <v>1.483980473608018</v>
      </c>
    </row>
    <row r="641" spans="1:7" x14ac:dyDescent="0.25">
      <c r="A641">
        <v>3508.010009765625</v>
      </c>
      <c r="B641">
        <v>3426.728352864583</v>
      </c>
      <c r="C641">
        <v>3519.1650390625</v>
      </c>
      <c r="D641">
        <v>3472.946695963542</v>
      </c>
      <c r="E641">
        <f t="shared" si="27"/>
        <v>6606.707748578704</v>
      </c>
      <c r="F641">
        <f t="shared" si="28"/>
        <v>81.28165690104197</v>
      </c>
      <c r="G641">
        <f t="shared" si="29"/>
        <v>2.3170303583732506</v>
      </c>
    </row>
    <row r="642" spans="1:7" x14ac:dyDescent="0.25">
      <c r="A642">
        <v>3500.31005859375</v>
      </c>
      <c r="B642">
        <v>3467.291040039062</v>
      </c>
      <c r="C642">
        <v>3531.469970703125</v>
      </c>
      <c r="D642">
        <v>3499.3805053710939</v>
      </c>
      <c r="E642">
        <f t="shared" si="27"/>
        <v>1090.2555863148334</v>
      </c>
      <c r="F642">
        <f t="shared" si="28"/>
        <v>33.019018554688046</v>
      </c>
      <c r="G642">
        <f t="shared" si="29"/>
        <v>0.94331696341076254</v>
      </c>
    </row>
    <row r="643" spans="1:7" x14ac:dyDescent="0.25">
      <c r="A643">
        <v>3526.64990234375</v>
      </c>
      <c r="B643">
        <v>3492.610107421875</v>
      </c>
      <c r="C643">
        <v>3531.206705729167</v>
      </c>
      <c r="D643">
        <v>3511.908406575521</v>
      </c>
      <c r="E643">
        <f t="shared" ref="E643:E706" si="30">($B643-$A643)^2</f>
        <v>1158.707638323307</v>
      </c>
      <c r="F643">
        <f t="shared" ref="F643:F706" si="31">ABS($B643-$A643)</f>
        <v>34.039794921875</v>
      </c>
      <c r="G643">
        <f t="shared" ref="G643:G706" si="32">(ABS($B643-$A643)/$A643)*100</f>
        <v>0.96521616447532099</v>
      </c>
    </row>
    <row r="644" spans="1:7" x14ac:dyDescent="0.25">
      <c r="A644">
        <v>3580.840087890625</v>
      </c>
      <c r="B644">
        <v>3484.5789306640631</v>
      </c>
      <c r="C644">
        <v>3552.98974609375</v>
      </c>
      <c r="D644">
        <v>3518.7843383789059</v>
      </c>
      <c r="E644">
        <f t="shared" si="30"/>
        <v>9266.2103905968634</v>
      </c>
      <c r="F644">
        <f t="shared" si="31"/>
        <v>96.261157226561863</v>
      </c>
      <c r="G644">
        <f t="shared" si="32"/>
        <v>2.6882283169273467</v>
      </c>
    </row>
    <row r="645" spans="1:7" x14ac:dyDescent="0.25">
      <c r="A645">
        <v>3455.06005859375</v>
      </c>
      <c r="B645">
        <v>3543.12284712358</v>
      </c>
      <c r="C645">
        <v>3635.0302734375</v>
      </c>
      <c r="D645">
        <v>3589.07656028054</v>
      </c>
      <c r="E645">
        <f t="shared" si="30"/>
        <v>7755.0547236495513</v>
      </c>
      <c r="F645">
        <f t="shared" si="31"/>
        <v>88.062788529829959</v>
      </c>
      <c r="G645">
        <f t="shared" si="32"/>
        <v>2.5488063025356658</v>
      </c>
    </row>
    <row r="646" spans="1:7" x14ac:dyDescent="0.25">
      <c r="A646">
        <v>3426.9599609375</v>
      </c>
      <c r="B646">
        <v>3329.280029296875</v>
      </c>
      <c r="C646">
        <v>3531.2550659179692</v>
      </c>
      <c r="D646">
        <v>3430.2675476074219</v>
      </c>
      <c r="E646">
        <f t="shared" si="30"/>
        <v>9541.369045317173</v>
      </c>
      <c r="F646">
        <f t="shared" si="31"/>
        <v>97.679931640625</v>
      </c>
      <c r="G646">
        <f t="shared" si="32"/>
        <v>2.8503376973772134</v>
      </c>
    </row>
    <row r="647" spans="1:7" x14ac:dyDescent="0.25">
      <c r="A647">
        <v>3331.840087890625</v>
      </c>
      <c r="B647">
        <v>3350.019897460938</v>
      </c>
      <c r="C647">
        <v>3482.2959472656248</v>
      </c>
      <c r="D647">
        <v>3416.1579223632812</v>
      </c>
      <c r="E647">
        <f t="shared" si="30"/>
        <v>330.50547601284251</v>
      </c>
      <c r="F647">
        <f t="shared" si="31"/>
        <v>18.179809570312955</v>
      </c>
      <c r="G647">
        <f t="shared" si="32"/>
        <v>0.54563871886848336</v>
      </c>
    </row>
    <row r="648" spans="1:7" x14ac:dyDescent="0.25">
      <c r="A648">
        <v>3398.9599609375</v>
      </c>
      <c r="B648">
        <v>3236.72021484375</v>
      </c>
      <c r="C648">
        <v>3362.10009765625</v>
      </c>
      <c r="D648">
        <v>3299.41015625</v>
      </c>
      <c r="E648">
        <f t="shared" si="30"/>
        <v>26321.735212564468</v>
      </c>
      <c r="F648">
        <f t="shared" si="31"/>
        <v>162.23974609375</v>
      </c>
      <c r="G648">
        <f t="shared" si="32"/>
        <v>4.7732173358406103</v>
      </c>
    </row>
    <row r="649" spans="1:7" x14ac:dyDescent="0.25">
      <c r="A649">
        <v>3339.18994140625</v>
      </c>
      <c r="B649">
        <v>3315.9599609375</v>
      </c>
      <c r="C649">
        <v>3466.079833984375</v>
      </c>
      <c r="D649">
        <v>3391.019897460938</v>
      </c>
      <c r="E649">
        <f t="shared" si="30"/>
        <v>539.63199257850647</v>
      </c>
      <c r="F649">
        <f t="shared" si="31"/>
        <v>23.22998046875</v>
      </c>
      <c r="G649">
        <f t="shared" si="32"/>
        <v>0.69567712158856831</v>
      </c>
    </row>
    <row r="650" spans="1:7" x14ac:dyDescent="0.25">
      <c r="A650">
        <v>3340.969970703125</v>
      </c>
      <c r="B650">
        <v>3279.419921875</v>
      </c>
      <c r="C650">
        <v>3382.1519042968748</v>
      </c>
      <c r="D650">
        <v>3330.785913085937</v>
      </c>
      <c r="E650">
        <f t="shared" si="30"/>
        <v>3788.4085107445717</v>
      </c>
      <c r="F650">
        <f t="shared" si="31"/>
        <v>61.550048828125</v>
      </c>
      <c r="G650">
        <f t="shared" si="32"/>
        <v>1.8422808156869326</v>
      </c>
    </row>
    <row r="651" spans="1:7" x14ac:dyDescent="0.25">
      <c r="A651">
        <v>3383.5400390625</v>
      </c>
      <c r="B651">
        <v>3248.194946289062</v>
      </c>
      <c r="C651">
        <v>3377.068277994792</v>
      </c>
      <c r="D651">
        <v>3312.6316121419268</v>
      </c>
      <c r="E651">
        <f t="shared" si="30"/>
        <v>18318.294137850527</v>
      </c>
      <c r="F651">
        <f t="shared" si="31"/>
        <v>135.34509277343795</v>
      </c>
      <c r="G651">
        <f t="shared" si="32"/>
        <v>4.0001031821966828</v>
      </c>
    </row>
    <row r="652" spans="1:7" x14ac:dyDescent="0.25">
      <c r="A652">
        <v>3401.199951171875</v>
      </c>
      <c r="B652">
        <v>3306.347534179688</v>
      </c>
      <c r="C652">
        <v>3426.110107421875</v>
      </c>
      <c r="D652">
        <v>3366.2288208007808</v>
      </c>
      <c r="E652">
        <f t="shared" si="30"/>
        <v>8996.9810092597345</v>
      </c>
      <c r="F652">
        <f t="shared" si="31"/>
        <v>94.852416992187045</v>
      </c>
      <c r="G652">
        <f t="shared" si="32"/>
        <v>2.7887927306216116</v>
      </c>
    </row>
    <row r="653" spans="1:7" x14ac:dyDescent="0.25">
      <c r="A653">
        <v>3385.489990234375</v>
      </c>
      <c r="B653">
        <v>3342.9779296874999</v>
      </c>
      <c r="C653">
        <v>3431.31494140625</v>
      </c>
      <c r="D653">
        <v>3387.1464355468752</v>
      </c>
      <c r="E653">
        <f t="shared" si="30"/>
        <v>1807.2752919411737</v>
      </c>
      <c r="F653">
        <f t="shared" si="31"/>
        <v>42.512060546875091</v>
      </c>
      <c r="G653">
        <f t="shared" si="32"/>
        <v>1.2557136683169463</v>
      </c>
    </row>
    <row r="654" spans="1:7" x14ac:dyDescent="0.25">
      <c r="A654">
        <v>3357.010009765625</v>
      </c>
      <c r="B654">
        <v>3314.744995117188</v>
      </c>
      <c r="C654">
        <v>3400.329996744792</v>
      </c>
      <c r="D654">
        <v>3357.5374959309888</v>
      </c>
      <c r="E654">
        <f t="shared" si="30"/>
        <v>1786.331463232598</v>
      </c>
      <c r="F654">
        <f t="shared" si="31"/>
        <v>42.265014648437045</v>
      </c>
      <c r="G654">
        <f t="shared" si="32"/>
        <v>1.2590077040427963</v>
      </c>
    </row>
    <row r="655" spans="1:7" x14ac:dyDescent="0.25">
      <c r="A655">
        <v>3319.469970703125</v>
      </c>
      <c r="B655">
        <v>3328.530029296875</v>
      </c>
      <c r="C655">
        <v>3395.06201171875</v>
      </c>
      <c r="D655">
        <v>3361.796020507812</v>
      </c>
      <c r="E655">
        <f t="shared" si="30"/>
        <v>82.084661722183228</v>
      </c>
      <c r="F655">
        <f t="shared" si="31"/>
        <v>9.06005859375</v>
      </c>
      <c r="G655">
        <f t="shared" si="32"/>
        <v>0.27293690479841609</v>
      </c>
    </row>
    <row r="656" spans="1:7" x14ac:dyDescent="0.25">
      <c r="A656">
        <v>3281.06005859375</v>
      </c>
      <c r="B656">
        <v>3281.929931640625</v>
      </c>
      <c r="C656">
        <v>3356.492815290178</v>
      </c>
      <c r="D656">
        <v>3319.2113734654022</v>
      </c>
      <c r="E656">
        <f t="shared" si="30"/>
        <v>0.75667911767959595</v>
      </c>
      <c r="F656">
        <f t="shared" si="31"/>
        <v>0.869873046875</v>
      </c>
      <c r="G656">
        <f t="shared" si="32"/>
        <v>2.6511951361470179E-2</v>
      </c>
    </row>
    <row r="657" spans="1:7" x14ac:dyDescent="0.25">
      <c r="A657">
        <v>3315.570068359375</v>
      </c>
      <c r="B657">
        <v>3242.650146484375</v>
      </c>
      <c r="C657">
        <v>3308.65380859375</v>
      </c>
      <c r="D657">
        <v>3275.651977539062</v>
      </c>
      <c r="E657">
        <f t="shared" si="30"/>
        <v>5317.3150062561035</v>
      </c>
      <c r="F657">
        <f t="shared" si="31"/>
        <v>72.919921875</v>
      </c>
      <c r="G657">
        <f t="shared" si="32"/>
        <v>2.199317775572831</v>
      </c>
    </row>
    <row r="658" spans="1:7" x14ac:dyDescent="0.25">
      <c r="A658">
        <v>3236.919921875</v>
      </c>
      <c r="B658">
        <v>3238.440063476562</v>
      </c>
      <c r="C658">
        <v>3350.080078125</v>
      </c>
      <c r="D658">
        <v>3294.2600708007808</v>
      </c>
      <c r="E658">
        <f t="shared" si="30"/>
        <v>2.3108304887996201</v>
      </c>
      <c r="F658">
        <f t="shared" si="31"/>
        <v>1.5201416015620453</v>
      </c>
      <c r="G658">
        <f t="shared" si="32"/>
        <v>4.6962595252634382E-2</v>
      </c>
    </row>
    <row r="659" spans="1:7" x14ac:dyDescent="0.25">
      <c r="A659">
        <v>3246.590087890625</v>
      </c>
      <c r="B659">
        <v>3158.269775390625</v>
      </c>
      <c r="C659">
        <v>3273.628662109375</v>
      </c>
      <c r="D659">
        <v>3215.94921875</v>
      </c>
      <c r="E659">
        <f t="shared" si="30"/>
        <v>7800.4776000976563</v>
      </c>
      <c r="F659">
        <f t="shared" si="31"/>
        <v>88.3203125</v>
      </c>
      <c r="G659">
        <f t="shared" si="32"/>
        <v>2.7204023331871716</v>
      </c>
    </row>
    <row r="660" spans="1:7" x14ac:dyDescent="0.25">
      <c r="A660">
        <v>3298.4599609375</v>
      </c>
      <c r="B660">
        <v>3212.10009765625</v>
      </c>
      <c r="C660">
        <v>3256.26025390625</v>
      </c>
      <c r="D660">
        <v>3234.18017578125</v>
      </c>
      <c r="E660">
        <f t="shared" si="30"/>
        <v>7458.025985956192</v>
      </c>
      <c r="F660">
        <f t="shared" si="31"/>
        <v>86.35986328125</v>
      </c>
      <c r="G660">
        <f t="shared" si="32"/>
        <v>2.618187405758428</v>
      </c>
    </row>
    <row r="661" spans="1:7" x14ac:dyDescent="0.25">
      <c r="A661">
        <v>3351.60009765625</v>
      </c>
      <c r="B661">
        <v>3241.803304036458</v>
      </c>
      <c r="C661">
        <v>3350.329833984375</v>
      </c>
      <c r="D661">
        <v>3296.066569010417</v>
      </c>
      <c r="E661">
        <f t="shared" si="30"/>
        <v>12055.33588918719</v>
      </c>
      <c r="F661">
        <f t="shared" si="31"/>
        <v>109.79679361979197</v>
      </c>
      <c r="G661">
        <f t="shared" si="32"/>
        <v>3.2759514984073452</v>
      </c>
    </row>
    <row r="662" spans="1:7" x14ac:dyDescent="0.25">
      <c r="A662">
        <v>3335.469970703125</v>
      </c>
      <c r="B662">
        <v>3322.3926391601558</v>
      </c>
      <c r="C662">
        <v>3404.740234375</v>
      </c>
      <c r="D662">
        <v>3363.5664367675781</v>
      </c>
      <c r="E662">
        <f t="shared" si="30"/>
        <v>171.01660028473731</v>
      </c>
      <c r="F662">
        <f t="shared" si="31"/>
        <v>13.077331542969205</v>
      </c>
      <c r="G662">
        <f t="shared" si="32"/>
        <v>0.39206863374076406</v>
      </c>
    </row>
    <row r="663" spans="1:7" x14ac:dyDescent="0.25">
      <c r="A663">
        <v>3363</v>
      </c>
      <c r="B663">
        <v>3319.33984375</v>
      </c>
      <c r="C663">
        <v>3353.974975585938</v>
      </c>
      <c r="D663">
        <v>3336.6574096679692</v>
      </c>
      <c r="E663">
        <f t="shared" si="30"/>
        <v>1906.2092437744141</v>
      </c>
      <c r="F663">
        <f t="shared" si="31"/>
        <v>43.66015625</v>
      </c>
      <c r="G663">
        <f t="shared" si="32"/>
        <v>1.2982502601843593</v>
      </c>
    </row>
    <row r="664" spans="1:7" x14ac:dyDescent="0.25">
      <c r="A664">
        <v>3380.800048828125</v>
      </c>
      <c r="B664">
        <v>3316.569946289062</v>
      </c>
      <c r="C664">
        <v>3402.699951171875</v>
      </c>
      <c r="D664">
        <v>3359.6349487304692</v>
      </c>
      <c r="E664">
        <f t="shared" si="30"/>
        <v>4125.5060721785412</v>
      </c>
      <c r="F664">
        <f t="shared" si="31"/>
        <v>64.230102539062955</v>
      </c>
      <c r="G664">
        <f t="shared" si="32"/>
        <v>1.8998491957939605</v>
      </c>
    </row>
    <row r="665" spans="1:7" x14ac:dyDescent="0.25">
      <c r="A665">
        <v>3348.419921875</v>
      </c>
      <c r="B665">
        <v>3347.2160156250002</v>
      </c>
      <c r="C665">
        <v>3413.200032552083</v>
      </c>
      <c r="D665">
        <v>3380.2080240885421</v>
      </c>
      <c r="E665">
        <f t="shared" si="30"/>
        <v>1.4493902587886245</v>
      </c>
      <c r="F665">
        <f t="shared" si="31"/>
        <v>1.2039062499998181</v>
      </c>
      <c r="G665">
        <f t="shared" si="32"/>
        <v>3.595445846367059E-2</v>
      </c>
    </row>
    <row r="666" spans="1:7" x14ac:dyDescent="0.25">
      <c r="A666">
        <v>3408.60009765625</v>
      </c>
      <c r="B666">
        <v>3316.039794921875</v>
      </c>
      <c r="C666">
        <v>3364.624877929688</v>
      </c>
      <c r="D666">
        <v>3340.3323364257808</v>
      </c>
      <c r="E666">
        <f t="shared" si="30"/>
        <v>8567.4096422791481</v>
      </c>
      <c r="F666">
        <f t="shared" si="31"/>
        <v>92.560302734375</v>
      </c>
      <c r="G666">
        <f t="shared" si="32"/>
        <v>2.7154931667701168</v>
      </c>
    </row>
    <row r="667" spans="1:7" x14ac:dyDescent="0.25">
      <c r="A667">
        <v>3360.969970703125</v>
      </c>
      <c r="B667">
        <v>3364.9800292968748</v>
      </c>
      <c r="C667">
        <v>3468.7802734375</v>
      </c>
      <c r="D667">
        <v>3416.880151367187</v>
      </c>
      <c r="E667">
        <f t="shared" si="30"/>
        <v>16.080569925306769</v>
      </c>
      <c r="F667">
        <f t="shared" si="31"/>
        <v>4.0100585937498181</v>
      </c>
      <c r="G667">
        <f t="shared" si="32"/>
        <v>0.11931253860357764</v>
      </c>
    </row>
    <row r="668" spans="1:7" x14ac:dyDescent="0.25">
      <c r="A668">
        <v>3419.43994140625</v>
      </c>
      <c r="B668">
        <v>3313.33984375</v>
      </c>
      <c r="C668">
        <v>3416.033365885417</v>
      </c>
      <c r="D668">
        <v>3364.686604817708</v>
      </c>
      <c r="E668">
        <f t="shared" si="30"/>
        <v>11257.230722665787</v>
      </c>
      <c r="F668">
        <f t="shared" si="31"/>
        <v>106.10009765625</v>
      </c>
      <c r="G668">
        <f t="shared" si="32"/>
        <v>3.1028501589244515</v>
      </c>
    </row>
    <row r="669" spans="1:7" x14ac:dyDescent="0.25">
      <c r="A669">
        <v>3446.830078125</v>
      </c>
      <c r="B669">
        <v>3354.5439453125</v>
      </c>
      <c r="C669">
        <v>3477.909912109375</v>
      </c>
      <c r="D669">
        <v>3416.226928710938</v>
      </c>
      <c r="E669">
        <f t="shared" si="30"/>
        <v>8516.7303094863892</v>
      </c>
      <c r="F669">
        <f t="shared" si="31"/>
        <v>92.2861328125</v>
      </c>
      <c r="G669">
        <f t="shared" si="32"/>
        <v>2.6774204332898717</v>
      </c>
    </row>
    <row r="670" spans="1:7" x14ac:dyDescent="0.25">
      <c r="A670">
        <v>3477.139892578125</v>
      </c>
      <c r="B670">
        <v>3397.315104166667</v>
      </c>
      <c r="C670">
        <v>3489.760131835938</v>
      </c>
      <c r="D670">
        <v>3443.5376180013018</v>
      </c>
      <c r="E670">
        <f t="shared" si="30"/>
        <v>6371.996844934044</v>
      </c>
      <c r="F670">
        <f t="shared" si="31"/>
        <v>79.82478841145803</v>
      </c>
      <c r="G670">
        <f t="shared" si="32"/>
        <v>2.2957025278690169</v>
      </c>
    </row>
    <row r="671" spans="1:7" x14ac:dyDescent="0.25">
      <c r="A671">
        <v>3534.219970703125</v>
      </c>
      <c r="B671">
        <v>3439.028459821428</v>
      </c>
      <c r="C671">
        <v>3521.52978515625</v>
      </c>
      <c r="D671">
        <v>3480.2791224888392</v>
      </c>
      <c r="E671">
        <f t="shared" si="30"/>
        <v>9061.4237439402405</v>
      </c>
      <c r="F671">
        <f t="shared" si="31"/>
        <v>95.191510881697013</v>
      </c>
      <c r="G671">
        <f t="shared" si="32"/>
        <v>2.6934234900709613</v>
      </c>
    </row>
    <row r="672" spans="1:7" x14ac:dyDescent="0.25">
      <c r="A672">
        <v>3511.929931640625</v>
      </c>
      <c r="B672">
        <v>3508.0074768066411</v>
      </c>
      <c r="C672">
        <v>3591.300048828125</v>
      </c>
      <c r="D672">
        <v>3549.6537628173828</v>
      </c>
      <c r="E672">
        <f t="shared" si="30"/>
        <v>15.385651924643824</v>
      </c>
      <c r="F672">
        <f t="shared" si="31"/>
        <v>3.9224548339839203</v>
      </c>
      <c r="G672">
        <f t="shared" si="32"/>
        <v>0.11168943886507199</v>
      </c>
    </row>
    <row r="673" spans="1:7" x14ac:dyDescent="0.25">
      <c r="A673">
        <v>3488.669921875</v>
      </c>
      <c r="B673">
        <v>3489.639892578125</v>
      </c>
      <c r="C673">
        <v>3550.653238932292</v>
      </c>
      <c r="D673">
        <v>3520.146565755208</v>
      </c>
      <c r="E673">
        <f t="shared" si="30"/>
        <v>0.94084316492080688</v>
      </c>
      <c r="F673">
        <f t="shared" si="31"/>
        <v>0.969970703125</v>
      </c>
      <c r="G673">
        <f t="shared" si="32"/>
        <v>2.7803453030709347E-2</v>
      </c>
    </row>
    <row r="674" spans="1:7" x14ac:dyDescent="0.25">
      <c r="A674">
        <v>3483.340087890625</v>
      </c>
      <c r="B674">
        <v>3465.409912109375</v>
      </c>
      <c r="C674">
        <v>3511.8973999023442</v>
      </c>
      <c r="D674">
        <v>3488.6536560058589</v>
      </c>
      <c r="E674">
        <f t="shared" si="30"/>
        <v>321.49120354652405</v>
      </c>
      <c r="F674">
        <f t="shared" si="31"/>
        <v>17.93017578125</v>
      </c>
      <c r="G674">
        <f t="shared" si="32"/>
        <v>0.51474089031909076</v>
      </c>
    </row>
    <row r="675" spans="1:7" x14ac:dyDescent="0.25">
      <c r="A675">
        <v>3483.81005859375</v>
      </c>
      <c r="B675">
        <v>3460.565063476562</v>
      </c>
      <c r="C675">
        <v>3511.0501098632808</v>
      </c>
      <c r="D675">
        <v>3485.8075866699219</v>
      </c>
      <c r="E675">
        <f t="shared" si="30"/>
        <v>540.32979799809186</v>
      </c>
      <c r="F675">
        <f t="shared" si="31"/>
        <v>23.244995117187955</v>
      </c>
      <c r="G675">
        <f t="shared" si="32"/>
        <v>0.66722911772551874</v>
      </c>
    </row>
    <row r="676" spans="1:7" x14ac:dyDescent="0.25">
      <c r="A676">
        <v>3426.919921875</v>
      </c>
      <c r="B676">
        <v>3468.783365885417</v>
      </c>
      <c r="C676">
        <v>3512.9700317382808</v>
      </c>
      <c r="D676">
        <v>3490.8766988118491</v>
      </c>
      <c r="E676">
        <f t="shared" si="30"/>
        <v>1752.5479444133164</v>
      </c>
      <c r="F676">
        <f t="shared" si="31"/>
        <v>41.86344401041697</v>
      </c>
      <c r="G676">
        <f t="shared" si="32"/>
        <v>1.2216055514805222</v>
      </c>
    </row>
    <row r="677" spans="1:7" x14ac:dyDescent="0.25">
      <c r="A677">
        <v>3443.1201171875</v>
      </c>
      <c r="B677">
        <v>3370.02978515625</v>
      </c>
      <c r="C677">
        <v>3449.1819335937498</v>
      </c>
      <c r="D677">
        <v>3409.6058593749999</v>
      </c>
      <c r="E677">
        <f t="shared" si="30"/>
        <v>5342.1966364383698</v>
      </c>
      <c r="F677">
        <f t="shared" si="31"/>
        <v>73.09033203125</v>
      </c>
      <c r="G677">
        <f t="shared" si="32"/>
        <v>2.1227935576918986</v>
      </c>
    </row>
    <row r="678" spans="1:7" x14ac:dyDescent="0.25">
      <c r="A678">
        <v>3435.56005859375</v>
      </c>
      <c r="B678">
        <v>3422.775146484375</v>
      </c>
      <c r="C678">
        <v>3459.3203125</v>
      </c>
      <c r="D678">
        <v>3441.047729492188</v>
      </c>
      <c r="E678">
        <f t="shared" si="30"/>
        <v>163.45397764444351</v>
      </c>
      <c r="F678">
        <f t="shared" si="31"/>
        <v>12.784912109375</v>
      </c>
      <c r="G678">
        <f t="shared" si="32"/>
        <v>0.37213472887469023</v>
      </c>
    </row>
    <row r="679" spans="1:7" x14ac:dyDescent="0.25">
      <c r="A679">
        <v>3453.489990234375</v>
      </c>
      <c r="B679">
        <v>3403.3349609375</v>
      </c>
      <c r="C679">
        <v>3480.480102539062</v>
      </c>
      <c r="D679">
        <v>3441.9075317382808</v>
      </c>
      <c r="E679">
        <f t="shared" si="30"/>
        <v>2515.5269637703896</v>
      </c>
      <c r="F679">
        <f t="shared" si="31"/>
        <v>50.155029296875</v>
      </c>
      <c r="G679">
        <f t="shared" si="32"/>
        <v>1.4522998311476552</v>
      </c>
    </row>
    <row r="680" spans="1:7" x14ac:dyDescent="0.25">
      <c r="A680">
        <v>3465.389892578125</v>
      </c>
      <c r="B680">
        <v>3437.983235677083</v>
      </c>
      <c r="C680">
        <v>3471.419921875</v>
      </c>
      <c r="D680">
        <v>3454.701578776042</v>
      </c>
      <c r="E680">
        <f t="shared" si="30"/>
        <v>751.12484249143142</v>
      </c>
      <c r="F680">
        <f t="shared" si="31"/>
        <v>27.40665690104197</v>
      </c>
      <c r="G680">
        <f t="shared" si="32"/>
        <v>0.79086791820277424</v>
      </c>
    </row>
    <row r="681" spans="1:7" x14ac:dyDescent="0.25">
      <c r="A681">
        <v>3400.969970703125</v>
      </c>
      <c r="B681">
        <v>3442.7548217773442</v>
      </c>
      <c r="C681">
        <v>3480.304809570312</v>
      </c>
      <c r="D681">
        <v>3461.5298156738281</v>
      </c>
      <c r="E681">
        <f t="shared" si="30"/>
        <v>1745.9737792946778</v>
      </c>
      <c r="F681">
        <f t="shared" si="31"/>
        <v>41.784851074219205</v>
      </c>
      <c r="G681">
        <f t="shared" si="32"/>
        <v>1.22861570181934</v>
      </c>
    </row>
    <row r="682" spans="1:7" x14ac:dyDescent="0.25">
      <c r="A682">
        <v>3390.679931640625</v>
      </c>
      <c r="B682">
        <v>3336.550048828125</v>
      </c>
      <c r="C682">
        <v>3440.4919921874998</v>
      </c>
      <c r="D682">
        <v>3388.521020507812</v>
      </c>
      <c r="E682">
        <f t="shared" si="30"/>
        <v>2930.0442132949829</v>
      </c>
      <c r="F682">
        <f t="shared" si="31"/>
        <v>54.1298828125</v>
      </c>
      <c r="G682">
        <f t="shared" si="32"/>
        <v>1.5964315094261505</v>
      </c>
    </row>
    <row r="683" spans="1:7" x14ac:dyDescent="0.25">
      <c r="A683">
        <v>3271.030029296875</v>
      </c>
      <c r="B683">
        <v>3353.324951171875</v>
      </c>
      <c r="C683">
        <v>3415.095947265625</v>
      </c>
      <c r="D683">
        <v>3384.21044921875</v>
      </c>
      <c r="E683">
        <f t="shared" si="30"/>
        <v>6772.4541664123535</v>
      </c>
      <c r="F683">
        <f t="shared" si="31"/>
        <v>82.294921875</v>
      </c>
      <c r="G683">
        <f t="shared" si="32"/>
        <v>2.5158717938364425</v>
      </c>
    </row>
    <row r="684" spans="1:7" x14ac:dyDescent="0.25">
      <c r="A684">
        <v>3310.110107421875</v>
      </c>
      <c r="B684">
        <v>3151.380126953125</v>
      </c>
      <c r="C684">
        <v>3304.1285923549108</v>
      </c>
      <c r="D684">
        <v>3227.7543596540181</v>
      </c>
      <c r="E684">
        <f t="shared" si="30"/>
        <v>25195.206699609756</v>
      </c>
      <c r="F684">
        <f t="shared" si="31"/>
        <v>158.72998046875</v>
      </c>
      <c r="G684">
        <f t="shared" si="32"/>
        <v>4.7953081715574424</v>
      </c>
    </row>
    <row r="685" spans="1:7" x14ac:dyDescent="0.25">
      <c r="A685">
        <v>3269.9599609375</v>
      </c>
      <c r="B685">
        <v>3269.8251953125</v>
      </c>
      <c r="C685">
        <v>3349.190185546875</v>
      </c>
      <c r="D685">
        <v>3309.507690429688</v>
      </c>
      <c r="E685">
        <f t="shared" si="30"/>
        <v>1.8161773681640625E-2</v>
      </c>
      <c r="F685">
        <f t="shared" si="31"/>
        <v>0.134765625</v>
      </c>
      <c r="G685">
        <f t="shared" si="32"/>
        <v>4.1213233987538664E-3</v>
      </c>
    </row>
    <row r="686" spans="1:7" x14ac:dyDescent="0.25">
      <c r="A686">
        <v>3310.239990234375</v>
      </c>
      <c r="B686">
        <v>3190.059936523438</v>
      </c>
      <c r="C686">
        <v>3303.8062133789058</v>
      </c>
      <c r="D686">
        <v>3246.9330749511719</v>
      </c>
      <c r="E686">
        <f t="shared" si="30"/>
        <v>14443.245309963713</v>
      </c>
      <c r="F686">
        <f t="shared" si="31"/>
        <v>120.18005371093705</v>
      </c>
      <c r="G686">
        <f t="shared" si="32"/>
        <v>3.6305541007746673</v>
      </c>
    </row>
    <row r="687" spans="1:7" x14ac:dyDescent="0.25">
      <c r="A687">
        <v>3369.159912109375</v>
      </c>
      <c r="B687">
        <v>3270.399983723958</v>
      </c>
      <c r="C687">
        <v>3350.52001953125</v>
      </c>
      <c r="D687">
        <v>3310.460001627604</v>
      </c>
      <c r="E687">
        <f t="shared" si="30"/>
        <v>9753.5234546926877</v>
      </c>
      <c r="F687">
        <f t="shared" si="31"/>
        <v>98.75992838541697</v>
      </c>
      <c r="G687">
        <f t="shared" si="32"/>
        <v>2.9312923981570536</v>
      </c>
    </row>
    <row r="688" spans="1:7" x14ac:dyDescent="0.25">
      <c r="A688">
        <v>3443.43994140625</v>
      </c>
      <c r="B688">
        <v>3354.009887695312</v>
      </c>
      <c r="C688">
        <v>3428.079833984375</v>
      </c>
      <c r="D688">
        <v>3391.0448608398442</v>
      </c>
      <c r="E688">
        <f t="shared" si="30"/>
        <v>7997.7345067412471</v>
      </c>
      <c r="F688">
        <f t="shared" si="31"/>
        <v>89.430053710937955</v>
      </c>
      <c r="G688">
        <f t="shared" si="32"/>
        <v>2.5971137941327367</v>
      </c>
    </row>
    <row r="689" spans="1:7" x14ac:dyDescent="0.25">
      <c r="A689">
        <v>3510.449951171875</v>
      </c>
      <c r="B689">
        <v>3446.1759277343749</v>
      </c>
      <c r="C689">
        <v>3517.719970703125</v>
      </c>
      <c r="D689">
        <v>3481.9479492187502</v>
      </c>
      <c r="E689">
        <f t="shared" si="30"/>
        <v>4131.1500888443106</v>
      </c>
      <c r="F689">
        <f t="shared" si="31"/>
        <v>64.274023437500091</v>
      </c>
      <c r="G689">
        <f t="shared" si="32"/>
        <v>1.8309340492390107</v>
      </c>
    </row>
    <row r="690" spans="1:7" x14ac:dyDescent="0.25">
      <c r="A690">
        <v>3509.43994140625</v>
      </c>
      <c r="B690">
        <v>3511.73193359375</v>
      </c>
      <c r="C690">
        <v>3581.094970703125</v>
      </c>
      <c r="D690">
        <v>3546.413452148438</v>
      </c>
      <c r="E690">
        <f t="shared" si="30"/>
        <v>5.2532281875610352</v>
      </c>
      <c r="F690">
        <f t="shared" si="31"/>
        <v>2.2919921875</v>
      </c>
      <c r="G690">
        <f t="shared" si="32"/>
        <v>6.530934353535589E-2</v>
      </c>
    </row>
    <row r="691" spans="1:7" x14ac:dyDescent="0.25">
      <c r="A691">
        <v>3550.5</v>
      </c>
      <c r="B691">
        <v>3459.74658203125</v>
      </c>
      <c r="C691">
        <v>3556.199951171875</v>
      </c>
      <c r="D691">
        <v>3507.973266601562</v>
      </c>
      <c r="E691">
        <f t="shared" si="30"/>
        <v>8236.1828730106354</v>
      </c>
      <c r="F691">
        <f t="shared" si="31"/>
        <v>90.75341796875</v>
      </c>
      <c r="G691">
        <f t="shared" si="32"/>
        <v>2.5560742985142939</v>
      </c>
    </row>
    <row r="692" spans="1:7" x14ac:dyDescent="0.25">
      <c r="A692">
        <v>3545.530029296875</v>
      </c>
      <c r="B692">
        <v>3516.9259765625002</v>
      </c>
      <c r="C692">
        <v>3608.586669921875</v>
      </c>
      <c r="D692">
        <v>3562.756323242188</v>
      </c>
      <c r="E692">
        <f t="shared" si="30"/>
        <v>818.19183283089546</v>
      </c>
      <c r="F692">
        <f t="shared" si="31"/>
        <v>28.604052734374818</v>
      </c>
      <c r="G692">
        <f t="shared" si="32"/>
        <v>0.80676379830429412</v>
      </c>
    </row>
    <row r="693" spans="1:7" x14ac:dyDescent="0.25">
      <c r="A693">
        <v>3572.659912109375</v>
      </c>
      <c r="B693">
        <v>3540.56005859375</v>
      </c>
      <c r="C693">
        <v>3587.8525390625</v>
      </c>
      <c r="D693">
        <v>3564.206298828125</v>
      </c>
      <c r="E693">
        <f t="shared" si="30"/>
        <v>1030.4005957245827</v>
      </c>
      <c r="F693">
        <f t="shared" si="31"/>
        <v>32.099853515625</v>
      </c>
      <c r="G693">
        <f t="shared" si="32"/>
        <v>0.89848612253363225</v>
      </c>
    </row>
    <row r="694" spans="1:7" x14ac:dyDescent="0.25">
      <c r="A694">
        <v>3537.010009765625</v>
      </c>
      <c r="B694">
        <v>3538.2938964843752</v>
      </c>
      <c r="C694">
        <v>3614.769856770833</v>
      </c>
      <c r="D694">
        <v>3576.5318766276041</v>
      </c>
      <c r="E694">
        <f t="shared" si="30"/>
        <v>1.6483651065831086</v>
      </c>
      <c r="F694">
        <f t="shared" si="31"/>
        <v>1.2838867187501819</v>
      </c>
      <c r="G694">
        <f t="shared" si="32"/>
        <v>3.6298645330530371E-2</v>
      </c>
    </row>
    <row r="695" spans="1:7" x14ac:dyDescent="0.25">
      <c r="A695">
        <v>3585.14990234375</v>
      </c>
      <c r="B695">
        <v>3501.360107421875</v>
      </c>
      <c r="C695">
        <v>3559.6799926757808</v>
      </c>
      <c r="D695">
        <v>3530.5200500488281</v>
      </c>
      <c r="E695">
        <f t="shared" si="30"/>
        <v>7020.7297330498695</v>
      </c>
      <c r="F695">
        <f t="shared" si="31"/>
        <v>83.789794921875</v>
      </c>
      <c r="G695">
        <f t="shared" si="32"/>
        <v>2.3371350488608131</v>
      </c>
    </row>
    <row r="696" spans="1:7" x14ac:dyDescent="0.25">
      <c r="A696">
        <v>3626.909912109375</v>
      </c>
      <c r="B696">
        <v>3557.6258789062499</v>
      </c>
      <c r="C696">
        <v>3633.289794921875</v>
      </c>
      <c r="D696">
        <v>3595.4578369140631</v>
      </c>
      <c r="E696">
        <f t="shared" si="30"/>
        <v>4800.2772568917399</v>
      </c>
      <c r="F696">
        <f t="shared" si="31"/>
        <v>69.284033203125091</v>
      </c>
      <c r="G696">
        <f t="shared" si="32"/>
        <v>1.9102772024141668</v>
      </c>
    </row>
    <row r="697" spans="1:7" x14ac:dyDescent="0.25">
      <c r="A697">
        <v>3609.530029296875</v>
      </c>
      <c r="B697">
        <v>3610.933227539062</v>
      </c>
      <c r="C697">
        <v>3671.85986328125</v>
      </c>
      <c r="D697">
        <v>3641.3965454101558</v>
      </c>
      <c r="E697">
        <f t="shared" si="30"/>
        <v>1.9689653068768136</v>
      </c>
      <c r="F697">
        <f t="shared" si="31"/>
        <v>1.4031982421870453</v>
      </c>
      <c r="G697">
        <f t="shared" si="32"/>
        <v>3.8874818350254414E-2</v>
      </c>
    </row>
    <row r="698" spans="1:7" x14ac:dyDescent="0.25">
      <c r="A698">
        <v>3567.7900390625</v>
      </c>
      <c r="B698">
        <v>3592.150146484375</v>
      </c>
      <c r="C698">
        <v>3658.643310546875</v>
      </c>
      <c r="D698">
        <v>3625.396728515625</v>
      </c>
      <c r="E698">
        <f t="shared" si="30"/>
        <v>593.41483360528946</v>
      </c>
      <c r="F698">
        <f t="shared" si="31"/>
        <v>24.360107421875</v>
      </c>
      <c r="G698">
        <f t="shared" si="32"/>
        <v>0.68277861519777239</v>
      </c>
    </row>
    <row r="699" spans="1:7" x14ac:dyDescent="0.25">
      <c r="A699">
        <v>3581.8701171875</v>
      </c>
      <c r="B699">
        <v>3526.050048828125</v>
      </c>
      <c r="C699">
        <v>3594.1900024414058</v>
      </c>
      <c r="D699">
        <v>3560.1200256347661</v>
      </c>
      <c r="E699">
        <f t="shared" si="30"/>
        <v>3115.880031645298</v>
      </c>
      <c r="F699">
        <f t="shared" si="31"/>
        <v>55.820068359375</v>
      </c>
      <c r="G699">
        <f t="shared" si="32"/>
        <v>1.5584057079994056</v>
      </c>
    </row>
    <row r="700" spans="1:7" x14ac:dyDescent="0.25">
      <c r="A700">
        <v>3557.5400390625</v>
      </c>
      <c r="B700">
        <v>3552.310180664062</v>
      </c>
      <c r="C700">
        <v>3619.630126953125</v>
      </c>
      <c r="D700">
        <v>3585.9701538085942</v>
      </c>
      <c r="E700">
        <f t="shared" si="30"/>
        <v>27.35141886771201</v>
      </c>
      <c r="F700">
        <f t="shared" si="31"/>
        <v>5.2298583984379547</v>
      </c>
      <c r="G700">
        <f t="shared" si="32"/>
        <v>0.14700771715885319</v>
      </c>
    </row>
    <row r="701" spans="1:7" x14ac:dyDescent="0.25">
      <c r="A701">
        <v>3577.590087890625</v>
      </c>
      <c r="B701">
        <v>3533.2099609375</v>
      </c>
      <c r="C701">
        <v>3597.89501953125</v>
      </c>
      <c r="D701">
        <v>3565.552490234375</v>
      </c>
      <c r="E701">
        <f t="shared" si="30"/>
        <v>1969.5956683754921</v>
      </c>
      <c r="F701">
        <f t="shared" si="31"/>
        <v>44.380126953125</v>
      </c>
      <c r="G701">
        <f t="shared" si="32"/>
        <v>1.2405034076805559</v>
      </c>
    </row>
    <row r="702" spans="1:7" x14ac:dyDescent="0.25">
      <c r="A702">
        <v>3635.409912109375</v>
      </c>
      <c r="B702">
        <v>3549.7734375</v>
      </c>
      <c r="C702">
        <v>3597.64013671875</v>
      </c>
      <c r="D702">
        <v>3573.706787109375</v>
      </c>
      <c r="E702">
        <f t="shared" si="30"/>
        <v>7333.6057835221291</v>
      </c>
      <c r="F702">
        <f t="shared" si="31"/>
        <v>85.636474609375</v>
      </c>
      <c r="G702">
        <f t="shared" si="32"/>
        <v>2.355620870266212</v>
      </c>
    </row>
    <row r="703" spans="1:7" x14ac:dyDescent="0.25">
      <c r="A703">
        <v>3629.64990234375</v>
      </c>
      <c r="B703">
        <v>3629.0023803710942</v>
      </c>
      <c r="C703">
        <v>3693.229736328125</v>
      </c>
      <c r="D703">
        <v>3661.1160583496089</v>
      </c>
      <c r="E703">
        <f t="shared" si="30"/>
        <v>0.41928470507205245</v>
      </c>
      <c r="F703">
        <f t="shared" si="31"/>
        <v>0.64752197265579525</v>
      </c>
      <c r="G703">
        <f t="shared" si="32"/>
        <v>1.7839791442080272E-2</v>
      </c>
    </row>
    <row r="704" spans="1:7" x14ac:dyDescent="0.25">
      <c r="A704">
        <v>3638.35009765625</v>
      </c>
      <c r="B704">
        <v>3623.889892578125</v>
      </c>
      <c r="C704">
        <v>3655.679809570312</v>
      </c>
      <c r="D704">
        <v>3639.7848510742192</v>
      </c>
      <c r="E704">
        <f t="shared" si="30"/>
        <v>209.09753090143204</v>
      </c>
      <c r="F704">
        <f t="shared" si="31"/>
        <v>14.460205078125</v>
      </c>
      <c r="G704">
        <f t="shared" si="32"/>
        <v>0.39743852817902176</v>
      </c>
    </row>
    <row r="705" spans="1:7" x14ac:dyDescent="0.25">
      <c r="A705">
        <v>3621.6298828125</v>
      </c>
      <c r="B705">
        <v>3588.710123697917</v>
      </c>
      <c r="C705">
        <v>3671.610107421875</v>
      </c>
      <c r="D705">
        <v>3630.160115559896</v>
      </c>
      <c r="E705">
        <f t="shared" si="30"/>
        <v>1083.7105401621725</v>
      </c>
      <c r="F705">
        <f t="shared" si="31"/>
        <v>32.91975911458303</v>
      </c>
      <c r="G705">
        <f t="shared" si="32"/>
        <v>0.90897634986980136</v>
      </c>
    </row>
    <row r="706" spans="1:7" x14ac:dyDescent="0.25">
      <c r="A706">
        <v>3662.449951171875</v>
      </c>
      <c r="B706">
        <v>3604.90966796875</v>
      </c>
      <c r="C706">
        <v>3661.3798828125</v>
      </c>
      <c r="D706">
        <v>3633.144775390625</v>
      </c>
      <c r="E706">
        <f t="shared" si="30"/>
        <v>3310.884191095829</v>
      </c>
      <c r="F706">
        <f t="shared" si="31"/>
        <v>57.540283203125</v>
      </c>
      <c r="G706">
        <f t="shared" si="32"/>
        <v>1.5710872222216665</v>
      </c>
    </row>
    <row r="707" spans="1:7" x14ac:dyDescent="0.25">
      <c r="A707">
        <v>3669.010009765625</v>
      </c>
      <c r="B707">
        <v>3622.208211263021</v>
      </c>
      <c r="C707">
        <v>3703.27001953125</v>
      </c>
      <c r="D707">
        <v>3662.7391153971362</v>
      </c>
      <c r="E707">
        <f t="shared" ref="E707:E770" si="33">($B707-$A707)^2</f>
        <v>2190.4083430783476</v>
      </c>
      <c r="F707">
        <f t="shared" ref="F707:F770" si="34">ABS($B707-$A707)</f>
        <v>46.801798502604015</v>
      </c>
      <c r="G707">
        <f t="shared" ref="G707:G770" si="35">(ABS($B707-$A707)/$A707)*100</f>
        <v>1.2755974602967544</v>
      </c>
    </row>
    <row r="708" spans="1:7" x14ac:dyDescent="0.25">
      <c r="A708">
        <v>3666.719970703125</v>
      </c>
      <c r="B708">
        <v>3637.0799255371089</v>
      </c>
      <c r="C708">
        <v>3692.700073242188</v>
      </c>
      <c r="D708">
        <v>3664.889999389648</v>
      </c>
      <c r="E708">
        <f t="shared" si="33"/>
        <v>878.53227744347316</v>
      </c>
      <c r="F708">
        <f t="shared" si="34"/>
        <v>29.64004516601608</v>
      </c>
      <c r="G708">
        <f t="shared" si="35"/>
        <v>0.80835311675934585</v>
      </c>
    </row>
    <row r="709" spans="1:7" x14ac:dyDescent="0.25">
      <c r="A709">
        <v>3699.1201171875</v>
      </c>
      <c r="B709">
        <v>3664.429931640625</v>
      </c>
      <c r="C709">
        <v>3713.393310546875</v>
      </c>
      <c r="D709">
        <v>3688.91162109375</v>
      </c>
      <c r="E709">
        <f t="shared" si="33"/>
        <v>1203.4089732766151</v>
      </c>
      <c r="F709">
        <f t="shared" si="34"/>
        <v>34.690185546875</v>
      </c>
      <c r="G709">
        <f t="shared" si="35"/>
        <v>0.93779559592270023</v>
      </c>
    </row>
    <row r="710" spans="1:7" x14ac:dyDescent="0.25">
      <c r="A710">
        <v>3691.9599609375</v>
      </c>
      <c r="B710">
        <v>3670.4833713107641</v>
      </c>
      <c r="C710">
        <v>3731.520263671875</v>
      </c>
      <c r="D710">
        <v>3701.0018174913189</v>
      </c>
      <c r="E710">
        <f t="shared" si="33"/>
        <v>461.24390199521827</v>
      </c>
      <c r="F710">
        <f t="shared" si="34"/>
        <v>21.476589626735858</v>
      </c>
      <c r="G710">
        <f t="shared" si="35"/>
        <v>0.5817124197978113</v>
      </c>
    </row>
    <row r="711" spans="1:7" x14ac:dyDescent="0.25">
      <c r="A711">
        <v>3702.25</v>
      </c>
      <c r="B711">
        <v>3684.7998046875</v>
      </c>
      <c r="C711">
        <v>3735.0650024414058</v>
      </c>
      <c r="D711">
        <v>3709.9324035644531</v>
      </c>
      <c r="E711">
        <f t="shared" si="33"/>
        <v>304.50931644439697</v>
      </c>
      <c r="F711">
        <f t="shared" si="34"/>
        <v>17.4501953125</v>
      </c>
      <c r="G711">
        <f t="shared" si="35"/>
        <v>0.47134027449523935</v>
      </c>
    </row>
    <row r="712" spans="1:7" x14ac:dyDescent="0.25">
      <c r="A712">
        <v>3672.820068359375</v>
      </c>
      <c r="B712">
        <v>3685.612141927083</v>
      </c>
      <c r="C712">
        <v>3738.7920410156248</v>
      </c>
      <c r="D712">
        <v>3712.2020914713539</v>
      </c>
      <c r="E712">
        <f t="shared" si="33"/>
        <v>163.63714616165444</v>
      </c>
      <c r="F712">
        <f t="shared" si="34"/>
        <v>12.79207356770803</v>
      </c>
      <c r="G712">
        <f t="shared" si="35"/>
        <v>0.34829023283523297</v>
      </c>
    </row>
    <row r="713" spans="1:7" x14ac:dyDescent="0.25">
      <c r="A713">
        <v>3668.10009765625</v>
      </c>
      <c r="B713">
        <v>3643.39013671875</v>
      </c>
      <c r="C713">
        <v>3698.366780598958</v>
      </c>
      <c r="D713">
        <v>3670.878458658854</v>
      </c>
      <c r="E713">
        <f t="shared" si="33"/>
        <v>610.58216953277588</v>
      </c>
      <c r="F713">
        <f t="shared" si="34"/>
        <v>24.7099609375</v>
      </c>
      <c r="G713">
        <f t="shared" si="35"/>
        <v>0.67364467379962034</v>
      </c>
    </row>
    <row r="714" spans="1:7" x14ac:dyDescent="0.25">
      <c r="A714">
        <v>3663.4599609375</v>
      </c>
      <c r="B714">
        <v>3651.025146484375</v>
      </c>
      <c r="C714">
        <v>3701.64013671875</v>
      </c>
      <c r="D714">
        <v>3676.332641601562</v>
      </c>
      <c r="E714">
        <f t="shared" si="33"/>
        <v>154.62461048364639</v>
      </c>
      <c r="F714">
        <f t="shared" si="34"/>
        <v>12.434814453125</v>
      </c>
      <c r="G714">
        <f t="shared" si="35"/>
        <v>0.33942815223079059</v>
      </c>
    </row>
    <row r="715" spans="1:7" x14ac:dyDescent="0.25">
      <c r="A715">
        <v>3647.489990234375</v>
      </c>
      <c r="B715">
        <v>3650.529947916667</v>
      </c>
      <c r="C715">
        <v>3697.0159667968751</v>
      </c>
      <c r="D715">
        <v>3673.7729573567708</v>
      </c>
      <c r="E715">
        <f t="shared" si="33"/>
        <v>9.2413427101259646</v>
      </c>
      <c r="F715">
        <f t="shared" si="34"/>
        <v>3.0399576822919698</v>
      </c>
      <c r="G715">
        <f t="shared" si="35"/>
        <v>8.3343825217643233E-2</v>
      </c>
    </row>
    <row r="716" spans="1:7" x14ac:dyDescent="0.25">
      <c r="A716">
        <v>3694.6201171875</v>
      </c>
      <c r="B716">
        <v>3631.52001953125</v>
      </c>
      <c r="C716">
        <v>3674.666666666667</v>
      </c>
      <c r="D716">
        <v>3653.093343098958</v>
      </c>
      <c r="E716">
        <f t="shared" si="33"/>
        <v>3981.6223242282867</v>
      </c>
      <c r="F716">
        <f t="shared" si="34"/>
        <v>63.10009765625</v>
      </c>
      <c r="G716">
        <f t="shared" si="35"/>
        <v>1.7078913570222329</v>
      </c>
    </row>
    <row r="717" spans="1:7" x14ac:dyDescent="0.25">
      <c r="A717">
        <v>3701.169921875</v>
      </c>
      <c r="B717">
        <v>3680.9301147460942</v>
      </c>
      <c r="C717">
        <v>3741.750244140625</v>
      </c>
      <c r="D717">
        <v>3711.3401794433589</v>
      </c>
      <c r="E717">
        <f t="shared" si="33"/>
        <v>409.64979261530584</v>
      </c>
      <c r="F717">
        <f t="shared" si="34"/>
        <v>20.239807128905795</v>
      </c>
      <c r="G717">
        <f t="shared" si="35"/>
        <v>0.54684890335033254</v>
      </c>
    </row>
    <row r="718" spans="1:7" x14ac:dyDescent="0.25">
      <c r="A718">
        <v>3722.47998046875</v>
      </c>
      <c r="B718">
        <v>3691.969889322917</v>
      </c>
      <c r="C718">
        <v>3728.009887695312</v>
      </c>
      <c r="D718">
        <v>3709.9898885091138</v>
      </c>
      <c r="E718">
        <f t="shared" si="33"/>
        <v>930.86566172703908</v>
      </c>
      <c r="F718">
        <f t="shared" si="34"/>
        <v>30.51009114583303</v>
      </c>
      <c r="G718">
        <f t="shared" si="35"/>
        <v>0.81961733322716412</v>
      </c>
    </row>
    <row r="719" spans="1:7" x14ac:dyDescent="0.25">
      <c r="A719">
        <v>3709.409912109375</v>
      </c>
      <c r="B719">
        <v>3704.5629150390619</v>
      </c>
      <c r="C719">
        <v>3756.700073242188</v>
      </c>
      <c r="D719">
        <v>3730.6314941406249</v>
      </c>
      <c r="E719">
        <f t="shared" si="33"/>
        <v>23.493380599624128</v>
      </c>
      <c r="F719">
        <f t="shared" si="34"/>
        <v>4.8469970703131366</v>
      </c>
      <c r="G719">
        <f t="shared" si="35"/>
        <v>0.13066760442112657</v>
      </c>
    </row>
    <row r="720" spans="1:7" x14ac:dyDescent="0.25">
      <c r="A720">
        <v>3694.919921875</v>
      </c>
      <c r="B720">
        <v>3696.33984375</v>
      </c>
      <c r="C720">
        <v>3734.406575520833</v>
      </c>
      <c r="D720">
        <v>3715.373209635417</v>
      </c>
      <c r="E720">
        <f t="shared" si="33"/>
        <v>2.0161781311035156</v>
      </c>
      <c r="F720">
        <f t="shared" si="34"/>
        <v>1.419921875</v>
      </c>
      <c r="G720">
        <f t="shared" si="35"/>
        <v>3.8429029722502235E-2</v>
      </c>
    </row>
    <row r="721" spans="1:7" x14ac:dyDescent="0.25">
      <c r="A721">
        <v>3687.260009765625</v>
      </c>
      <c r="B721">
        <v>3680.429931640625</v>
      </c>
      <c r="C721">
        <v>3710.044921875</v>
      </c>
      <c r="D721">
        <v>3695.237426757812</v>
      </c>
      <c r="E721">
        <f t="shared" si="33"/>
        <v>46.649967193603516</v>
      </c>
      <c r="F721">
        <f t="shared" si="34"/>
        <v>6.830078125</v>
      </c>
      <c r="G721">
        <f t="shared" si="35"/>
        <v>0.18523451307775127</v>
      </c>
    </row>
    <row r="722" spans="1:7" x14ac:dyDescent="0.25">
      <c r="A722">
        <v>3690.010009765625</v>
      </c>
      <c r="B722">
        <v>3673.47998046875</v>
      </c>
      <c r="C722">
        <v>3704.092529296875</v>
      </c>
      <c r="D722">
        <v>3688.786254882812</v>
      </c>
      <c r="E722">
        <f t="shared" si="33"/>
        <v>273.24186855554581</v>
      </c>
      <c r="F722">
        <f t="shared" si="34"/>
        <v>16.530029296875</v>
      </c>
      <c r="G722">
        <f t="shared" si="35"/>
        <v>0.44796705843963069</v>
      </c>
    </row>
    <row r="723" spans="1:7" x14ac:dyDescent="0.25">
      <c r="A723">
        <v>3703.06005859375</v>
      </c>
      <c r="B723">
        <v>3681.739990234375</v>
      </c>
      <c r="C723">
        <v>3727.280029296875</v>
      </c>
      <c r="D723">
        <v>3704.510009765625</v>
      </c>
      <c r="E723">
        <f t="shared" si="33"/>
        <v>454.545314848423</v>
      </c>
      <c r="F723">
        <f t="shared" si="34"/>
        <v>21.320068359375</v>
      </c>
      <c r="G723">
        <f t="shared" si="35"/>
        <v>0.57574190053702157</v>
      </c>
    </row>
    <row r="724" spans="1:7" x14ac:dyDescent="0.25">
      <c r="A724">
        <v>3735.360107421875</v>
      </c>
      <c r="B724">
        <v>3700.1200561523442</v>
      </c>
      <c r="C724">
        <v>3716.110107421875</v>
      </c>
      <c r="D724">
        <v>3708.1150817871089</v>
      </c>
      <c r="E724">
        <f t="shared" si="33"/>
        <v>1241.861213479159</v>
      </c>
      <c r="F724">
        <f t="shared" si="34"/>
        <v>35.240051269530795</v>
      </c>
      <c r="G724">
        <f t="shared" si="35"/>
        <v>0.94341777649527037</v>
      </c>
    </row>
    <row r="725" spans="1:7" x14ac:dyDescent="0.25">
      <c r="A725">
        <v>3727.0400390625</v>
      </c>
      <c r="B725">
        <v>3707.217041015625</v>
      </c>
      <c r="C725">
        <v>3767.66015625</v>
      </c>
      <c r="D725">
        <v>3737.438598632812</v>
      </c>
      <c r="E725">
        <f t="shared" si="33"/>
        <v>392.95125156641006</v>
      </c>
      <c r="F725">
        <f t="shared" si="34"/>
        <v>19.822998046875</v>
      </c>
      <c r="G725">
        <f t="shared" si="35"/>
        <v>0.53186973681831651</v>
      </c>
    </row>
    <row r="726" spans="1:7" x14ac:dyDescent="0.25">
      <c r="A726">
        <v>3732.0400390625</v>
      </c>
      <c r="B726">
        <v>3718.719970703125</v>
      </c>
      <c r="C726">
        <v>3739.030029296875</v>
      </c>
      <c r="D726">
        <v>3728.875</v>
      </c>
      <c r="E726">
        <f t="shared" si="33"/>
        <v>177.424221098423</v>
      </c>
      <c r="F726">
        <f t="shared" si="34"/>
        <v>13.320068359375</v>
      </c>
      <c r="G726">
        <f t="shared" si="35"/>
        <v>0.35691118583821629</v>
      </c>
    </row>
    <row r="727" spans="1:7" x14ac:dyDescent="0.25">
      <c r="A727">
        <v>3756.070068359375</v>
      </c>
      <c r="B727">
        <v>3730.380004882812</v>
      </c>
      <c r="C727">
        <v>3769.456705729167</v>
      </c>
      <c r="D727">
        <v>3749.9183553059888</v>
      </c>
      <c r="E727">
        <f t="shared" si="33"/>
        <v>659.97936142983394</v>
      </c>
      <c r="F727">
        <f t="shared" si="34"/>
        <v>25.690063476562955</v>
      </c>
      <c r="G727">
        <f t="shared" si="35"/>
        <v>0.68396124164382777</v>
      </c>
    </row>
    <row r="728" spans="1:7" x14ac:dyDescent="0.25">
      <c r="A728">
        <v>3700.64990234375</v>
      </c>
      <c r="B728">
        <v>3729.729092684659</v>
      </c>
      <c r="C728">
        <v>3780.10009765625</v>
      </c>
      <c r="D728">
        <v>3754.914595170455</v>
      </c>
      <c r="E728">
        <f t="shared" si="33"/>
        <v>845.59931088281576</v>
      </c>
      <c r="F728">
        <f t="shared" si="34"/>
        <v>29.079190340909008</v>
      </c>
      <c r="G728">
        <f t="shared" si="35"/>
        <v>0.78578604051391476</v>
      </c>
    </row>
    <row r="729" spans="1:7" x14ac:dyDescent="0.25">
      <c r="A729">
        <v>3726.860107421875</v>
      </c>
      <c r="B729">
        <v>3645.229736328125</v>
      </c>
      <c r="C729">
        <v>3733.075927734375</v>
      </c>
      <c r="D729">
        <v>3689.15283203125</v>
      </c>
      <c r="E729">
        <f t="shared" si="33"/>
        <v>6663.5174849033356</v>
      </c>
      <c r="F729">
        <f t="shared" si="34"/>
        <v>81.63037109375</v>
      </c>
      <c r="G729">
        <f t="shared" si="35"/>
        <v>2.1903256022727224</v>
      </c>
    </row>
    <row r="730" spans="1:7" x14ac:dyDescent="0.25">
      <c r="A730">
        <v>3748.139892578125</v>
      </c>
      <c r="B730">
        <v>3712.255126953125</v>
      </c>
      <c r="C730">
        <v>3753.0703125</v>
      </c>
      <c r="D730">
        <v>3732.662719726562</v>
      </c>
      <c r="E730">
        <f t="shared" si="33"/>
        <v>1287.7164039611816</v>
      </c>
      <c r="F730">
        <f t="shared" si="34"/>
        <v>35.884765625</v>
      </c>
      <c r="G730">
        <f t="shared" si="35"/>
        <v>0.95740198214205341</v>
      </c>
    </row>
    <row r="731" spans="1:7" x14ac:dyDescent="0.25">
      <c r="A731">
        <v>3803.7900390625</v>
      </c>
      <c r="B731">
        <v>3731.069702148438</v>
      </c>
      <c r="C731">
        <v>3771.884887695312</v>
      </c>
      <c r="D731">
        <v>3751.477294921875</v>
      </c>
      <c r="E731">
        <f t="shared" si="33"/>
        <v>5288.2474008946947</v>
      </c>
      <c r="F731">
        <f t="shared" si="34"/>
        <v>72.720336914062045</v>
      </c>
      <c r="G731">
        <f t="shared" si="35"/>
        <v>1.9117863017482701</v>
      </c>
    </row>
    <row r="732" spans="1:7" x14ac:dyDescent="0.25">
      <c r="A732">
        <v>3824.679931640625</v>
      </c>
      <c r="B732">
        <v>3775.025797526042</v>
      </c>
      <c r="C732">
        <v>3859.440185546875</v>
      </c>
      <c r="D732">
        <v>3817.232991536458</v>
      </c>
      <c r="E732">
        <f t="shared" si="33"/>
        <v>2465.5330346689984</v>
      </c>
      <c r="F732">
        <f t="shared" si="34"/>
        <v>49.65413411458303</v>
      </c>
      <c r="G732">
        <f t="shared" si="35"/>
        <v>1.29825593257639</v>
      </c>
    </row>
    <row r="733" spans="1:7" x14ac:dyDescent="0.25">
      <c r="A733">
        <v>3799.610107421875</v>
      </c>
      <c r="B733">
        <v>3799.735238882211</v>
      </c>
      <c r="C733">
        <v>3862.949951171875</v>
      </c>
      <c r="D733">
        <v>3831.342595027043</v>
      </c>
      <c r="E733">
        <f t="shared" si="33"/>
        <v>1.565788236581463E-2</v>
      </c>
      <c r="F733">
        <f t="shared" si="34"/>
        <v>0.12513146033597877</v>
      </c>
      <c r="G733">
        <f t="shared" si="35"/>
        <v>3.2932710672486185E-3</v>
      </c>
    </row>
    <row r="734" spans="1:7" x14ac:dyDescent="0.25">
      <c r="A734">
        <v>3801.18994140625</v>
      </c>
      <c r="B734">
        <v>3774.540283203125</v>
      </c>
      <c r="C734">
        <v>3816.766845703125</v>
      </c>
      <c r="D734">
        <v>3795.653564453125</v>
      </c>
      <c r="E734">
        <f t="shared" si="33"/>
        <v>710.2042823433876</v>
      </c>
      <c r="F734">
        <f t="shared" si="34"/>
        <v>26.649658203125</v>
      </c>
      <c r="G734">
        <f t="shared" si="35"/>
        <v>0.7010872546207455</v>
      </c>
    </row>
    <row r="735" spans="1:7" x14ac:dyDescent="0.25">
      <c r="A735">
        <v>3809.840087890625</v>
      </c>
      <c r="B735">
        <v>3789.444946289062</v>
      </c>
      <c r="C735">
        <v>3827.3699340820308</v>
      </c>
      <c r="D735">
        <v>3808.4074401855469</v>
      </c>
      <c r="E735">
        <f t="shared" si="33"/>
        <v>415.96180094780391</v>
      </c>
      <c r="F735">
        <f t="shared" si="34"/>
        <v>20.395141601562955</v>
      </c>
      <c r="G735">
        <f t="shared" si="35"/>
        <v>0.53532802246445543</v>
      </c>
    </row>
    <row r="736" spans="1:7" x14ac:dyDescent="0.25">
      <c r="A736">
        <v>3795.5400390625</v>
      </c>
      <c r="B736">
        <v>3804.893473307292</v>
      </c>
      <c r="C736">
        <v>3837.7876586914058</v>
      </c>
      <c r="D736">
        <v>3821.3405659993491</v>
      </c>
      <c r="E736">
        <f t="shared" si="33"/>
        <v>87.486732171647134</v>
      </c>
      <c r="F736">
        <f t="shared" si="34"/>
        <v>9.3534342447919698</v>
      </c>
      <c r="G736">
        <f t="shared" si="35"/>
        <v>0.24643223753482713</v>
      </c>
    </row>
    <row r="737" spans="1:7" x14ac:dyDescent="0.25">
      <c r="A737">
        <v>3768.25</v>
      </c>
      <c r="B737">
        <v>3781.239990234375</v>
      </c>
      <c r="C737">
        <v>3818.2140625000002</v>
      </c>
      <c r="D737">
        <v>3799.727026367188</v>
      </c>
      <c r="E737">
        <f t="shared" si="33"/>
        <v>168.73984628915787</v>
      </c>
      <c r="F737">
        <f t="shared" si="34"/>
        <v>12.989990234375</v>
      </c>
      <c r="G737">
        <f t="shared" si="35"/>
        <v>0.34472209206859949</v>
      </c>
    </row>
    <row r="738" spans="1:7" x14ac:dyDescent="0.25">
      <c r="A738">
        <v>3798.909912109375</v>
      </c>
      <c r="B738">
        <v>3740.9599609375</v>
      </c>
      <c r="C738">
        <v>3782.5966796875</v>
      </c>
      <c r="D738">
        <v>3761.7783203125</v>
      </c>
      <c r="E738">
        <f t="shared" si="33"/>
        <v>3358.1968408226967</v>
      </c>
      <c r="F738">
        <f t="shared" si="34"/>
        <v>57.949951171875</v>
      </c>
      <c r="G738">
        <f t="shared" si="35"/>
        <v>1.5254363096938466</v>
      </c>
    </row>
    <row r="739" spans="1:7" x14ac:dyDescent="0.25">
      <c r="A739">
        <v>3851.85009765625</v>
      </c>
      <c r="B739">
        <v>3779.224975585938</v>
      </c>
      <c r="C739">
        <v>3829.56982421875</v>
      </c>
      <c r="D739">
        <v>3804.3973999023442</v>
      </c>
      <c r="E739">
        <f t="shared" si="33"/>
        <v>5274.4083557277254</v>
      </c>
      <c r="F739">
        <f t="shared" si="34"/>
        <v>72.625122070312045</v>
      </c>
      <c r="G739">
        <f t="shared" si="35"/>
        <v>1.8854607585716416</v>
      </c>
    </row>
    <row r="740" spans="1:7" x14ac:dyDescent="0.25">
      <c r="A740">
        <v>3853.070068359375</v>
      </c>
      <c r="B740">
        <v>3822.507055664063</v>
      </c>
      <c r="C740">
        <v>3904.790283203125</v>
      </c>
      <c r="D740">
        <v>3863.648669433594</v>
      </c>
      <c r="E740">
        <f t="shared" si="33"/>
        <v>934.09774501379968</v>
      </c>
      <c r="F740">
        <f t="shared" si="34"/>
        <v>30.563012695311954</v>
      </c>
      <c r="G740">
        <f t="shared" si="35"/>
        <v>0.79321196222952639</v>
      </c>
    </row>
    <row r="741" spans="1:7" x14ac:dyDescent="0.25">
      <c r="A741">
        <v>3841.469970703125</v>
      </c>
      <c r="B741">
        <v>3854.2900390625</v>
      </c>
      <c r="C741">
        <v>3894.8701171875</v>
      </c>
      <c r="D741">
        <v>3874.580078125</v>
      </c>
      <c r="E741">
        <f t="shared" si="33"/>
        <v>164.354152739048</v>
      </c>
      <c r="F741">
        <f t="shared" si="34"/>
        <v>12.820068359375</v>
      </c>
      <c r="G741">
        <f t="shared" si="35"/>
        <v>0.33372819408057153</v>
      </c>
    </row>
    <row r="742" spans="1:7" x14ac:dyDescent="0.25">
      <c r="A742">
        <v>3855.360107421875</v>
      </c>
      <c r="B742">
        <v>3829.869873046875</v>
      </c>
      <c r="C742">
        <v>3865.469970703125</v>
      </c>
      <c r="D742">
        <v>3847.669921875</v>
      </c>
      <c r="E742">
        <f t="shared" si="33"/>
        <v>649.75204849243164</v>
      </c>
      <c r="F742">
        <f t="shared" si="34"/>
        <v>25.490234375</v>
      </c>
      <c r="G742">
        <f t="shared" si="35"/>
        <v>0.66116351429609055</v>
      </c>
    </row>
    <row r="743" spans="1:7" x14ac:dyDescent="0.25">
      <c r="A743">
        <v>3849.6201171875</v>
      </c>
      <c r="B743">
        <v>3856.505126953125</v>
      </c>
      <c r="C743">
        <v>3887.856852213542</v>
      </c>
      <c r="D743">
        <v>3872.180989583333</v>
      </c>
      <c r="E743">
        <f t="shared" si="33"/>
        <v>47.403359472751617</v>
      </c>
      <c r="F743">
        <f t="shared" si="34"/>
        <v>6.885009765625</v>
      </c>
      <c r="G743">
        <f t="shared" si="35"/>
        <v>0.178849069675351</v>
      </c>
    </row>
    <row r="744" spans="1:7" x14ac:dyDescent="0.25">
      <c r="A744">
        <v>3750.77001953125</v>
      </c>
      <c r="B744">
        <v>3843.880126953125</v>
      </c>
      <c r="C744">
        <v>3872.5576782226558</v>
      </c>
      <c r="D744">
        <v>3858.2189025878911</v>
      </c>
      <c r="E744">
        <f t="shared" si="33"/>
        <v>8669.492104113102</v>
      </c>
      <c r="F744">
        <f t="shared" si="34"/>
        <v>93.110107421875</v>
      </c>
      <c r="G744">
        <f t="shared" si="35"/>
        <v>2.4824264600875576</v>
      </c>
    </row>
    <row r="745" spans="1:7" x14ac:dyDescent="0.25">
      <c r="A745">
        <v>3787.3798828125</v>
      </c>
      <c r="B745">
        <v>3651.919921875</v>
      </c>
      <c r="C745">
        <v>3789.2880859375</v>
      </c>
      <c r="D745">
        <v>3720.60400390625</v>
      </c>
      <c r="E745">
        <f t="shared" si="33"/>
        <v>18349.401017189026</v>
      </c>
      <c r="F745">
        <f t="shared" si="34"/>
        <v>135.4599609375</v>
      </c>
      <c r="G745">
        <f t="shared" si="35"/>
        <v>3.5766140479393296</v>
      </c>
    </row>
    <row r="746" spans="1:7" x14ac:dyDescent="0.25">
      <c r="A746">
        <v>3714.239990234375</v>
      </c>
      <c r="B746">
        <v>3756.259765625</v>
      </c>
      <c r="C746">
        <v>3823.98974609375</v>
      </c>
      <c r="D746">
        <v>3790.124755859375</v>
      </c>
      <c r="E746">
        <f t="shared" si="33"/>
        <v>1765.6615238785744</v>
      </c>
      <c r="F746">
        <f t="shared" si="34"/>
        <v>42.019775390625</v>
      </c>
      <c r="G746">
        <f t="shared" si="35"/>
        <v>1.1313155719906371</v>
      </c>
    </row>
    <row r="747" spans="1:7" x14ac:dyDescent="0.25">
      <c r="A747">
        <v>3773.860107421875</v>
      </c>
      <c r="B747">
        <v>3641.10009765625</v>
      </c>
      <c r="C747">
        <v>3752.440022786458</v>
      </c>
      <c r="D747">
        <v>3696.770060221354</v>
      </c>
      <c r="E747">
        <f t="shared" si="33"/>
        <v>17625.220192968845</v>
      </c>
      <c r="F747">
        <f t="shared" si="34"/>
        <v>132.760009765625</v>
      </c>
      <c r="G747">
        <f t="shared" si="35"/>
        <v>3.5178837049240927</v>
      </c>
    </row>
    <row r="748" spans="1:7" x14ac:dyDescent="0.25">
      <c r="A748">
        <v>3826.31005859375</v>
      </c>
      <c r="B748">
        <v>3687.865112304688</v>
      </c>
      <c r="C748">
        <v>3833.480224609375</v>
      </c>
      <c r="D748">
        <v>3760.6726684570308</v>
      </c>
      <c r="E748">
        <f t="shared" si="33"/>
        <v>19167.003152981273</v>
      </c>
      <c r="F748">
        <f t="shared" si="34"/>
        <v>138.44494628906205</v>
      </c>
      <c r="G748">
        <f t="shared" si="35"/>
        <v>3.6182364776769687</v>
      </c>
    </row>
    <row r="749" spans="1:7" x14ac:dyDescent="0.25">
      <c r="A749">
        <v>3830.169921875</v>
      </c>
      <c r="B749">
        <v>3786.46337890625</v>
      </c>
      <c r="C749">
        <v>3882.345092773438</v>
      </c>
      <c r="D749">
        <v>3834.4042358398442</v>
      </c>
      <c r="E749">
        <f t="shared" si="33"/>
        <v>1910.2618982791901</v>
      </c>
      <c r="F749">
        <f t="shared" si="34"/>
        <v>43.70654296875</v>
      </c>
      <c r="G749">
        <f t="shared" si="35"/>
        <v>1.1411123751750978</v>
      </c>
    </row>
    <row r="750" spans="1:7" x14ac:dyDescent="0.25">
      <c r="A750">
        <v>3871.739990234375</v>
      </c>
      <c r="B750">
        <v>3796.593180338542</v>
      </c>
      <c r="C750">
        <v>3868.813232421875</v>
      </c>
      <c r="D750">
        <v>3832.703206380208</v>
      </c>
      <c r="E750">
        <f t="shared" si="33"/>
        <v>5647.0430375204687</v>
      </c>
      <c r="F750">
        <f t="shared" si="34"/>
        <v>75.14680989583303</v>
      </c>
      <c r="G750">
        <f t="shared" si="35"/>
        <v>1.9409053832482184</v>
      </c>
    </row>
    <row r="751" spans="1:7" x14ac:dyDescent="0.25">
      <c r="A751">
        <v>3886.830078125</v>
      </c>
      <c r="B751">
        <v>3855.6849060058589</v>
      </c>
      <c r="C751">
        <v>3913.31005859375</v>
      </c>
      <c r="D751">
        <v>3884.4974822998051</v>
      </c>
      <c r="E751">
        <f t="shared" si="33"/>
        <v>970.02174633092284</v>
      </c>
      <c r="F751">
        <f t="shared" si="34"/>
        <v>31.14517211914108</v>
      </c>
      <c r="G751">
        <f t="shared" si="35"/>
        <v>0.80130006954575828</v>
      </c>
    </row>
    <row r="752" spans="1:7" x14ac:dyDescent="0.25">
      <c r="A752">
        <v>3915.590087890625</v>
      </c>
      <c r="B752">
        <v>3860.1160156249998</v>
      </c>
      <c r="C752">
        <v>3915.16015625</v>
      </c>
      <c r="D752">
        <v>3887.6380859374999</v>
      </c>
      <c r="E752">
        <f t="shared" si="33"/>
        <v>3077.3726937318052</v>
      </c>
      <c r="F752">
        <f t="shared" si="34"/>
        <v>55.474072265625182</v>
      </c>
      <c r="G752">
        <f t="shared" si="35"/>
        <v>1.4167487152749874</v>
      </c>
    </row>
    <row r="753" spans="1:7" x14ac:dyDescent="0.25">
      <c r="A753">
        <v>3911.22998046875</v>
      </c>
      <c r="B753">
        <v>3889.025501598011</v>
      </c>
      <c r="C753">
        <v>3959.780151367188</v>
      </c>
      <c r="D753">
        <v>3924.4028264825988</v>
      </c>
      <c r="E753">
        <f t="shared" si="33"/>
        <v>493.03888192109321</v>
      </c>
      <c r="F753">
        <f t="shared" si="34"/>
        <v>22.204478870738967</v>
      </c>
      <c r="G753">
        <f t="shared" si="35"/>
        <v>0.56771089865898972</v>
      </c>
    </row>
    <row r="754" spans="1:7" x14ac:dyDescent="0.25">
      <c r="A754">
        <v>3909.8798828125</v>
      </c>
      <c r="B754">
        <v>3906.869873046875</v>
      </c>
      <c r="C754">
        <v>3939.703369140625</v>
      </c>
      <c r="D754">
        <v>3923.28662109375</v>
      </c>
      <c r="E754">
        <f t="shared" si="33"/>
        <v>9.0601587891578674</v>
      </c>
      <c r="F754">
        <f t="shared" si="34"/>
        <v>3.010009765625</v>
      </c>
      <c r="G754">
        <f t="shared" si="35"/>
        <v>7.69847119564145E-2</v>
      </c>
    </row>
    <row r="755" spans="1:7" x14ac:dyDescent="0.25">
      <c r="A755">
        <v>3916.3798828125</v>
      </c>
      <c r="B755">
        <v>3907.024780273438</v>
      </c>
      <c r="C755">
        <v>3930.8973999023442</v>
      </c>
      <c r="D755">
        <v>3918.9610900878911</v>
      </c>
      <c r="E755">
        <f t="shared" si="33"/>
        <v>87.517943516365122</v>
      </c>
      <c r="F755">
        <f t="shared" si="34"/>
        <v>9.3551025390620453</v>
      </c>
      <c r="G755">
        <f t="shared" si="35"/>
        <v>0.23887117233233751</v>
      </c>
    </row>
    <row r="756" spans="1:7" x14ac:dyDescent="0.25">
      <c r="A756">
        <v>3934.830078125</v>
      </c>
      <c r="B756">
        <v>3916.643147786458</v>
      </c>
      <c r="C756">
        <v>3939.3599243164058</v>
      </c>
      <c r="D756">
        <v>3928.001536051433</v>
      </c>
      <c r="E756">
        <f t="shared" si="33"/>
        <v>330.76443513897834</v>
      </c>
      <c r="F756">
        <f t="shared" si="34"/>
        <v>18.18693033854197</v>
      </c>
      <c r="G756">
        <f t="shared" si="35"/>
        <v>0.46220370327168714</v>
      </c>
    </row>
    <row r="757" spans="1:7" x14ac:dyDescent="0.25">
      <c r="A757">
        <v>3932.590087890625</v>
      </c>
      <c r="B757">
        <v>3907.758212002841</v>
      </c>
      <c r="C757">
        <v>3973.865234375</v>
      </c>
      <c r="D757">
        <v>3940.81172318892</v>
      </c>
      <c r="E757">
        <f t="shared" si="33"/>
        <v>616.62206010630882</v>
      </c>
      <c r="F757">
        <f t="shared" si="34"/>
        <v>24.831875887784008</v>
      </c>
      <c r="G757">
        <f t="shared" si="35"/>
        <v>0.63143819551005909</v>
      </c>
    </row>
    <row r="758" spans="1:7" x14ac:dyDescent="0.25">
      <c r="A758">
        <v>3931.330078125</v>
      </c>
      <c r="B758">
        <v>3930.35009765625</v>
      </c>
      <c r="C758">
        <v>3975.612670898438</v>
      </c>
      <c r="D758">
        <v>3952.9813842773442</v>
      </c>
      <c r="E758">
        <f t="shared" si="33"/>
        <v>0.96036171913146973</v>
      </c>
      <c r="F758">
        <f t="shared" si="34"/>
        <v>0.97998046875</v>
      </c>
      <c r="G758">
        <f t="shared" si="35"/>
        <v>2.4927453286176106E-2</v>
      </c>
    </row>
    <row r="759" spans="1:7" x14ac:dyDescent="0.25">
      <c r="A759">
        <v>3913.969970703125</v>
      </c>
      <c r="B759">
        <v>3929.580078125</v>
      </c>
      <c r="C759">
        <v>3953.4041503906251</v>
      </c>
      <c r="D759">
        <v>3941.4921142578119</v>
      </c>
      <c r="E759">
        <f t="shared" si="33"/>
        <v>243.67545372247696</v>
      </c>
      <c r="F759">
        <f t="shared" si="34"/>
        <v>15.610107421875</v>
      </c>
      <c r="G759">
        <f t="shared" si="35"/>
        <v>0.39883053622587511</v>
      </c>
    </row>
    <row r="760" spans="1:7" x14ac:dyDescent="0.25">
      <c r="A760">
        <v>3906.7099609375</v>
      </c>
      <c r="B760">
        <v>3896.60986328125</v>
      </c>
      <c r="C760">
        <v>3929.4716796875</v>
      </c>
      <c r="D760">
        <v>3913.040771484375</v>
      </c>
      <c r="E760">
        <f t="shared" si="33"/>
        <v>102.01197266578674</v>
      </c>
      <c r="F760">
        <f t="shared" si="34"/>
        <v>10.10009765625</v>
      </c>
      <c r="G760">
        <f t="shared" si="35"/>
        <v>0.25853205785018812</v>
      </c>
    </row>
    <row r="761" spans="1:7" x14ac:dyDescent="0.25">
      <c r="A761">
        <v>3876.5</v>
      </c>
      <c r="B761">
        <v>3894.39990234375</v>
      </c>
      <c r="C761">
        <v>3923.89501953125</v>
      </c>
      <c r="D761">
        <v>3909.1474609375</v>
      </c>
      <c r="E761">
        <f t="shared" si="33"/>
        <v>320.40650391578674</v>
      </c>
      <c r="F761">
        <f t="shared" si="34"/>
        <v>17.89990234375</v>
      </c>
      <c r="G761">
        <f t="shared" si="35"/>
        <v>0.4617542201405907</v>
      </c>
    </row>
    <row r="762" spans="1:7" x14ac:dyDescent="0.25">
      <c r="A762">
        <v>3881.3701171875</v>
      </c>
      <c r="B762">
        <v>3846.2900390625</v>
      </c>
      <c r="C762">
        <v>3888.7500348772319</v>
      </c>
      <c r="D762">
        <v>3867.5200369698659</v>
      </c>
      <c r="E762">
        <f t="shared" si="33"/>
        <v>1230.6118812561035</v>
      </c>
      <c r="F762">
        <f t="shared" si="34"/>
        <v>35.080078125</v>
      </c>
      <c r="G762">
        <f t="shared" si="35"/>
        <v>0.90380656999594666</v>
      </c>
    </row>
    <row r="763" spans="1:7" x14ac:dyDescent="0.25">
      <c r="A763">
        <v>3925.429931640625</v>
      </c>
      <c r="B763">
        <v>3868.7001953125</v>
      </c>
      <c r="C763">
        <v>3920.350179036458</v>
      </c>
      <c r="D763">
        <v>3894.525187174479</v>
      </c>
      <c r="E763">
        <f t="shared" si="33"/>
        <v>3218.2629838585854</v>
      </c>
      <c r="F763">
        <f t="shared" si="34"/>
        <v>56.729736328125</v>
      </c>
      <c r="G763">
        <f t="shared" si="35"/>
        <v>1.4451852998536374</v>
      </c>
    </row>
    <row r="764" spans="1:7" x14ac:dyDescent="0.25">
      <c r="A764">
        <v>3829.340087890625</v>
      </c>
      <c r="B764">
        <v>3918.4765625</v>
      </c>
      <c r="C764">
        <v>3969.48974609375</v>
      </c>
      <c r="D764">
        <v>3943.983154296875</v>
      </c>
      <c r="E764">
        <f t="shared" si="33"/>
        <v>7945.3111057877541</v>
      </c>
      <c r="F764">
        <f t="shared" si="34"/>
        <v>89.136474609375</v>
      </c>
      <c r="G764">
        <f t="shared" si="35"/>
        <v>2.327724165614014</v>
      </c>
    </row>
    <row r="765" spans="1:7" x14ac:dyDescent="0.25">
      <c r="A765">
        <v>3811.14990234375</v>
      </c>
      <c r="B765">
        <v>3733.250244140625</v>
      </c>
      <c r="C765">
        <v>3845.246785481771</v>
      </c>
      <c r="D765">
        <v>3789.2485148111982</v>
      </c>
      <c r="E765">
        <f t="shared" si="33"/>
        <v>6068.3567481637001</v>
      </c>
      <c r="F765">
        <f t="shared" si="34"/>
        <v>77.899658203125</v>
      </c>
      <c r="G765">
        <f t="shared" si="35"/>
        <v>2.0439935504824644</v>
      </c>
    </row>
    <row r="766" spans="1:7" x14ac:dyDescent="0.25">
      <c r="A766">
        <v>3901.820068359375</v>
      </c>
      <c r="B766">
        <v>3754.009887695312</v>
      </c>
      <c r="C766">
        <v>3822.1856166294642</v>
      </c>
      <c r="D766">
        <v>3788.0977521623881</v>
      </c>
      <c r="E766">
        <f t="shared" si="33"/>
        <v>21847.84950794293</v>
      </c>
      <c r="F766">
        <f t="shared" si="34"/>
        <v>147.81018066406295</v>
      </c>
      <c r="G766">
        <f t="shared" si="35"/>
        <v>3.7882367222077904</v>
      </c>
    </row>
    <row r="767" spans="1:7" x14ac:dyDescent="0.25">
      <c r="A767">
        <v>3870.2900390625</v>
      </c>
      <c r="B767">
        <v>3893.950113932292</v>
      </c>
      <c r="C767">
        <v>3992.490234375</v>
      </c>
      <c r="D767">
        <v>3943.220174153646</v>
      </c>
      <c r="E767">
        <f t="shared" si="33"/>
        <v>559.79914284416145</v>
      </c>
      <c r="F767">
        <f t="shared" si="34"/>
        <v>23.66007486979197</v>
      </c>
      <c r="G767">
        <f t="shared" si="35"/>
        <v>0.61132562756260889</v>
      </c>
    </row>
    <row r="768" spans="1:7" x14ac:dyDescent="0.25">
      <c r="A768">
        <v>3819.719970703125</v>
      </c>
      <c r="B768">
        <v>3838.760009765625</v>
      </c>
      <c r="C768">
        <v>3899.860107421875</v>
      </c>
      <c r="D768">
        <v>3869.31005859375</v>
      </c>
      <c r="E768">
        <f t="shared" si="33"/>
        <v>362.52308750152588</v>
      </c>
      <c r="F768">
        <f t="shared" si="34"/>
        <v>19.0400390625</v>
      </c>
      <c r="G768">
        <f t="shared" si="35"/>
        <v>0.49846688261273653</v>
      </c>
    </row>
    <row r="769" spans="1:7" x14ac:dyDescent="0.25">
      <c r="A769">
        <v>3768.469970703125</v>
      </c>
      <c r="B769">
        <v>3769.14990234375</v>
      </c>
      <c r="C769">
        <v>3882.092529296875</v>
      </c>
      <c r="D769">
        <v>3825.621215820312</v>
      </c>
      <c r="E769">
        <f t="shared" si="33"/>
        <v>0.46230703592300415</v>
      </c>
      <c r="F769">
        <f t="shared" si="34"/>
        <v>0.679931640625</v>
      </c>
      <c r="G769">
        <f t="shared" si="35"/>
        <v>1.8042644519153158E-2</v>
      </c>
    </row>
    <row r="770" spans="1:7" x14ac:dyDescent="0.25">
      <c r="A770">
        <v>3841.93994140625</v>
      </c>
      <c r="B770">
        <v>3717.219970703125</v>
      </c>
      <c r="C770">
        <v>3820.163330078125</v>
      </c>
      <c r="D770">
        <v>3768.691650390625</v>
      </c>
      <c r="E770">
        <f t="shared" si="33"/>
        <v>15555.071092188358</v>
      </c>
      <c r="F770">
        <f t="shared" si="34"/>
        <v>124.719970703125</v>
      </c>
      <c r="G770">
        <f t="shared" si="35"/>
        <v>3.2462759076206238</v>
      </c>
    </row>
    <row r="771" spans="1:7" x14ac:dyDescent="0.25">
      <c r="A771">
        <v>3821.35009765625</v>
      </c>
      <c r="B771">
        <v>3800.889892578125</v>
      </c>
      <c r="C771">
        <v>3915.409912109375</v>
      </c>
      <c r="D771">
        <v>3858.14990234375</v>
      </c>
      <c r="E771">
        <f t="shared" ref="E771:E834" si="36">($B771-$A771)^2</f>
        <v>418.61999183893204</v>
      </c>
      <c r="F771">
        <f t="shared" ref="F771:F834" si="37">ABS($B771-$A771)</f>
        <v>20.460205078125</v>
      </c>
      <c r="G771">
        <f t="shared" ref="G771:G834" si="38">(ABS($B771-$A771)/$A771)*100</f>
        <v>0.53541823060582339</v>
      </c>
    </row>
    <row r="772" spans="1:7" x14ac:dyDescent="0.25">
      <c r="A772">
        <v>3875.43994140625</v>
      </c>
      <c r="B772">
        <v>3800.76025390625</v>
      </c>
      <c r="C772">
        <v>3847.790161132812</v>
      </c>
      <c r="D772">
        <v>3824.2752075195308</v>
      </c>
      <c r="E772">
        <f t="shared" si="36"/>
        <v>5577.0557250976563</v>
      </c>
      <c r="F772">
        <f t="shared" si="37"/>
        <v>74.6796875</v>
      </c>
      <c r="G772">
        <f t="shared" si="38"/>
        <v>1.9269989634493361</v>
      </c>
    </row>
    <row r="773" spans="1:7" x14ac:dyDescent="0.25">
      <c r="A773">
        <v>3898.81005859375</v>
      </c>
      <c r="B773">
        <v>3841.2099609375</v>
      </c>
      <c r="C773">
        <v>3929.52978515625</v>
      </c>
      <c r="D773">
        <v>3885.369873046875</v>
      </c>
      <c r="E773">
        <f t="shared" si="36"/>
        <v>3317.7712500095367</v>
      </c>
      <c r="F773">
        <f t="shared" si="37"/>
        <v>57.60009765625</v>
      </c>
      <c r="G773">
        <f t="shared" si="38"/>
        <v>1.4773763479266697</v>
      </c>
    </row>
    <row r="774" spans="1:7" x14ac:dyDescent="0.25">
      <c r="A774">
        <v>3939.340087890625</v>
      </c>
      <c r="B774">
        <v>3878.980102539062</v>
      </c>
      <c r="C774">
        <v>3937.5400390625</v>
      </c>
      <c r="D774">
        <v>3908.2600708007808</v>
      </c>
      <c r="E774">
        <f t="shared" si="36"/>
        <v>3643.3278316408946</v>
      </c>
      <c r="F774">
        <f t="shared" si="37"/>
        <v>60.359985351562955</v>
      </c>
      <c r="G774">
        <f t="shared" si="38"/>
        <v>1.5322359584313918</v>
      </c>
    </row>
    <row r="775" spans="1:7" x14ac:dyDescent="0.25">
      <c r="A775">
        <v>3943.340087890625</v>
      </c>
      <c r="B775">
        <v>3931.5821289062501</v>
      </c>
      <c r="C775">
        <v>3979.8701171875</v>
      </c>
      <c r="D775">
        <v>3955.7261230468748</v>
      </c>
      <c r="E775">
        <f t="shared" si="36"/>
        <v>138.24959947824263</v>
      </c>
      <c r="F775">
        <f t="shared" si="37"/>
        <v>11.757958984374909</v>
      </c>
      <c r="G775">
        <f t="shared" si="38"/>
        <v>0.29817258269155494</v>
      </c>
    </row>
    <row r="776" spans="1:7" x14ac:dyDescent="0.25">
      <c r="A776">
        <v>3968.93994140625</v>
      </c>
      <c r="B776">
        <v>3920.7500976562501</v>
      </c>
      <c r="C776">
        <v>3982.670084635417</v>
      </c>
      <c r="D776">
        <v>3951.7100911458328</v>
      </c>
      <c r="E776">
        <f t="shared" si="36"/>
        <v>2322.2610406494055</v>
      </c>
      <c r="F776">
        <f t="shared" si="37"/>
        <v>48.189843749999909</v>
      </c>
      <c r="G776">
        <f t="shared" si="38"/>
        <v>1.2141741739968377</v>
      </c>
    </row>
    <row r="777" spans="1:7" x14ac:dyDescent="0.25">
      <c r="A777">
        <v>3962.7099609375</v>
      </c>
      <c r="B777">
        <v>3952.4523620605469</v>
      </c>
      <c r="C777">
        <v>4008.784790039062</v>
      </c>
      <c r="D777">
        <v>3980.6185760498051</v>
      </c>
      <c r="E777">
        <f t="shared" si="36"/>
        <v>105.21833472047001</v>
      </c>
      <c r="F777">
        <f t="shared" si="37"/>
        <v>10.257598876953125</v>
      </c>
      <c r="G777">
        <f t="shared" si="38"/>
        <v>0.25885313278205141</v>
      </c>
    </row>
    <row r="778" spans="1:7" x14ac:dyDescent="0.25">
      <c r="A778">
        <v>3974.1201171875</v>
      </c>
      <c r="B778">
        <v>3956.47998046875</v>
      </c>
      <c r="C778">
        <v>3998.607421875</v>
      </c>
      <c r="D778">
        <v>3977.543701171875</v>
      </c>
      <c r="E778">
        <f t="shared" si="36"/>
        <v>311.17442345619202</v>
      </c>
      <c r="F778">
        <f t="shared" si="37"/>
        <v>17.64013671875</v>
      </c>
      <c r="G778">
        <f t="shared" si="38"/>
        <v>0.44387527801333776</v>
      </c>
    </row>
    <row r="779" spans="1:7" x14ac:dyDescent="0.25">
      <c r="A779">
        <v>3915.4599609375</v>
      </c>
      <c r="B779">
        <v>3958.7722710503472</v>
      </c>
      <c r="C779">
        <v>4006.4701538085942</v>
      </c>
      <c r="D779">
        <v>3982.6212124294711</v>
      </c>
      <c r="E779">
        <f t="shared" si="36"/>
        <v>1875.9562073114434</v>
      </c>
      <c r="F779">
        <f t="shared" si="37"/>
        <v>43.312310112847172</v>
      </c>
      <c r="G779">
        <f t="shared" si="38"/>
        <v>1.1061870264273286</v>
      </c>
    </row>
    <row r="780" spans="1:7" x14ac:dyDescent="0.25">
      <c r="A780">
        <v>3913.10009765625</v>
      </c>
      <c r="B780">
        <v>3856.7998046875</v>
      </c>
      <c r="C780">
        <v>3946.4599609375</v>
      </c>
      <c r="D780">
        <v>3901.6298828125</v>
      </c>
      <c r="E780">
        <f t="shared" si="36"/>
        <v>3169.7229883670807</v>
      </c>
      <c r="F780">
        <f t="shared" si="37"/>
        <v>56.30029296875</v>
      </c>
      <c r="G780">
        <f t="shared" si="38"/>
        <v>1.4387644466971607</v>
      </c>
    </row>
    <row r="781" spans="1:7" x14ac:dyDescent="0.25">
      <c r="A781">
        <v>3940.590087890625</v>
      </c>
      <c r="B781">
        <v>3882.590087890625</v>
      </c>
      <c r="C781">
        <v>3942.0076293945308</v>
      </c>
      <c r="D781">
        <v>3912.2988586425781</v>
      </c>
      <c r="E781">
        <f t="shared" si="36"/>
        <v>3364</v>
      </c>
      <c r="F781">
        <f t="shared" si="37"/>
        <v>58</v>
      </c>
      <c r="G781">
        <f t="shared" si="38"/>
        <v>1.4718607798926648</v>
      </c>
    </row>
    <row r="782" spans="1:7" x14ac:dyDescent="0.25">
      <c r="A782">
        <v>3910.52001953125</v>
      </c>
      <c r="B782">
        <v>3929.413411458333</v>
      </c>
      <c r="C782">
        <v>3968.080078125</v>
      </c>
      <c r="D782">
        <v>3948.746744791667</v>
      </c>
      <c r="E782">
        <f t="shared" si="36"/>
        <v>356.9602585103662</v>
      </c>
      <c r="F782">
        <f t="shared" si="37"/>
        <v>18.89339192708303</v>
      </c>
      <c r="G782">
        <f t="shared" si="38"/>
        <v>0.48314269797160536</v>
      </c>
    </row>
    <row r="783" spans="1:7" x14ac:dyDescent="0.25">
      <c r="A783">
        <v>3889.139892578125</v>
      </c>
      <c r="B783">
        <v>3880.449951171875</v>
      </c>
      <c r="C783">
        <v>3946.890014648438</v>
      </c>
      <c r="D783">
        <v>3913.6699829101558</v>
      </c>
      <c r="E783">
        <f t="shared" si="36"/>
        <v>75.515081644058228</v>
      </c>
      <c r="F783">
        <f t="shared" si="37"/>
        <v>8.68994140625</v>
      </c>
      <c r="G783">
        <f t="shared" si="38"/>
        <v>0.22344121441436263</v>
      </c>
    </row>
    <row r="784" spans="1:7" x14ac:dyDescent="0.25">
      <c r="A784">
        <v>3909.52001953125</v>
      </c>
      <c r="B784">
        <v>3863.414794921875</v>
      </c>
      <c r="C784">
        <v>3913.9598632812499</v>
      </c>
      <c r="D784">
        <v>3888.6873291015631</v>
      </c>
      <c r="E784">
        <f t="shared" si="36"/>
        <v>2125.6917362809181</v>
      </c>
      <c r="F784">
        <f t="shared" si="37"/>
        <v>46.105224609375</v>
      </c>
      <c r="G784">
        <f t="shared" si="38"/>
        <v>1.1793065230269111</v>
      </c>
    </row>
    <row r="785" spans="1:7" x14ac:dyDescent="0.25">
      <c r="A785">
        <v>3974.5400390625</v>
      </c>
      <c r="B785">
        <v>3899.163330078125</v>
      </c>
      <c r="C785">
        <v>3929.900146484375</v>
      </c>
      <c r="D785">
        <v>3914.53173828125</v>
      </c>
      <c r="E785">
        <f t="shared" si="36"/>
        <v>5681.6482573151588</v>
      </c>
      <c r="F785">
        <f t="shared" si="37"/>
        <v>75.376708984375</v>
      </c>
      <c r="G785">
        <f t="shared" si="38"/>
        <v>1.8964888576680332</v>
      </c>
    </row>
    <row r="786" spans="1:7" x14ac:dyDescent="0.25">
      <c r="A786">
        <v>3971.090087890625</v>
      </c>
      <c r="B786">
        <v>3983.0275268554692</v>
      </c>
      <c r="C786">
        <v>4039.56005859375</v>
      </c>
      <c r="D786">
        <v>4011.2937927246089</v>
      </c>
      <c r="E786">
        <f t="shared" si="36"/>
        <v>142.50244903938068</v>
      </c>
      <c r="F786">
        <f t="shared" si="37"/>
        <v>11.937438964844205</v>
      </c>
      <c r="G786">
        <f t="shared" si="38"/>
        <v>0.30060861629017255</v>
      </c>
    </row>
    <row r="787" spans="1:7" x14ac:dyDescent="0.25">
      <c r="A787">
        <v>3958.550048828125</v>
      </c>
      <c r="B787">
        <v>3967.64013671875</v>
      </c>
      <c r="C787">
        <v>4001.875122070312</v>
      </c>
      <c r="D787">
        <v>3984.7576293945308</v>
      </c>
      <c r="E787">
        <f t="shared" si="36"/>
        <v>82.629697859287262</v>
      </c>
      <c r="F787">
        <f t="shared" si="37"/>
        <v>9.090087890625</v>
      </c>
      <c r="G787">
        <f t="shared" si="38"/>
        <v>0.22963175350823203</v>
      </c>
    </row>
    <row r="788" spans="1:7" x14ac:dyDescent="0.25">
      <c r="A788">
        <v>3972.889892578125</v>
      </c>
      <c r="B788">
        <v>3946.010009765625</v>
      </c>
      <c r="C788">
        <v>3974.893391927083</v>
      </c>
      <c r="D788">
        <v>3960.451700846354</v>
      </c>
      <c r="E788">
        <f t="shared" si="36"/>
        <v>722.52810001373291</v>
      </c>
      <c r="F788">
        <f t="shared" si="37"/>
        <v>26.8798828125</v>
      </c>
      <c r="G788">
        <f t="shared" si="38"/>
        <v>0.67658262723855289</v>
      </c>
    </row>
    <row r="789" spans="1:7" x14ac:dyDescent="0.25">
      <c r="A789">
        <v>4019.8701171875</v>
      </c>
      <c r="B789">
        <v>3964.894897460938</v>
      </c>
      <c r="C789">
        <v>4006.136555989583</v>
      </c>
      <c r="D789">
        <v>3985.5157267252612</v>
      </c>
      <c r="E789">
        <f t="shared" si="36"/>
        <v>3022.2747839837766</v>
      </c>
      <c r="F789">
        <f t="shared" si="37"/>
        <v>54.975219726562045</v>
      </c>
      <c r="G789">
        <f t="shared" si="38"/>
        <v>1.3675869648501338</v>
      </c>
    </row>
    <row r="790" spans="1:7" x14ac:dyDescent="0.25">
      <c r="A790">
        <v>4077.909912109375</v>
      </c>
      <c r="B790">
        <v>4000.191040039062</v>
      </c>
      <c r="C790">
        <v>4066.850341796875</v>
      </c>
      <c r="D790">
        <v>4033.5206909179692</v>
      </c>
      <c r="E790">
        <f t="shared" si="36"/>
        <v>6040.2230758816713</v>
      </c>
      <c r="F790">
        <f t="shared" si="37"/>
        <v>77.718872070312955</v>
      </c>
      <c r="G790">
        <f t="shared" si="38"/>
        <v>1.9058506378359745</v>
      </c>
    </row>
    <row r="791" spans="1:7" x14ac:dyDescent="0.25">
      <c r="A791">
        <v>4073.93994140625</v>
      </c>
      <c r="B791">
        <v>4065.29618696733</v>
      </c>
      <c r="C791">
        <v>4135.94970703125</v>
      </c>
      <c r="D791">
        <v>4100.6229469992904</v>
      </c>
      <c r="E791">
        <f t="shared" si="36"/>
        <v>74.714490800349921</v>
      </c>
      <c r="F791">
        <f t="shared" si="37"/>
        <v>8.6437544389200411</v>
      </c>
      <c r="G791">
        <f t="shared" si="38"/>
        <v>0.21217186711732361</v>
      </c>
    </row>
    <row r="792" spans="1:7" x14ac:dyDescent="0.25">
      <c r="A792">
        <v>4079.949951171875</v>
      </c>
      <c r="B792">
        <v>4069.969970703125</v>
      </c>
      <c r="C792">
        <v>4126.449951171875</v>
      </c>
      <c r="D792">
        <v>4098.2099609375</v>
      </c>
      <c r="E792">
        <f t="shared" si="36"/>
        <v>99.60001015663147</v>
      </c>
      <c r="F792">
        <f t="shared" si="37"/>
        <v>9.97998046875</v>
      </c>
      <c r="G792">
        <f t="shared" si="38"/>
        <v>0.24461036503360711</v>
      </c>
    </row>
    <row r="793" spans="1:7" x14ac:dyDescent="0.25">
      <c r="A793">
        <v>4097.169921875</v>
      </c>
      <c r="B793">
        <v>4080.969970703125</v>
      </c>
      <c r="C793">
        <v>4116.9599609375</v>
      </c>
      <c r="D793">
        <v>4098.9649658203116</v>
      </c>
      <c r="E793">
        <f t="shared" si="36"/>
        <v>262.43841797113419</v>
      </c>
      <c r="F793">
        <f t="shared" si="37"/>
        <v>16.199951171875</v>
      </c>
      <c r="G793">
        <f t="shared" si="38"/>
        <v>0.39539368590457113</v>
      </c>
    </row>
    <row r="794" spans="1:7" x14ac:dyDescent="0.25">
      <c r="A794">
        <v>4128.7998046875</v>
      </c>
      <c r="B794">
        <v>4072.208962180398</v>
      </c>
      <c r="C794">
        <v>4137.916585286458</v>
      </c>
      <c r="D794">
        <v>4105.062773733428</v>
      </c>
      <c r="E794">
        <f t="shared" si="36"/>
        <v>3202.5234556636256</v>
      </c>
      <c r="F794">
        <f t="shared" si="37"/>
        <v>56.590842507102025</v>
      </c>
      <c r="G794">
        <f t="shared" si="38"/>
        <v>1.3706366301135122</v>
      </c>
    </row>
    <row r="795" spans="1:7" x14ac:dyDescent="0.25">
      <c r="A795">
        <v>4127.990234375</v>
      </c>
      <c r="B795">
        <v>4103.7972615559893</v>
      </c>
      <c r="C795">
        <v>4160.4296875</v>
      </c>
      <c r="D795">
        <v>4132.1134745279942</v>
      </c>
      <c r="E795">
        <f t="shared" si="36"/>
        <v>585.29993382139151</v>
      </c>
      <c r="F795">
        <f t="shared" si="37"/>
        <v>24.19297281901072</v>
      </c>
      <c r="G795">
        <f t="shared" si="38"/>
        <v>0.58607146445136071</v>
      </c>
    </row>
    <row r="796" spans="1:7" x14ac:dyDescent="0.25">
      <c r="A796">
        <v>4141.58984375</v>
      </c>
      <c r="B796">
        <v>4127.1806640625</v>
      </c>
      <c r="C796">
        <v>4166.4577026367188</v>
      </c>
      <c r="D796">
        <v>4146.8191833496094</v>
      </c>
      <c r="E796">
        <f t="shared" si="36"/>
        <v>207.6244592666626</v>
      </c>
      <c r="F796">
        <f t="shared" si="37"/>
        <v>14.4091796875</v>
      </c>
      <c r="G796">
        <f t="shared" si="38"/>
        <v>0.34791421244294962</v>
      </c>
    </row>
    <row r="797" spans="1:7" x14ac:dyDescent="0.25">
      <c r="A797">
        <v>4124.66015625</v>
      </c>
      <c r="B797">
        <v>4118.4482985276454</v>
      </c>
      <c r="C797">
        <v>4175.083740234375</v>
      </c>
      <c r="D797">
        <v>4146.7660193810098</v>
      </c>
      <c r="E797">
        <f t="shared" si="36"/>
        <v>38.587176362776226</v>
      </c>
      <c r="F797">
        <f t="shared" si="37"/>
        <v>6.2118577223545799</v>
      </c>
      <c r="G797">
        <f t="shared" si="38"/>
        <v>0.15060289786400702</v>
      </c>
    </row>
    <row r="798" spans="1:7" x14ac:dyDescent="0.25">
      <c r="A798">
        <v>4170.419921875</v>
      </c>
      <c r="B798">
        <v>4107.73046875</v>
      </c>
      <c r="C798">
        <v>4149.7501220703116</v>
      </c>
      <c r="D798">
        <v>4128.7402954101563</v>
      </c>
      <c r="E798">
        <f t="shared" si="36"/>
        <v>3929.9675331115723</v>
      </c>
      <c r="F798">
        <f t="shared" si="37"/>
        <v>62.689453125</v>
      </c>
      <c r="G798">
        <f t="shared" si="38"/>
        <v>1.5031928270862263</v>
      </c>
    </row>
    <row r="799" spans="1:7" x14ac:dyDescent="0.25">
      <c r="A799">
        <v>4185.47021484375</v>
      </c>
      <c r="B799">
        <v>4147.7220807756694</v>
      </c>
      <c r="C799">
        <v>4216.1796875</v>
      </c>
      <c r="D799">
        <v>4181.9508841378347</v>
      </c>
      <c r="E799">
        <f t="shared" si="36"/>
        <v>1424.9216256217885</v>
      </c>
      <c r="F799">
        <f t="shared" si="37"/>
        <v>37.748134068080617</v>
      </c>
      <c r="G799">
        <f t="shared" si="38"/>
        <v>0.90188514385330099</v>
      </c>
    </row>
    <row r="800" spans="1:7" x14ac:dyDescent="0.25">
      <c r="A800">
        <v>4163.259765625</v>
      </c>
      <c r="B800">
        <v>4165.2889160156246</v>
      </c>
      <c r="C800">
        <v>4215.875244140625</v>
      </c>
      <c r="D800">
        <v>4190.5820800781248</v>
      </c>
      <c r="E800">
        <f t="shared" si="36"/>
        <v>4.1174513077721135</v>
      </c>
      <c r="F800">
        <f t="shared" si="37"/>
        <v>2.0291503906246362</v>
      </c>
      <c r="G800">
        <f t="shared" si="38"/>
        <v>4.8739461500308633E-2</v>
      </c>
    </row>
    <row r="801" spans="1:7" x14ac:dyDescent="0.25">
      <c r="A801">
        <v>4134.93994140625</v>
      </c>
      <c r="B801">
        <v>4141.04931640625</v>
      </c>
      <c r="C801">
        <v>4213.519694010417</v>
      </c>
      <c r="D801">
        <v>4177.2845052083339</v>
      </c>
      <c r="E801">
        <f t="shared" si="36"/>
        <v>37.324462890625</v>
      </c>
      <c r="F801">
        <f t="shared" si="37"/>
        <v>6.109375</v>
      </c>
      <c r="G801">
        <f t="shared" si="38"/>
        <v>0.14775002990544683</v>
      </c>
    </row>
    <row r="802" spans="1:7" x14ac:dyDescent="0.25">
      <c r="A802">
        <v>4173.419921875</v>
      </c>
      <c r="B802">
        <v>4106.6201171875</v>
      </c>
      <c r="C802">
        <v>4174.8658691406254</v>
      </c>
      <c r="D802">
        <v>4140.7429931640627</v>
      </c>
      <c r="E802">
        <f t="shared" si="36"/>
        <v>4462.213906288147</v>
      </c>
      <c r="F802">
        <f t="shared" si="37"/>
        <v>66.7998046875</v>
      </c>
      <c r="G802">
        <f t="shared" si="38"/>
        <v>1.6006010882674067</v>
      </c>
    </row>
    <row r="803" spans="1:7" x14ac:dyDescent="0.25">
      <c r="A803">
        <v>4134.97998046875</v>
      </c>
      <c r="B803">
        <v>4148.15478515625</v>
      </c>
      <c r="C803">
        <v>4211.89990234375</v>
      </c>
      <c r="D803">
        <v>4180.02734375</v>
      </c>
      <c r="E803">
        <f t="shared" si="36"/>
        <v>173.57547855377197</v>
      </c>
      <c r="F803">
        <f t="shared" si="37"/>
        <v>13.1748046875</v>
      </c>
      <c r="G803">
        <f t="shared" si="38"/>
        <v>0.31861834276659484</v>
      </c>
    </row>
    <row r="804" spans="1:7" x14ac:dyDescent="0.25">
      <c r="A804">
        <v>4180.169921875</v>
      </c>
      <c r="B804">
        <v>4096.5400390625</v>
      </c>
      <c r="C804">
        <v>4174.6649169921884</v>
      </c>
      <c r="D804">
        <v>4135.6024780273438</v>
      </c>
      <c r="E804">
        <f t="shared" si="36"/>
        <v>6993.9572992324829</v>
      </c>
      <c r="F804">
        <f t="shared" si="37"/>
        <v>83.6298828125</v>
      </c>
      <c r="G804">
        <f t="shared" si="38"/>
        <v>2.0006335717326085</v>
      </c>
    </row>
    <row r="805" spans="1:7" x14ac:dyDescent="0.25">
      <c r="A805">
        <v>4187.6201171875</v>
      </c>
      <c r="B805">
        <v>4149.8447265625</v>
      </c>
      <c r="C805">
        <v>4225.35986328125</v>
      </c>
      <c r="D805">
        <v>4187.602294921875</v>
      </c>
      <c r="E805">
        <f t="shared" si="36"/>
        <v>1426.9801368713379</v>
      </c>
      <c r="F805">
        <f t="shared" si="37"/>
        <v>37.775390625</v>
      </c>
      <c r="G805">
        <f t="shared" si="38"/>
        <v>0.90207300490214481</v>
      </c>
    </row>
    <row r="806" spans="1:7" x14ac:dyDescent="0.25">
      <c r="A806">
        <v>4186.72021484375</v>
      </c>
      <c r="B806">
        <v>4169.88671875</v>
      </c>
      <c r="C806">
        <v>4213.940185546875</v>
      </c>
      <c r="D806">
        <v>4191.9134521484384</v>
      </c>
      <c r="E806">
        <f t="shared" si="36"/>
        <v>283.36659073829651</v>
      </c>
      <c r="F806">
        <f t="shared" si="37"/>
        <v>16.83349609375</v>
      </c>
      <c r="G806">
        <f t="shared" si="38"/>
        <v>0.40206880875554835</v>
      </c>
    </row>
    <row r="807" spans="1:7" x14ac:dyDescent="0.25">
      <c r="A807">
        <v>4183.18017578125</v>
      </c>
      <c r="B807">
        <v>4185.8203125</v>
      </c>
      <c r="C807">
        <v>4203.966959635417</v>
      </c>
      <c r="D807">
        <v>4194.8936360677089</v>
      </c>
      <c r="E807">
        <f t="shared" si="36"/>
        <v>6.9703218936920166</v>
      </c>
      <c r="F807">
        <f t="shared" si="37"/>
        <v>2.64013671875</v>
      </c>
      <c r="G807">
        <f t="shared" si="38"/>
        <v>6.3113148557052731E-2</v>
      </c>
    </row>
    <row r="808" spans="1:7" x14ac:dyDescent="0.25">
      <c r="A808">
        <v>4211.47021484375</v>
      </c>
      <c r="B808">
        <v>4179.64013671875</v>
      </c>
      <c r="C808">
        <v>4195.230224609375</v>
      </c>
      <c r="D808">
        <v>4187.4351806640616</v>
      </c>
      <c r="E808">
        <f t="shared" si="36"/>
        <v>1013.1538734436035</v>
      </c>
      <c r="F808">
        <f t="shared" si="37"/>
        <v>31.830078125</v>
      </c>
      <c r="G808">
        <f t="shared" si="38"/>
        <v>0.75579492436659512</v>
      </c>
    </row>
    <row r="809" spans="1:7" x14ac:dyDescent="0.25">
      <c r="A809">
        <v>4181.169921875</v>
      </c>
      <c r="B809">
        <v>4194.4401123046873</v>
      </c>
      <c r="C809">
        <v>4239.76025390625</v>
      </c>
      <c r="D809">
        <v>4217.1001831054691</v>
      </c>
      <c r="E809">
        <f t="shared" si="36"/>
        <v>176.09795404016489</v>
      </c>
      <c r="F809">
        <f t="shared" si="37"/>
        <v>13.270190429687318</v>
      </c>
      <c r="G809">
        <f t="shared" si="38"/>
        <v>0.31737984051450474</v>
      </c>
    </row>
    <row r="810" spans="1:7" x14ac:dyDescent="0.25">
      <c r="A810">
        <v>4192.66015625</v>
      </c>
      <c r="B810">
        <v>4150.86962890625</v>
      </c>
      <c r="C810">
        <v>4219.5519531250002</v>
      </c>
      <c r="D810">
        <v>4185.2107910156246</v>
      </c>
      <c r="E810">
        <f t="shared" si="36"/>
        <v>1746.4481756687164</v>
      </c>
      <c r="F810">
        <f t="shared" si="37"/>
        <v>41.79052734375</v>
      </c>
      <c r="G810">
        <f t="shared" si="38"/>
        <v>0.99675446581218485</v>
      </c>
    </row>
    <row r="811" spans="1:7" x14ac:dyDescent="0.25">
      <c r="A811">
        <v>4164.66015625</v>
      </c>
      <c r="B811">
        <v>4183.255126953125</v>
      </c>
      <c r="C811">
        <v>4204.150390625</v>
      </c>
      <c r="D811">
        <v>4193.7027587890616</v>
      </c>
      <c r="E811">
        <f t="shared" si="36"/>
        <v>345.77293545007706</v>
      </c>
      <c r="F811">
        <f t="shared" si="37"/>
        <v>18.594970703125</v>
      </c>
      <c r="G811">
        <f t="shared" si="38"/>
        <v>0.44649431179202237</v>
      </c>
    </row>
    <row r="812" spans="1:7" x14ac:dyDescent="0.25">
      <c r="A812">
        <v>4167.58984375</v>
      </c>
      <c r="B812">
        <v>4136.66015625</v>
      </c>
      <c r="C812">
        <v>4198.560221354167</v>
      </c>
      <c r="D812">
        <v>4167.6101888020839</v>
      </c>
      <c r="E812">
        <f t="shared" si="36"/>
        <v>956.64556884765625</v>
      </c>
      <c r="F812">
        <f t="shared" si="37"/>
        <v>30.9296875</v>
      </c>
      <c r="G812">
        <f t="shared" si="38"/>
        <v>0.74214806781872389</v>
      </c>
    </row>
    <row r="813" spans="1:7" x14ac:dyDescent="0.25">
      <c r="A813">
        <v>4201.6201171875</v>
      </c>
      <c r="B813">
        <v>4155.0546875</v>
      </c>
      <c r="C813">
        <v>4196.984781901042</v>
      </c>
      <c r="D813">
        <v>4176.0197347005214</v>
      </c>
      <c r="E813">
        <f t="shared" si="36"/>
        <v>2168.3392419815063</v>
      </c>
      <c r="F813">
        <f t="shared" si="37"/>
        <v>46.5654296875</v>
      </c>
      <c r="G813">
        <f t="shared" si="38"/>
        <v>1.1082731991170629</v>
      </c>
    </row>
    <row r="814" spans="1:7" x14ac:dyDescent="0.25">
      <c r="A814">
        <v>4232.60009765625</v>
      </c>
      <c r="B814">
        <v>4204.606770833333</v>
      </c>
      <c r="C814">
        <v>4235.650390625</v>
      </c>
      <c r="D814">
        <v>4220.1285807291661</v>
      </c>
      <c r="E814">
        <f t="shared" si="36"/>
        <v>783.62634661464267</v>
      </c>
      <c r="F814">
        <f t="shared" si="37"/>
        <v>27.99332682291697</v>
      </c>
      <c r="G814">
        <f t="shared" si="38"/>
        <v>0.6613742422398452</v>
      </c>
    </row>
    <row r="815" spans="1:7" x14ac:dyDescent="0.25">
      <c r="A815">
        <v>4188.43017578125</v>
      </c>
      <c r="B815">
        <v>4214.363614169034</v>
      </c>
      <c r="C815">
        <v>4265.105224609375</v>
      </c>
      <c r="D815">
        <v>4239.734419389204</v>
      </c>
      <c r="E815">
        <f t="shared" si="36"/>
        <v>672.5432266129892</v>
      </c>
      <c r="F815">
        <f t="shared" si="37"/>
        <v>25.933438387784008</v>
      </c>
      <c r="G815">
        <f t="shared" si="38"/>
        <v>0.61916845451402935</v>
      </c>
    </row>
    <row r="816" spans="1:7" x14ac:dyDescent="0.25">
      <c r="A816">
        <v>4152.10009765625</v>
      </c>
      <c r="B816">
        <v>4144.26025390625</v>
      </c>
      <c r="C816">
        <v>4224.5802734375002</v>
      </c>
      <c r="D816">
        <v>4184.4202636718746</v>
      </c>
      <c r="E816">
        <f t="shared" si="36"/>
        <v>61.463150024414063</v>
      </c>
      <c r="F816">
        <f t="shared" si="37"/>
        <v>7.83984375</v>
      </c>
      <c r="G816">
        <f t="shared" si="38"/>
        <v>0.18881634752556622</v>
      </c>
    </row>
    <row r="817" spans="1:7" x14ac:dyDescent="0.25">
      <c r="A817">
        <v>4063.0400390625</v>
      </c>
      <c r="B817">
        <v>4111.85009765625</v>
      </c>
      <c r="C817">
        <v>4182.1572265625</v>
      </c>
      <c r="D817">
        <v>4147.003662109375</v>
      </c>
      <c r="E817">
        <f t="shared" si="36"/>
        <v>2382.4218199253082</v>
      </c>
      <c r="F817">
        <f t="shared" si="37"/>
        <v>48.81005859375</v>
      </c>
      <c r="G817">
        <f t="shared" si="38"/>
        <v>1.2013186708593784</v>
      </c>
    </row>
    <row r="818" spans="1:7" x14ac:dyDescent="0.25">
      <c r="A818">
        <v>4112.5</v>
      </c>
      <c r="B818">
        <v>3973.97998046875</v>
      </c>
      <c r="C818">
        <v>4078.20751953125</v>
      </c>
      <c r="D818">
        <v>4026.09375</v>
      </c>
      <c r="E818">
        <f t="shared" si="36"/>
        <v>19187.795810937881</v>
      </c>
      <c r="F818">
        <f t="shared" si="37"/>
        <v>138.52001953125</v>
      </c>
      <c r="G818">
        <f t="shared" si="38"/>
        <v>3.3682679521276597</v>
      </c>
    </row>
    <row r="819" spans="1:7" x14ac:dyDescent="0.25">
      <c r="A819">
        <v>4173.85009765625</v>
      </c>
      <c r="B819">
        <v>4055.97998046875</v>
      </c>
      <c r="C819">
        <v>4161.9599609375</v>
      </c>
      <c r="D819">
        <v>4108.969970703125</v>
      </c>
      <c r="E819">
        <f t="shared" si="36"/>
        <v>13893.364525794983</v>
      </c>
      <c r="F819">
        <f t="shared" si="37"/>
        <v>117.8701171875</v>
      </c>
      <c r="G819">
        <f t="shared" si="38"/>
        <v>2.8240141459245942</v>
      </c>
    </row>
    <row r="820" spans="1:7" x14ac:dyDescent="0.25">
      <c r="A820">
        <v>4163.2900390625</v>
      </c>
      <c r="B820">
        <v>4146.797607421875</v>
      </c>
      <c r="C820">
        <v>4235.2001953125</v>
      </c>
      <c r="D820">
        <v>4190.9989013671884</v>
      </c>
      <c r="E820">
        <f t="shared" si="36"/>
        <v>272.00030142068863</v>
      </c>
      <c r="F820">
        <f t="shared" si="37"/>
        <v>16.492431640625</v>
      </c>
      <c r="G820">
        <f t="shared" si="38"/>
        <v>0.39613938702043455</v>
      </c>
    </row>
    <row r="821" spans="1:7" x14ac:dyDescent="0.25">
      <c r="A821">
        <v>4127.830078125</v>
      </c>
      <c r="B821">
        <v>4135.925048828125</v>
      </c>
      <c r="C821">
        <v>4218.695068359375</v>
      </c>
      <c r="D821">
        <v>4177.31005859375</v>
      </c>
      <c r="E821">
        <f t="shared" si="36"/>
        <v>65.528550684452057</v>
      </c>
      <c r="F821">
        <f t="shared" si="37"/>
        <v>8.094970703125</v>
      </c>
      <c r="G821">
        <f t="shared" si="38"/>
        <v>0.19610716889785371</v>
      </c>
    </row>
    <row r="822" spans="1:7" x14ac:dyDescent="0.25">
      <c r="A822">
        <v>4115.68017578125</v>
      </c>
      <c r="B822">
        <v>4092.3701171875</v>
      </c>
      <c r="C822">
        <v>4152.94677734375</v>
      </c>
      <c r="D822">
        <v>4122.658447265625</v>
      </c>
      <c r="E822">
        <f t="shared" si="36"/>
        <v>543.35883164405823</v>
      </c>
      <c r="F822">
        <f t="shared" si="37"/>
        <v>23.31005859375</v>
      </c>
      <c r="G822">
        <f t="shared" si="38"/>
        <v>0.5663719627904571</v>
      </c>
    </row>
    <row r="823" spans="1:7" x14ac:dyDescent="0.25">
      <c r="A823">
        <v>4159.1201171875</v>
      </c>
      <c r="B823">
        <v>4091.875244140625</v>
      </c>
      <c r="C823">
        <v>4148.56689453125</v>
      </c>
      <c r="D823">
        <v>4120.2210693359384</v>
      </c>
      <c r="E823">
        <f t="shared" si="36"/>
        <v>4521.8729510903358</v>
      </c>
      <c r="F823">
        <f t="shared" si="37"/>
        <v>67.244873046875</v>
      </c>
      <c r="G823">
        <f t="shared" si="38"/>
        <v>1.6168052653489517</v>
      </c>
    </row>
    <row r="824" spans="1:7" x14ac:dyDescent="0.25">
      <c r="A824">
        <v>4155.85986328125</v>
      </c>
      <c r="B824">
        <v>4157.730143229167</v>
      </c>
      <c r="C824">
        <v>4202.56005859375</v>
      </c>
      <c r="D824">
        <v>4180.1451009114589</v>
      </c>
      <c r="E824">
        <f t="shared" si="36"/>
        <v>3.4979470835803035</v>
      </c>
      <c r="F824">
        <f t="shared" si="37"/>
        <v>1.8702799479169698</v>
      </c>
      <c r="G824">
        <f t="shared" si="38"/>
        <v>4.5003441151653618E-2</v>
      </c>
    </row>
    <row r="825" spans="1:7" x14ac:dyDescent="0.25">
      <c r="A825">
        <v>4197.0498046875</v>
      </c>
      <c r="B825">
        <v>4136.52978515625</v>
      </c>
      <c r="C825">
        <v>4175.94970703125</v>
      </c>
      <c r="D825">
        <v>4156.23974609375</v>
      </c>
      <c r="E825">
        <f t="shared" si="36"/>
        <v>3662.6727640628815</v>
      </c>
      <c r="F825">
        <f t="shared" si="37"/>
        <v>60.52001953125</v>
      </c>
      <c r="G825">
        <f t="shared" si="38"/>
        <v>1.4419657222951667</v>
      </c>
    </row>
    <row r="826" spans="1:7" x14ac:dyDescent="0.25">
      <c r="A826">
        <v>4188.1298828125</v>
      </c>
      <c r="B826">
        <v>4173.687255859375</v>
      </c>
      <c r="C826">
        <v>4238.23974609375</v>
      </c>
      <c r="D826">
        <v>4205.9635009765616</v>
      </c>
      <c r="E826">
        <f t="shared" si="36"/>
        <v>208.58947330713272</v>
      </c>
      <c r="F826">
        <f t="shared" si="37"/>
        <v>14.442626953125</v>
      </c>
      <c r="G826">
        <f t="shared" si="38"/>
        <v>0.34484668234372395</v>
      </c>
    </row>
    <row r="827" spans="1:7" x14ac:dyDescent="0.25">
      <c r="A827">
        <v>4195.990234375</v>
      </c>
      <c r="B827">
        <v>4179.2099609375</v>
      </c>
      <c r="C827">
        <v>4230.44482421875</v>
      </c>
      <c r="D827">
        <v>4204.827392578125</v>
      </c>
      <c r="E827">
        <f t="shared" si="36"/>
        <v>281.57757663726807</v>
      </c>
      <c r="F827">
        <f t="shared" si="37"/>
        <v>16.7802734375</v>
      </c>
      <c r="G827">
        <f t="shared" si="38"/>
        <v>0.39991211847992902</v>
      </c>
    </row>
    <row r="828" spans="1:7" x14ac:dyDescent="0.25">
      <c r="A828">
        <v>4200.8798828125</v>
      </c>
      <c r="B828">
        <v>4169.4453125</v>
      </c>
      <c r="C828">
        <v>4226.8203125</v>
      </c>
      <c r="D828">
        <v>4198.1328125</v>
      </c>
      <c r="E828">
        <f t="shared" si="36"/>
        <v>988.13221073150635</v>
      </c>
      <c r="F828">
        <f t="shared" si="37"/>
        <v>31.4345703125</v>
      </c>
      <c r="G828">
        <f t="shared" si="38"/>
        <v>0.74828538757110263</v>
      </c>
    </row>
    <row r="829" spans="1:7" x14ac:dyDescent="0.25">
      <c r="A829">
        <v>4204.10986328125</v>
      </c>
      <c r="B829">
        <v>4171.0732421875</v>
      </c>
      <c r="C829">
        <v>4225.224853515625</v>
      </c>
      <c r="D829">
        <v>4198.1490478515616</v>
      </c>
      <c r="E829">
        <f t="shared" si="36"/>
        <v>1091.4183332920074</v>
      </c>
      <c r="F829">
        <f t="shared" si="37"/>
        <v>33.03662109375</v>
      </c>
      <c r="G829">
        <f t="shared" si="38"/>
        <v>0.78581726377543737</v>
      </c>
    </row>
    <row r="830" spans="1:7" x14ac:dyDescent="0.25">
      <c r="A830">
        <v>4202.0400390625</v>
      </c>
      <c r="B830">
        <v>4182.5623779296884</v>
      </c>
      <c r="C830">
        <v>4224.2318359375004</v>
      </c>
      <c r="D830">
        <v>4203.3971069335939</v>
      </c>
      <c r="E830">
        <f t="shared" si="36"/>
        <v>379.37928320463931</v>
      </c>
      <c r="F830">
        <f t="shared" si="37"/>
        <v>19.477661132811591</v>
      </c>
      <c r="G830">
        <f t="shared" si="38"/>
        <v>0.46352868967800631</v>
      </c>
    </row>
    <row r="831" spans="1:7" x14ac:dyDescent="0.25">
      <c r="A831">
        <v>4208.1201171875</v>
      </c>
      <c r="B831">
        <v>4199.97021484375</v>
      </c>
      <c r="C831">
        <v>4218.46337890625</v>
      </c>
      <c r="D831">
        <v>4209.216796875</v>
      </c>
      <c r="E831">
        <f t="shared" si="36"/>
        <v>66.420908212661743</v>
      </c>
      <c r="F831">
        <f t="shared" si="37"/>
        <v>8.14990234375</v>
      </c>
      <c r="G831">
        <f t="shared" si="38"/>
        <v>0.19367085816925284</v>
      </c>
    </row>
    <row r="832" spans="1:7" x14ac:dyDescent="0.25">
      <c r="A832">
        <v>4192.85009765625</v>
      </c>
      <c r="B832">
        <v>4185.2476806640616</v>
      </c>
      <c r="C832">
        <v>4238.356770833333</v>
      </c>
      <c r="D832">
        <v>4211.8022257486973</v>
      </c>
      <c r="E832">
        <f t="shared" si="36"/>
        <v>57.796744123115062</v>
      </c>
      <c r="F832">
        <f t="shared" si="37"/>
        <v>7.6024169921884095</v>
      </c>
      <c r="G832">
        <f t="shared" si="38"/>
        <v>0.18131859749620108</v>
      </c>
    </row>
    <row r="833" spans="1:7" x14ac:dyDescent="0.25">
      <c r="A833">
        <v>4229.89013671875</v>
      </c>
      <c r="B833">
        <v>4177.580078125</v>
      </c>
      <c r="C833">
        <v>4207.7958286830353</v>
      </c>
      <c r="D833">
        <v>4192.6879534040181</v>
      </c>
      <c r="E833">
        <f t="shared" si="36"/>
        <v>2736.3422300815582</v>
      </c>
      <c r="F833">
        <f t="shared" si="37"/>
        <v>52.31005859375</v>
      </c>
      <c r="G833">
        <f t="shared" si="38"/>
        <v>1.2366765306658403</v>
      </c>
    </row>
    <row r="834" spans="1:7" x14ac:dyDescent="0.25">
      <c r="A834">
        <v>4226.52001953125</v>
      </c>
      <c r="B834">
        <v>4212.2381835937504</v>
      </c>
      <c r="C834">
        <v>4266.93017578125</v>
      </c>
      <c r="D834">
        <v>4239.5841796875002</v>
      </c>
      <c r="E834">
        <f t="shared" si="36"/>
        <v>203.97083774565613</v>
      </c>
      <c r="F834">
        <f t="shared" si="37"/>
        <v>14.281835937499636</v>
      </c>
      <c r="G834">
        <f t="shared" si="38"/>
        <v>0.33791005062087909</v>
      </c>
    </row>
    <row r="835" spans="1:7" x14ac:dyDescent="0.25">
      <c r="A835">
        <v>4227.259765625</v>
      </c>
      <c r="B835">
        <v>4223.14990234375</v>
      </c>
      <c r="C835">
        <v>4243.35498046875</v>
      </c>
      <c r="D835">
        <v>4233.25244140625</v>
      </c>
      <c r="E835">
        <f t="shared" ref="E835:E898" si="39">($B835-$A835)^2</f>
        <v>16.890976190567017</v>
      </c>
      <c r="F835">
        <f t="shared" ref="F835:F898" si="40">ABS($B835-$A835)</f>
        <v>4.10986328125</v>
      </c>
      <c r="G835">
        <f t="shared" ref="G835:G898" si="41">(ABS($B835-$A835)/$A835)*100</f>
        <v>9.7222870349022827E-2</v>
      </c>
    </row>
    <row r="836" spans="1:7" x14ac:dyDescent="0.25">
      <c r="A836">
        <v>4219.5498046875</v>
      </c>
      <c r="B836">
        <v>4225.944580078125</v>
      </c>
      <c r="C836">
        <v>4246.149658203125</v>
      </c>
      <c r="D836">
        <v>4236.047119140625</v>
      </c>
      <c r="E836">
        <f t="shared" si="39"/>
        <v>40.893152296543121</v>
      </c>
      <c r="F836">
        <f t="shared" si="40"/>
        <v>6.394775390625</v>
      </c>
      <c r="G836">
        <f t="shared" si="41"/>
        <v>0.15155112954280195</v>
      </c>
    </row>
    <row r="837" spans="1:7" x14ac:dyDescent="0.25">
      <c r="A837">
        <v>4239.18017578125</v>
      </c>
      <c r="B837">
        <v>4211.83984375</v>
      </c>
      <c r="C837">
        <v>4262.863118489583</v>
      </c>
      <c r="D837">
        <v>4237.3514811197911</v>
      </c>
      <c r="E837">
        <f t="shared" si="39"/>
        <v>747.49375557899475</v>
      </c>
      <c r="F837">
        <f t="shared" si="40"/>
        <v>27.34033203125</v>
      </c>
      <c r="G837">
        <f t="shared" si="41"/>
        <v>0.64494385465018311</v>
      </c>
    </row>
    <row r="838" spans="1:7" x14ac:dyDescent="0.25">
      <c r="A838">
        <v>4247.43994140625</v>
      </c>
      <c r="B838">
        <v>4211.223470052083</v>
      </c>
      <c r="C838">
        <v>4258.810546875</v>
      </c>
      <c r="D838">
        <v>4235.0170084635411</v>
      </c>
      <c r="E838">
        <f t="shared" si="39"/>
        <v>1311.6327973471966</v>
      </c>
      <c r="F838">
        <f t="shared" si="40"/>
        <v>36.21647135416697</v>
      </c>
      <c r="G838">
        <f t="shared" si="41"/>
        <v>0.85266588471587335</v>
      </c>
    </row>
    <row r="839" spans="1:7" x14ac:dyDescent="0.25">
      <c r="A839">
        <v>4255.14990234375</v>
      </c>
      <c r="B839">
        <v>4228.537353515625</v>
      </c>
      <c r="C839">
        <v>4261.385009765625</v>
      </c>
      <c r="D839">
        <v>4244.961181640625</v>
      </c>
      <c r="E839">
        <f t="shared" si="39"/>
        <v>708.22775512933731</v>
      </c>
      <c r="F839">
        <f t="shared" si="40"/>
        <v>26.612548828125</v>
      </c>
      <c r="G839">
        <f t="shared" si="41"/>
        <v>0.62541977224977952</v>
      </c>
    </row>
    <row r="840" spans="1:7" x14ac:dyDescent="0.25">
      <c r="A840">
        <v>4246.58984375</v>
      </c>
      <c r="B840">
        <v>4234.4798828125004</v>
      </c>
      <c r="C840">
        <v>4267.0166015625</v>
      </c>
      <c r="D840">
        <v>4250.7482421875002</v>
      </c>
      <c r="E840">
        <f t="shared" si="39"/>
        <v>146.65115390776708</v>
      </c>
      <c r="F840">
        <f t="shared" si="40"/>
        <v>12.109960937499636</v>
      </c>
      <c r="G840">
        <f t="shared" si="41"/>
        <v>0.28516907408241232</v>
      </c>
    </row>
    <row r="841" spans="1:7" x14ac:dyDescent="0.25">
      <c r="A841">
        <v>4223.7001953125</v>
      </c>
      <c r="B841">
        <v>4238.02978515625</v>
      </c>
      <c r="C841">
        <v>4253.349853515625</v>
      </c>
      <c r="D841">
        <v>4245.6898193359384</v>
      </c>
      <c r="E841">
        <f t="shared" si="39"/>
        <v>205.33714509010315</v>
      </c>
      <c r="F841">
        <f t="shared" si="40"/>
        <v>14.32958984375</v>
      </c>
      <c r="G841">
        <f t="shared" si="41"/>
        <v>0.33926626372897173</v>
      </c>
    </row>
    <row r="842" spans="1:7" x14ac:dyDescent="0.25">
      <c r="A842">
        <v>4221.85986328125</v>
      </c>
      <c r="B842">
        <v>4200.810546875</v>
      </c>
      <c r="C842">
        <v>4224.5302734375</v>
      </c>
      <c r="D842">
        <v>4212.67041015625</v>
      </c>
      <c r="E842">
        <f t="shared" si="39"/>
        <v>443.07372117042542</v>
      </c>
      <c r="F842">
        <f t="shared" si="40"/>
        <v>21.04931640625</v>
      </c>
      <c r="G842">
        <f t="shared" si="41"/>
        <v>0.4985792301947789</v>
      </c>
    </row>
    <row r="843" spans="1:7" x14ac:dyDescent="0.25">
      <c r="A843">
        <v>4166.4501953125</v>
      </c>
      <c r="B843">
        <v>4209.494873046875</v>
      </c>
      <c r="C843">
        <v>4251.4058593749996</v>
      </c>
      <c r="D843">
        <v>4230.4503662109373</v>
      </c>
      <c r="E843">
        <f t="shared" si="39"/>
        <v>1852.8442812561989</v>
      </c>
      <c r="F843">
        <f t="shared" si="40"/>
        <v>43.044677734375</v>
      </c>
      <c r="G843">
        <f t="shared" si="41"/>
        <v>1.0331259397460884</v>
      </c>
    </row>
    <row r="844" spans="1:7" x14ac:dyDescent="0.25">
      <c r="A844">
        <v>4224.7900390625</v>
      </c>
      <c r="B844">
        <v>4111.04052734375</v>
      </c>
      <c r="C844">
        <v>4166.835205078125</v>
      </c>
      <c r="D844">
        <v>4138.9378662109384</v>
      </c>
      <c r="E844">
        <f t="shared" si="39"/>
        <v>12938.951416254044</v>
      </c>
      <c r="F844">
        <f t="shared" si="40"/>
        <v>113.74951171875</v>
      </c>
      <c r="G844">
        <f t="shared" si="41"/>
        <v>2.6924299353818664</v>
      </c>
    </row>
    <row r="845" spans="1:7" x14ac:dyDescent="0.25">
      <c r="A845">
        <v>4246.43994140625</v>
      </c>
      <c r="B845">
        <v>4198.076822916667</v>
      </c>
      <c r="C845">
        <v>4283.1298828125</v>
      </c>
      <c r="D845">
        <v>4240.6033528645839</v>
      </c>
      <c r="E845">
        <f t="shared" si="39"/>
        <v>2338.9912300374481</v>
      </c>
      <c r="F845">
        <f t="shared" si="40"/>
        <v>48.36311848958303</v>
      </c>
      <c r="G845">
        <f t="shared" si="41"/>
        <v>1.138909749270282</v>
      </c>
    </row>
    <row r="846" spans="1:7" x14ac:dyDescent="0.25">
      <c r="A846">
        <v>4241.83984375</v>
      </c>
      <c r="B846">
        <v>4231.8175048828116</v>
      </c>
      <c r="C846">
        <v>4286.434814453125</v>
      </c>
      <c r="D846">
        <v>4259.1261596679688</v>
      </c>
      <c r="E846">
        <f t="shared" si="39"/>
        <v>100.44727636875545</v>
      </c>
      <c r="F846">
        <f t="shared" si="40"/>
        <v>10.022338867188409</v>
      </c>
      <c r="G846">
        <f t="shared" si="41"/>
        <v>0.23627339164998171</v>
      </c>
    </row>
    <row r="847" spans="1:7" x14ac:dyDescent="0.25">
      <c r="A847">
        <v>4266.490234375</v>
      </c>
      <c r="B847">
        <v>4237.23974609375</v>
      </c>
      <c r="C847">
        <v>4266.9697265625</v>
      </c>
      <c r="D847">
        <v>4252.104736328125</v>
      </c>
      <c r="E847">
        <f t="shared" si="39"/>
        <v>855.59106469154358</v>
      </c>
      <c r="F847">
        <f t="shared" si="40"/>
        <v>29.25048828125</v>
      </c>
      <c r="G847">
        <f t="shared" si="41"/>
        <v>0.68558666900440979</v>
      </c>
    </row>
    <row r="848" spans="1:7" x14ac:dyDescent="0.25">
      <c r="A848">
        <v>4280.7001953125</v>
      </c>
      <c r="B848">
        <v>4245.3052978515616</v>
      </c>
      <c r="C848">
        <v>4307.9853515625</v>
      </c>
      <c r="D848">
        <v>4276.6453247070313</v>
      </c>
      <c r="E848">
        <f t="shared" si="39"/>
        <v>1252.7987662703442</v>
      </c>
      <c r="F848">
        <f t="shared" si="40"/>
        <v>35.394897460938409</v>
      </c>
      <c r="G848">
        <f t="shared" si="41"/>
        <v>0.82684831560259531</v>
      </c>
    </row>
    <row r="849" spans="1:7" x14ac:dyDescent="0.25">
      <c r="A849">
        <v>4290.60986328125</v>
      </c>
      <c r="B849">
        <v>4266.59423828125</v>
      </c>
      <c r="C849">
        <v>4313.100260416667</v>
      </c>
      <c r="D849">
        <v>4289.8472493489589</v>
      </c>
      <c r="E849">
        <f t="shared" si="39"/>
        <v>576.750244140625</v>
      </c>
      <c r="F849">
        <f t="shared" si="40"/>
        <v>24.015625</v>
      </c>
      <c r="G849">
        <f t="shared" si="41"/>
        <v>0.55972520842605855</v>
      </c>
    </row>
    <row r="850" spans="1:7" x14ac:dyDescent="0.25">
      <c r="A850">
        <v>4291.7998046875</v>
      </c>
      <c r="B850">
        <v>4270.822265625</v>
      </c>
      <c r="C850">
        <v>4317.3873291015616</v>
      </c>
      <c r="D850">
        <v>4294.1047973632813</v>
      </c>
      <c r="E850">
        <f t="shared" si="39"/>
        <v>440.05714511871338</v>
      </c>
      <c r="F850">
        <f t="shared" si="40"/>
        <v>20.9775390625</v>
      </c>
      <c r="G850">
        <f t="shared" si="41"/>
        <v>0.48878186348739638</v>
      </c>
    </row>
    <row r="851" spans="1:7" x14ac:dyDescent="0.25">
      <c r="A851">
        <v>4297.5</v>
      </c>
      <c r="B851">
        <v>4292.98974609375</v>
      </c>
      <c r="C851">
        <v>4313.4597656249998</v>
      </c>
      <c r="D851">
        <v>4303.2247558593754</v>
      </c>
      <c r="E851">
        <f t="shared" si="39"/>
        <v>20.342390298843384</v>
      </c>
      <c r="F851">
        <f t="shared" si="40"/>
        <v>4.51025390625</v>
      </c>
      <c r="G851">
        <f t="shared" si="41"/>
        <v>0.10495064354275742</v>
      </c>
    </row>
    <row r="852" spans="1:7" x14ac:dyDescent="0.25">
      <c r="A852">
        <v>4319.93994140625</v>
      </c>
      <c r="B852">
        <v>4266.241943359375</v>
      </c>
      <c r="C852">
        <v>4323.22509765625</v>
      </c>
      <c r="D852">
        <v>4294.7335205078116</v>
      </c>
      <c r="E852">
        <f t="shared" si="39"/>
        <v>2883.4749942421913</v>
      </c>
      <c r="F852">
        <f t="shared" si="40"/>
        <v>53.697998046875</v>
      </c>
      <c r="G852">
        <f t="shared" si="41"/>
        <v>1.2430264951645356</v>
      </c>
    </row>
    <row r="853" spans="1:7" x14ac:dyDescent="0.25">
      <c r="A853">
        <v>4352.33984375</v>
      </c>
      <c r="B853">
        <v>4298.2111206054688</v>
      </c>
      <c r="C853">
        <v>4342.3798828125</v>
      </c>
      <c r="D853">
        <v>4320.2955017089844</v>
      </c>
      <c r="E853">
        <f t="shared" si="39"/>
        <v>2929.918669257313</v>
      </c>
      <c r="F853">
        <f t="shared" si="40"/>
        <v>54.12872314453125</v>
      </c>
      <c r="G853">
        <f t="shared" si="41"/>
        <v>1.2436694993443722</v>
      </c>
    </row>
    <row r="854" spans="1:7" x14ac:dyDescent="0.25">
      <c r="A854">
        <v>4343.5400390625</v>
      </c>
      <c r="B854">
        <v>4333.1137939453129</v>
      </c>
      <c r="C854">
        <v>4384.73974609375</v>
      </c>
      <c r="D854">
        <v>4358.9267700195314</v>
      </c>
      <c r="E854">
        <f t="shared" si="39"/>
        <v>108.70658724366859</v>
      </c>
      <c r="F854">
        <f t="shared" si="40"/>
        <v>10.426245117187136</v>
      </c>
      <c r="G854">
        <f t="shared" si="41"/>
        <v>0.24004026723413174</v>
      </c>
    </row>
    <row r="855" spans="1:7" x14ac:dyDescent="0.25">
      <c r="A855">
        <v>4358.1298828125</v>
      </c>
      <c r="B855">
        <v>4334.740234375</v>
      </c>
      <c r="C855">
        <v>4355.340087890625</v>
      </c>
      <c r="D855">
        <v>4345.0401611328116</v>
      </c>
      <c r="E855">
        <f t="shared" si="39"/>
        <v>547.07565402984619</v>
      </c>
      <c r="F855">
        <f t="shared" si="40"/>
        <v>23.3896484375</v>
      </c>
      <c r="G855">
        <f t="shared" si="41"/>
        <v>0.53669002683338096</v>
      </c>
    </row>
    <row r="856" spans="1:7" x14ac:dyDescent="0.25">
      <c r="A856">
        <v>4320.81982421875</v>
      </c>
      <c r="B856">
        <v>4342.4408447265623</v>
      </c>
      <c r="C856">
        <v>4389.919759114583</v>
      </c>
      <c r="D856">
        <v>4366.1803019205727</v>
      </c>
      <c r="E856">
        <f t="shared" si="39"/>
        <v>467.4685277992408</v>
      </c>
      <c r="F856">
        <f t="shared" si="40"/>
        <v>21.621020507812318</v>
      </c>
      <c r="G856">
        <f t="shared" si="41"/>
        <v>0.50039162444644703</v>
      </c>
    </row>
    <row r="857" spans="1:7" x14ac:dyDescent="0.25">
      <c r="A857">
        <v>4369.5498046875</v>
      </c>
      <c r="B857">
        <v>4283.509765625</v>
      </c>
      <c r="C857">
        <v>4343.3818359375</v>
      </c>
      <c r="D857">
        <v>4313.44580078125</v>
      </c>
      <c r="E857">
        <f t="shared" si="39"/>
        <v>7402.8883218765259</v>
      </c>
      <c r="F857">
        <f t="shared" si="40"/>
        <v>86.0400390625</v>
      </c>
      <c r="G857">
        <f t="shared" si="41"/>
        <v>1.9690824663492625</v>
      </c>
    </row>
    <row r="858" spans="1:7" x14ac:dyDescent="0.25">
      <c r="A858">
        <v>4384.6298828125</v>
      </c>
      <c r="B858">
        <v>4350.05244584517</v>
      </c>
      <c r="C858">
        <v>4418.27978515625</v>
      </c>
      <c r="D858">
        <v>4384.1661155007096</v>
      </c>
      <c r="E858">
        <f t="shared" si="39"/>
        <v>1195.5991472296764</v>
      </c>
      <c r="F858">
        <f t="shared" si="40"/>
        <v>34.577436967329959</v>
      </c>
      <c r="G858">
        <f t="shared" si="41"/>
        <v>0.78860560392729029</v>
      </c>
    </row>
    <row r="859" spans="1:7" x14ac:dyDescent="0.25">
      <c r="A859">
        <v>4369.2099609375</v>
      </c>
      <c r="B859">
        <v>4369.7031860351563</v>
      </c>
      <c r="C859">
        <v>4416.534912109375</v>
      </c>
      <c r="D859">
        <v>4393.1190490722656</v>
      </c>
      <c r="E859">
        <f t="shared" si="39"/>
        <v>0.24327099695801735</v>
      </c>
      <c r="F859">
        <f t="shared" si="40"/>
        <v>0.49322509765625</v>
      </c>
      <c r="G859">
        <f t="shared" si="41"/>
        <v>1.1288656348994015E-2</v>
      </c>
    </row>
    <row r="860" spans="1:7" x14ac:dyDescent="0.25">
      <c r="A860">
        <v>4374.2998046875</v>
      </c>
      <c r="B860">
        <v>4353.7900390625</v>
      </c>
      <c r="C860">
        <v>4385.340006510417</v>
      </c>
      <c r="D860">
        <v>4369.5650227864589</v>
      </c>
      <c r="E860">
        <f t="shared" si="39"/>
        <v>420.65048599243164</v>
      </c>
      <c r="F860">
        <f t="shared" si="40"/>
        <v>20.509765625</v>
      </c>
      <c r="G860">
        <f t="shared" si="41"/>
        <v>0.46886968293809517</v>
      </c>
    </row>
    <row r="861" spans="1:7" x14ac:dyDescent="0.25">
      <c r="A861">
        <v>4360.02978515625</v>
      </c>
      <c r="B861">
        <v>4369.134765625</v>
      </c>
      <c r="C861">
        <v>4401.209716796875</v>
      </c>
      <c r="D861">
        <v>4385.1722412109384</v>
      </c>
      <c r="E861">
        <f t="shared" si="39"/>
        <v>82.90066933631897</v>
      </c>
      <c r="F861">
        <f t="shared" si="40"/>
        <v>9.10498046875</v>
      </c>
      <c r="G861">
        <f t="shared" si="41"/>
        <v>0.20882840066249009</v>
      </c>
    </row>
    <row r="862" spans="1:7" x14ac:dyDescent="0.25">
      <c r="A862">
        <v>4327.16015625</v>
      </c>
      <c r="B862">
        <v>4345.759765625</v>
      </c>
      <c r="C862">
        <v>4398.372314453125</v>
      </c>
      <c r="D862">
        <v>4372.0660400390616</v>
      </c>
      <c r="E862">
        <f t="shared" si="39"/>
        <v>345.94546890258789</v>
      </c>
      <c r="F862">
        <f t="shared" si="40"/>
        <v>18.599609375</v>
      </c>
      <c r="G862">
        <f t="shared" si="41"/>
        <v>0.42983408756284119</v>
      </c>
    </row>
    <row r="863" spans="1:7" x14ac:dyDescent="0.25">
      <c r="A863">
        <v>4258.490234375</v>
      </c>
      <c r="B863">
        <v>4294.29052734375</v>
      </c>
      <c r="C863">
        <v>4354.08349609375</v>
      </c>
      <c r="D863">
        <v>4324.18701171875</v>
      </c>
      <c r="E863">
        <f t="shared" si="39"/>
        <v>1281.6609766483307</v>
      </c>
      <c r="F863">
        <f t="shared" si="40"/>
        <v>35.80029296875</v>
      </c>
      <c r="G863">
        <f t="shared" si="41"/>
        <v>0.84068040545839717</v>
      </c>
    </row>
    <row r="864" spans="1:7" x14ac:dyDescent="0.25">
      <c r="A864">
        <v>4323.06005859375</v>
      </c>
      <c r="B864">
        <v>4189.8203125</v>
      </c>
      <c r="C864">
        <v>4271.7573939732147</v>
      </c>
      <c r="D864">
        <v>4230.7888532366069</v>
      </c>
      <c r="E864">
        <f t="shared" si="39"/>
        <v>17752.829939126968</v>
      </c>
      <c r="F864">
        <f t="shared" si="40"/>
        <v>133.23974609375</v>
      </c>
      <c r="G864">
        <f t="shared" si="41"/>
        <v>3.0820702069332717</v>
      </c>
    </row>
    <row r="865" spans="1:7" x14ac:dyDescent="0.25">
      <c r="A865">
        <v>4358.68994140625</v>
      </c>
      <c r="B865">
        <v>4299.490234375</v>
      </c>
      <c r="C865">
        <v>4387.6298828125</v>
      </c>
      <c r="D865">
        <v>4343.56005859375</v>
      </c>
      <c r="E865">
        <f t="shared" si="39"/>
        <v>3504.6053125858307</v>
      </c>
      <c r="F865">
        <f t="shared" si="40"/>
        <v>59.19970703125</v>
      </c>
      <c r="G865">
        <f t="shared" si="41"/>
        <v>1.3581995468149846</v>
      </c>
    </row>
    <row r="866" spans="1:7" x14ac:dyDescent="0.25">
      <c r="A866">
        <v>4367.47998046875</v>
      </c>
      <c r="B866">
        <v>4354.853352864583</v>
      </c>
      <c r="C866">
        <v>4408.789794921875</v>
      </c>
      <c r="D866">
        <v>4381.8215738932286</v>
      </c>
      <c r="E866">
        <f t="shared" si="39"/>
        <v>159.43172465431132</v>
      </c>
      <c r="F866">
        <f t="shared" si="40"/>
        <v>12.62662760416697</v>
      </c>
      <c r="G866">
        <f t="shared" si="41"/>
        <v>0.2891055634057374</v>
      </c>
    </row>
    <row r="867" spans="1:7" x14ac:dyDescent="0.25">
      <c r="A867">
        <v>4411.7900390625</v>
      </c>
      <c r="B867">
        <v>4354.69677734375</v>
      </c>
      <c r="C867">
        <v>4403.809895833333</v>
      </c>
      <c r="D867">
        <v>4379.2533365885411</v>
      </c>
      <c r="E867">
        <f t="shared" si="39"/>
        <v>3259.6405336856842</v>
      </c>
      <c r="F867">
        <f t="shared" si="40"/>
        <v>57.09326171875</v>
      </c>
      <c r="G867">
        <f t="shared" si="41"/>
        <v>1.2941065012894912</v>
      </c>
    </row>
    <row r="868" spans="1:7" x14ac:dyDescent="0.25">
      <c r="A868">
        <v>4422.2998046875</v>
      </c>
      <c r="B868">
        <v>4395.4389892578129</v>
      </c>
      <c r="C868">
        <v>4456.10009765625</v>
      </c>
      <c r="D868">
        <v>4425.7695434570314</v>
      </c>
      <c r="E868">
        <f t="shared" si="39"/>
        <v>721.50340554771856</v>
      </c>
      <c r="F868">
        <f t="shared" si="40"/>
        <v>26.860815429687136</v>
      </c>
      <c r="G868">
        <f t="shared" si="41"/>
        <v>0.60739471804275924</v>
      </c>
    </row>
    <row r="869" spans="1:7" x14ac:dyDescent="0.25">
      <c r="A869">
        <v>4401.4599609375</v>
      </c>
      <c r="B869">
        <v>4403.1422322591143</v>
      </c>
      <c r="C869">
        <v>4476.73974609375</v>
      </c>
      <c r="D869">
        <v>4439.9409891764317</v>
      </c>
      <c r="E869">
        <f t="shared" si="39"/>
        <v>2.8300367995258568</v>
      </c>
      <c r="F869">
        <f t="shared" si="40"/>
        <v>1.6822713216142802</v>
      </c>
      <c r="G869">
        <f t="shared" si="41"/>
        <v>3.8220757124778217E-2</v>
      </c>
    </row>
    <row r="870" spans="1:7" x14ac:dyDescent="0.25">
      <c r="A870">
        <v>4400.64013671875</v>
      </c>
      <c r="B870">
        <v>4380.6201171875</v>
      </c>
      <c r="C870">
        <v>4430.806640625</v>
      </c>
      <c r="D870">
        <v>4405.71337890625</v>
      </c>
      <c r="E870">
        <f t="shared" si="39"/>
        <v>400.80118203163147</v>
      </c>
      <c r="F870">
        <f t="shared" si="40"/>
        <v>20.02001953125</v>
      </c>
      <c r="G870">
        <f t="shared" si="41"/>
        <v>0.45493425750049016</v>
      </c>
    </row>
    <row r="871" spans="1:7" x14ac:dyDescent="0.25">
      <c r="A871">
        <v>4419.14990234375</v>
      </c>
      <c r="B871">
        <v>4389.810302734375</v>
      </c>
      <c r="C871">
        <v>4436.5626220703116</v>
      </c>
      <c r="D871">
        <v>4413.1864624023438</v>
      </c>
      <c r="E871">
        <f t="shared" si="39"/>
        <v>860.81210523843765</v>
      </c>
      <c r="F871">
        <f t="shared" si="40"/>
        <v>29.339599609375</v>
      </c>
      <c r="G871">
        <f t="shared" si="41"/>
        <v>0.66391953786890967</v>
      </c>
    </row>
    <row r="872" spans="1:7" x14ac:dyDescent="0.25">
      <c r="A872">
        <v>4395.259765625</v>
      </c>
      <c r="B872">
        <v>4418.099934895833</v>
      </c>
      <c r="C872">
        <v>4460.689697265625</v>
      </c>
      <c r="D872">
        <v>4439.3948160807286</v>
      </c>
      <c r="E872">
        <f t="shared" si="39"/>
        <v>521.67333232030546</v>
      </c>
      <c r="F872">
        <f t="shared" si="40"/>
        <v>22.84016927083303</v>
      </c>
      <c r="G872">
        <f t="shared" si="41"/>
        <v>0.51965459355700194</v>
      </c>
    </row>
    <row r="873" spans="1:7" x14ac:dyDescent="0.25">
      <c r="A873">
        <v>4387.16015625</v>
      </c>
      <c r="B873">
        <v>4371.36962890625</v>
      </c>
      <c r="C873">
        <v>4427.69970703125</v>
      </c>
      <c r="D873">
        <v>4399.53466796875</v>
      </c>
      <c r="E873">
        <f t="shared" si="39"/>
        <v>249.34075379371643</v>
      </c>
      <c r="F873">
        <f t="shared" si="40"/>
        <v>15.79052734375</v>
      </c>
      <c r="G873">
        <f t="shared" si="41"/>
        <v>0.35992593799555339</v>
      </c>
    </row>
    <row r="874" spans="1:7" x14ac:dyDescent="0.25">
      <c r="A874">
        <v>4423.14990234375</v>
      </c>
      <c r="B874">
        <v>4371.165283203125</v>
      </c>
      <c r="C874">
        <v>4412.843505859375</v>
      </c>
      <c r="D874">
        <v>4392.00439453125</v>
      </c>
      <c r="E874">
        <f t="shared" si="39"/>
        <v>2702.4006271958351</v>
      </c>
      <c r="F874">
        <f t="shared" si="40"/>
        <v>51.984619140625</v>
      </c>
      <c r="G874">
        <f t="shared" si="41"/>
        <v>1.1752850409406035</v>
      </c>
    </row>
    <row r="875" spans="1:7" x14ac:dyDescent="0.25">
      <c r="A875">
        <v>4402.66015625</v>
      </c>
      <c r="B875">
        <v>4424.483235677083</v>
      </c>
      <c r="C875">
        <v>4459.1396484375</v>
      </c>
      <c r="D875">
        <v>4441.8114420572911</v>
      </c>
      <c r="E875">
        <f t="shared" si="39"/>
        <v>476.2467956807746</v>
      </c>
      <c r="F875">
        <f t="shared" si="40"/>
        <v>21.82307942708303</v>
      </c>
      <c r="G875">
        <f t="shared" si="41"/>
        <v>0.4956793995580846</v>
      </c>
    </row>
    <row r="876" spans="1:7" x14ac:dyDescent="0.25">
      <c r="A876">
        <v>4429.10009765625</v>
      </c>
      <c r="B876">
        <v>4382.17041015625</v>
      </c>
      <c r="C876">
        <v>4452.93994140625</v>
      </c>
      <c r="D876">
        <v>4417.55517578125</v>
      </c>
      <c r="E876">
        <f t="shared" si="39"/>
        <v>2202.3955688476563</v>
      </c>
      <c r="F876">
        <f t="shared" si="40"/>
        <v>46.9296875</v>
      </c>
      <c r="G876">
        <f t="shared" si="41"/>
        <v>1.0595761320642498</v>
      </c>
    </row>
    <row r="877" spans="1:7" x14ac:dyDescent="0.25">
      <c r="A877">
        <v>4436.52001953125</v>
      </c>
      <c r="B877">
        <v>4407.360188802083</v>
      </c>
      <c r="C877">
        <v>4455.5400390625</v>
      </c>
      <c r="D877">
        <v>4431.4501139322911</v>
      </c>
      <c r="E877">
        <f t="shared" si="39"/>
        <v>850.29572815367032</v>
      </c>
      <c r="F877">
        <f t="shared" si="40"/>
        <v>29.15983072916697</v>
      </c>
      <c r="G877">
        <f t="shared" si="41"/>
        <v>0.65726809753577786</v>
      </c>
    </row>
    <row r="878" spans="1:7" x14ac:dyDescent="0.25">
      <c r="A878">
        <v>4432.35009765625</v>
      </c>
      <c r="B878">
        <v>4422.070068359375</v>
      </c>
      <c r="C878">
        <v>4453.449951171875</v>
      </c>
      <c r="D878">
        <v>4437.760009765625</v>
      </c>
      <c r="E878">
        <f t="shared" si="39"/>
        <v>105.67900234460831</v>
      </c>
      <c r="F878">
        <f t="shared" si="40"/>
        <v>10.280029296875</v>
      </c>
      <c r="G878">
        <f t="shared" si="41"/>
        <v>0.23193179849017118</v>
      </c>
    </row>
    <row r="879" spans="1:7" x14ac:dyDescent="0.25">
      <c r="A879">
        <v>4436.75</v>
      </c>
      <c r="B879">
        <v>4428.18017578125</v>
      </c>
      <c r="C879">
        <v>4442.246744791667</v>
      </c>
      <c r="D879">
        <v>4435.2134602864589</v>
      </c>
      <c r="E879">
        <f t="shared" si="39"/>
        <v>73.441887140274048</v>
      </c>
      <c r="F879">
        <f t="shared" si="40"/>
        <v>8.56982421875</v>
      </c>
      <c r="G879">
        <f t="shared" si="41"/>
        <v>0.19315544528652731</v>
      </c>
    </row>
    <row r="880" spans="1:7" x14ac:dyDescent="0.25">
      <c r="A880">
        <v>4442.41015625</v>
      </c>
      <c r="B880">
        <v>4436.864990234375</v>
      </c>
      <c r="C880">
        <v>4468.55322265625</v>
      </c>
      <c r="D880">
        <v>4452.7091064453116</v>
      </c>
      <c r="E880">
        <f t="shared" si="39"/>
        <v>30.748866140842438</v>
      </c>
      <c r="F880">
        <f t="shared" si="40"/>
        <v>5.545166015625</v>
      </c>
      <c r="G880">
        <f t="shared" si="41"/>
        <v>0.12482336886033675</v>
      </c>
    </row>
    <row r="881" spans="1:7" x14ac:dyDescent="0.25">
      <c r="A881">
        <v>4460.830078125</v>
      </c>
      <c r="B881">
        <v>4444.37353515625</v>
      </c>
      <c r="C881">
        <v>4474.633463541667</v>
      </c>
      <c r="D881">
        <v>4459.5034993489589</v>
      </c>
      <c r="E881">
        <f t="shared" si="39"/>
        <v>270.81780648231506</v>
      </c>
      <c r="F881">
        <f t="shared" si="40"/>
        <v>16.45654296875</v>
      </c>
      <c r="G881">
        <f t="shared" si="41"/>
        <v>0.36891212354062819</v>
      </c>
    </row>
    <row r="882" spans="1:7" x14ac:dyDescent="0.25">
      <c r="A882">
        <v>4468</v>
      </c>
      <c r="B882">
        <v>4443.9370361328129</v>
      </c>
      <c r="C882">
        <v>4479.25</v>
      </c>
      <c r="D882">
        <v>4461.5935180664064</v>
      </c>
      <c r="E882">
        <f t="shared" si="39"/>
        <v>579.02623007355373</v>
      </c>
      <c r="F882">
        <f t="shared" si="40"/>
        <v>24.062963867187136</v>
      </c>
      <c r="G882">
        <f t="shared" si="41"/>
        <v>0.53856230678574613</v>
      </c>
    </row>
    <row r="883" spans="1:7" x14ac:dyDescent="0.25">
      <c r="A883">
        <v>4479.7099609375</v>
      </c>
      <c r="B883">
        <v>4453.294500177557</v>
      </c>
      <c r="C883">
        <v>4480.794921875</v>
      </c>
      <c r="D883">
        <v>4467.0447110262776</v>
      </c>
      <c r="E883">
        <f t="shared" si="39"/>
        <v>697.77656716008926</v>
      </c>
      <c r="F883">
        <f t="shared" si="40"/>
        <v>26.415460759943016</v>
      </c>
      <c r="G883">
        <f t="shared" si="41"/>
        <v>0.58966899621364932</v>
      </c>
    </row>
    <row r="884" spans="1:7" x14ac:dyDescent="0.25">
      <c r="A884">
        <v>4448.080078125</v>
      </c>
      <c r="B884">
        <v>4460.4229830228369</v>
      </c>
      <c r="C884">
        <v>4494.77490234375</v>
      </c>
      <c r="D884">
        <v>4477.598942683293</v>
      </c>
      <c r="E884">
        <f t="shared" si="39"/>
        <v>152.34730131704583</v>
      </c>
      <c r="F884">
        <f t="shared" si="40"/>
        <v>12.342904897836888</v>
      </c>
      <c r="G884">
        <f t="shared" si="41"/>
        <v>0.27748836983707803</v>
      </c>
    </row>
    <row r="885" spans="1:7" x14ac:dyDescent="0.25">
      <c r="A885">
        <v>4400.27001953125</v>
      </c>
      <c r="B885">
        <v>4416.4501953125</v>
      </c>
      <c r="C885">
        <v>4473.3475341796884</v>
      </c>
      <c r="D885">
        <v>4444.8988647460938</v>
      </c>
      <c r="E885">
        <f t="shared" si="39"/>
        <v>261.79808831214905</v>
      </c>
      <c r="F885">
        <f t="shared" si="40"/>
        <v>16.18017578125</v>
      </c>
      <c r="G885">
        <f t="shared" si="41"/>
        <v>0.36770870218036378</v>
      </c>
    </row>
    <row r="886" spans="1:7" x14ac:dyDescent="0.25">
      <c r="A886">
        <v>4405.7998046875</v>
      </c>
      <c r="B886">
        <v>4352.4599609375</v>
      </c>
      <c r="C886">
        <v>4410.9219726562496</v>
      </c>
      <c r="D886">
        <v>4381.6909667968748</v>
      </c>
      <c r="E886">
        <f t="shared" si="39"/>
        <v>2845.1389312744141</v>
      </c>
      <c r="F886">
        <f t="shared" si="40"/>
        <v>53.33984375</v>
      </c>
      <c r="G886">
        <f t="shared" si="41"/>
        <v>1.2106733422896265</v>
      </c>
    </row>
    <row r="887" spans="1:7" x14ac:dyDescent="0.25">
      <c r="A887">
        <v>4441.669921875</v>
      </c>
      <c r="B887">
        <v>4384.65966796875</v>
      </c>
      <c r="C887">
        <v>4440.849609375</v>
      </c>
      <c r="D887">
        <v>4412.754638671875</v>
      </c>
      <c r="E887">
        <f t="shared" si="39"/>
        <v>3250.1690504550934</v>
      </c>
      <c r="F887">
        <f t="shared" si="40"/>
        <v>57.01025390625</v>
      </c>
      <c r="G887">
        <f t="shared" si="41"/>
        <v>1.2835319802914076</v>
      </c>
    </row>
    <row r="888" spans="1:7" x14ac:dyDescent="0.25">
      <c r="A888">
        <v>4479.52978515625</v>
      </c>
      <c r="B888">
        <v>4439.533203125</v>
      </c>
      <c r="C888">
        <v>4477.5400390625</v>
      </c>
      <c r="D888">
        <v>4458.53662109375</v>
      </c>
      <c r="E888">
        <f t="shared" si="39"/>
        <v>1599.7265741825104</v>
      </c>
      <c r="F888">
        <f t="shared" si="40"/>
        <v>39.99658203125</v>
      </c>
      <c r="G888">
        <f t="shared" si="41"/>
        <v>0.89287456383895614</v>
      </c>
    </row>
    <row r="889" spans="1:7" x14ac:dyDescent="0.25">
      <c r="A889">
        <v>4486.22998046875</v>
      </c>
      <c r="B889">
        <v>4487.3922119140616</v>
      </c>
      <c r="C889">
        <v>4517.3896484375</v>
      </c>
      <c r="D889">
        <v>4502.3909301757813</v>
      </c>
      <c r="E889">
        <f t="shared" si="39"/>
        <v>1.3507819324710686</v>
      </c>
      <c r="F889">
        <f t="shared" si="40"/>
        <v>1.1622314453115905</v>
      </c>
      <c r="G889">
        <f t="shared" si="41"/>
        <v>2.5906639881849148E-2</v>
      </c>
    </row>
    <row r="890" spans="1:7" x14ac:dyDescent="0.25">
      <c r="A890">
        <v>4496.18994140625</v>
      </c>
      <c r="B890">
        <v>4473.76513671875</v>
      </c>
      <c r="C890">
        <v>4523.094970703125</v>
      </c>
      <c r="D890">
        <v>4498.4300537109384</v>
      </c>
      <c r="E890">
        <f t="shared" si="39"/>
        <v>502.87186527252197</v>
      </c>
      <c r="F890">
        <f t="shared" si="40"/>
        <v>22.4248046875</v>
      </c>
      <c r="G890">
        <f t="shared" si="41"/>
        <v>0.49875127562974597</v>
      </c>
    </row>
    <row r="891" spans="1:7" x14ac:dyDescent="0.25">
      <c r="A891">
        <v>4470</v>
      </c>
      <c r="B891">
        <v>4476.0286254882813</v>
      </c>
      <c r="C891">
        <v>4524.086588541667</v>
      </c>
      <c r="D891">
        <v>4500.0576070149746</v>
      </c>
      <c r="E891">
        <f t="shared" si="39"/>
        <v>36.34432527795434</v>
      </c>
      <c r="F891">
        <f t="shared" si="40"/>
        <v>6.02862548828125</v>
      </c>
      <c r="G891">
        <f t="shared" si="41"/>
        <v>0.13486857915618011</v>
      </c>
    </row>
    <row r="892" spans="1:7" x14ac:dyDescent="0.25">
      <c r="A892">
        <v>4509.3701171875</v>
      </c>
      <c r="B892">
        <v>4443.81005859375</v>
      </c>
      <c r="C892">
        <v>4484.375</v>
      </c>
      <c r="D892">
        <v>4464.092529296875</v>
      </c>
      <c r="E892">
        <f t="shared" si="39"/>
        <v>4298.1212828159332</v>
      </c>
      <c r="F892">
        <f t="shared" si="40"/>
        <v>65.56005859375</v>
      </c>
      <c r="G892">
        <f t="shared" si="41"/>
        <v>1.4538628874987953</v>
      </c>
    </row>
    <row r="893" spans="1:7" x14ac:dyDescent="0.25">
      <c r="A893">
        <v>4528.7900390625</v>
      </c>
      <c r="B893">
        <v>4491.3980712890616</v>
      </c>
      <c r="C893">
        <v>4548.740234375</v>
      </c>
      <c r="D893">
        <v>4520.0691528320313</v>
      </c>
      <c r="E893">
        <f t="shared" si="39"/>
        <v>1398.1592539698565</v>
      </c>
      <c r="F893">
        <f t="shared" si="40"/>
        <v>37.391967773438409</v>
      </c>
      <c r="G893">
        <f t="shared" si="41"/>
        <v>0.82565028298770238</v>
      </c>
    </row>
    <row r="894" spans="1:7" x14ac:dyDescent="0.25">
      <c r="A894">
        <v>4522.68017578125</v>
      </c>
      <c r="B894">
        <v>4508.6214250837056</v>
      </c>
      <c r="C894">
        <v>4558.18505859375</v>
      </c>
      <c r="D894">
        <v>4533.4032418387278</v>
      </c>
      <c r="E894">
        <f t="shared" si="39"/>
        <v>197.64847117570469</v>
      </c>
      <c r="F894">
        <f t="shared" si="40"/>
        <v>14.058750697544383</v>
      </c>
      <c r="G894">
        <f t="shared" si="41"/>
        <v>0.31084998609515579</v>
      </c>
    </row>
    <row r="895" spans="1:7" x14ac:dyDescent="0.25">
      <c r="A895">
        <v>4524.08984375</v>
      </c>
      <c r="B895">
        <v>4516.5703125</v>
      </c>
      <c r="C895">
        <v>4540.240234375</v>
      </c>
      <c r="D895">
        <v>4528.4052734375</v>
      </c>
      <c r="E895">
        <f t="shared" si="39"/>
        <v>56.543350219726563</v>
      </c>
      <c r="F895">
        <f t="shared" si="40"/>
        <v>7.51953125</v>
      </c>
      <c r="G895">
        <f t="shared" si="41"/>
        <v>0.16621091776919908</v>
      </c>
    </row>
    <row r="896" spans="1:7" x14ac:dyDescent="0.25">
      <c r="A896">
        <v>4536.9501953125</v>
      </c>
      <c r="B896">
        <v>4521.73974609375</v>
      </c>
      <c r="C896">
        <v>4544.156412760417</v>
      </c>
      <c r="D896">
        <v>4532.9480794270839</v>
      </c>
      <c r="E896">
        <f t="shared" si="39"/>
        <v>231.35776543617249</v>
      </c>
      <c r="F896">
        <f t="shared" si="40"/>
        <v>15.21044921875</v>
      </c>
      <c r="G896">
        <f t="shared" si="41"/>
        <v>0.33525713450557992</v>
      </c>
    </row>
    <row r="897" spans="1:7" x14ac:dyDescent="0.25">
      <c r="A897">
        <v>4535.43017578125</v>
      </c>
      <c r="B897">
        <v>4506.8724500868057</v>
      </c>
      <c r="C897">
        <v>4563.0654296875</v>
      </c>
      <c r="D897">
        <v>4534.9689398871524</v>
      </c>
      <c r="E897">
        <f t="shared" si="39"/>
        <v>815.54369683912671</v>
      </c>
      <c r="F897">
        <f t="shared" si="40"/>
        <v>28.557725694444343</v>
      </c>
      <c r="G897">
        <f t="shared" si="41"/>
        <v>0.6296585899820436</v>
      </c>
    </row>
    <row r="898" spans="1:7" x14ac:dyDescent="0.25">
      <c r="A898">
        <v>4520.02978515625</v>
      </c>
      <c r="B898">
        <v>4533.91015625</v>
      </c>
      <c r="C898">
        <v>4552.333658854167</v>
      </c>
      <c r="D898">
        <v>4543.1219075520839</v>
      </c>
      <c r="E898">
        <f t="shared" si="39"/>
        <v>192.66470170021057</v>
      </c>
      <c r="F898">
        <f t="shared" si="40"/>
        <v>13.88037109375</v>
      </c>
      <c r="G898">
        <f t="shared" si="41"/>
        <v>0.30708583247245524</v>
      </c>
    </row>
    <row r="899" spans="1:7" x14ac:dyDescent="0.25">
      <c r="A899">
        <v>4514.06982421875</v>
      </c>
      <c r="B899">
        <v>4504.62939453125</v>
      </c>
      <c r="C899">
        <v>4538.2947998046884</v>
      </c>
      <c r="D899">
        <v>4521.4620971679688</v>
      </c>
      <c r="E899">
        <f t="shared" ref="E899:E962" si="42">($B899-$A899)^2</f>
        <v>89.121712684631348</v>
      </c>
      <c r="F899">
        <f t="shared" ref="F899:F962" si="43">ABS($B899-$A899)</f>
        <v>9.4404296875</v>
      </c>
      <c r="G899">
        <f t="shared" ref="G899:G962" si="44">(ABS($B899-$A899)/$A899)*100</f>
        <v>0.20913344398995545</v>
      </c>
    </row>
    <row r="900" spans="1:7" x14ac:dyDescent="0.25">
      <c r="A900">
        <v>4493.27978515625</v>
      </c>
      <c r="B900">
        <v>4503.3896484375</v>
      </c>
      <c r="C900">
        <v>4527.4898437499996</v>
      </c>
      <c r="D900">
        <v>4515.4397460937498</v>
      </c>
      <c r="E900">
        <f t="shared" si="42"/>
        <v>102.20933556556702</v>
      </c>
      <c r="F900">
        <f t="shared" si="43"/>
        <v>10.10986328125</v>
      </c>
      <c r="G900">
        <f t="shared" si="44"/>
        <v>0.22499963867481354</v>
      </c>
    </row>
    <row r="901" spans="1:7" x14ac:dyDescent="0.25">
      <c r="A901">
        <v>4458.580078125</v>
      </c>
      <c r="B901">
        <v>4472.48974609375</v>
      </c>
      <c r="C901">
        <v>4500.998128255208</v>
      </c>
      <c r="D901">
        <v>4486.7439371744786</v>
      </c>
      <c r="E901">
        <f t="shared" si="42"/>
        <v>193.47886300086975</v>
      </c>
      <c r="F901">
        <f t="shared" si="43"/>
        <v>13.90966796875</v>
      </c>
      <c r="G901">
        <f t="shared" si="44"/>
        <v>0.31197528641449312</v>
      </c>
    </row>
    <row r="902" spans="1:7" x14ac:dyDescent="0.25">
      <c r="A902">
        <v>4468.72998046875</v>
      </c>
      <c r="B902">
        <v>4423.88037109375</v>
      </c>
      <c r="C902">
        <v>4460.2386997767853</v>
      </c>
      <c r="D902">
        <v>4442.0595354352681</v>
      </c>
      <c r="E902">
        <f t="shared" si="42"/>
        <v>2011.4874610900879</v>
      </c>
      <c r="F902">
        <f t="shared" si="43"/>
        <v>44.849609375</v>
      </c>
      <c r="G902">
        <f t="shared" si="44"/>
        <v>1.0036321185442374</v>
      </c>
    </row>
    <row r="903" spans="1:7" x14ac:dyDescent="0.25">
      <c r="A903">
        <v>4443.0498046875</v>
      </c>
      <c r="B903">
        <v>4456.455078125</v>
      </c>
      <c r="C903">
        <v>4478.8798828125</v>
      </c>
      <c r="D903">
        <v>4467.66748046875</v>
      </c>
      <c r="E903">
        <f t="shared" si="42"/>
        <v>179.70135593414307</v>
      </c>
      <c r="F903">
        <f t="shared" si="43"/>
        <v>13.4052734375</v>
      </c>
      <c r="G903">
        <f t="shared" si="44"/>
        <v>0.30171332815934648</v>
      </c>
    </row>
    <row r="904" spans="1:7" x14ac:dyDescent="0.25">
      <c r="A904">
        <v>4480.7001953125</v>
      </c>
      <c r="B904">
        <v>4417.36962890625</v>
      </c>
      <c r="C904">
        <v>4473.8623046875</v>
      </c>
      <c r="D904">
        <v>4445.615966796875</v>
      </c>
      <c r="E904">
        <f t="shared" si="42"/>
        <v>4010.760641336441</v>
      </c>
      <c r="F904">
        <f t="shared" si="43"/>
        <v>63.33056640625</v>
      </c>
      <c r="G904">
        <f t="shared" si="44"/>
        <v>1.4134078078355585</v>
      </c>
    </row>
    <row r="905" spans="1:7" x14ac:dyDescent="0.25">
      <c r="A905">
        <v>4473.75</v>
      </c>
      <c r="B905">
        <v>4453.6435546875</v>
      </c>
      <c r="C905">
        <v>4518.3505859375</v>
      </c>
      <c r="D905">
        <v>4485.9970703125</v>
      </c>
      <c r="E905">
        <f t="shared" si="42"/>
        <v>404.26914310455322</v>
      </c>
      <c r="F905">
        <f t="shared" si="43"/>
        <v>20.1064453125</v>
      </c>
      <c r="G905">
        <f t="shared" si="44"/>
        <v>0.44943158005029338</v>
      </c>
    </row>
    <row r="906" spans="1:7" x14ac:dyDescent="0.25">
      <c r="A906">
        <v>4432.990234375</v>
      </c>
      <c r="B906">
        <v>4462.57470703125</v>
      </c>
      <c r="C906">
        <v>4489.10009765625</v>
      </c>
      <c r="D906">
        <v>4475.83740234375</v>
      </c>
      <c r="E906">
        <f t="shared" si="42"/>
        <v>875.24102234840393</v>
      </c>
      <c r="F906">
        <f t="shared" si="43"/>
        <v>29.58447265625</v>
      </c>
      <c r="G906">
        <f t="shared" si="44"/>
        <v>0.66737058040059194</v>
      </c>
    </row>
    <row r="907" spans="1:7" x14ac:dyDescent="0.25">
      <c r="A907">
        <v>4357.72998046875</v>
      </c>
      <c r="B907">
        <v>4392.23046875</v>
      </c>
      <c r="C907">
        <v>4487.96826171875</v>
      </c>
      <c r="D907">
        <v>4440.099365234375</v>
      </c>
      <c r="E907">
        <f t="shared" si="42"/>
        <v>1190.2836916446686</v>
      </c>
      <c r="F907">
        <f t="shared" si="43"/>
        <v>34.50048828125</v>
      </c>
      <c r="G907">
        <f t="shared" si="44"/>
        <v>0.79170780282120345</v>
      </c>
    </row>
    <row r="908" spans="1:7" x14ac:dyDescent="0.25">
      <c r="A908">
        <v>4354.18994140625</v>
      </c>
      <c r="B908">
        <v>4282.4697265625</v>
      </c>
      <c r="C908">
        <v>4390.199869791667</v>
      </c>
      <c r="D908">
        <v>4336.3347981770839</v>
      </c>
      <c r="E908">
        <f t="shared" si="42"/>
        <v>5143.7892172336578</v>
      </c>
      <c r="F908">
        <f t="shared" si="43"/>
        <v>71.72021484375</v>
      </c>
      <c r="G908">
        <f t="shared" si="44"/>
        <v>1.6471540242589164</v>
      </c>
    </row>
    <row r="909" spans="1:7" x14ac:dyDescent="0.25">
      <c r="A909">
        <v>4395.64013671875</v>
      </c>
      <c r="B909">
        <v>4296.179931640625</v>
      </c>
      <c r="C909">
        <v>4381.5155552455353</v>
      </c>
      <c r="D909">
        <v>4338.8477434430806</v>
      </c>
      <c r="E909">
        <f t="shared" si="42"/>
        <v>9892.332394182682</v>
      </c>
      <c r="F909">
        <f t="shared" si="43"/>
        <v>99.460205078125</v>
      </c>
      <c r="G909">
        <f t="shared" si="44"/>
        <v>2.2627012672691147</v>
      </c>
    </row>
    <row r="910" spans="1:7" x14ac:dyDescent="0.25">
      <c r="A910">
        <v>4448.97998046875</v>
      </c>
      <c r="B910">
        <v>4370.783528645833</v>
      </c>
      <c r="C910">
        <v>4437.09033203125</v>
      </c>
      <c r="D910">
        <v>4403.9369303385411</v>
      </c>
      <c r="E910">
        <f t="shared" si="42"/>
        <v>6114.6850776937745</v>
      </c>
      <c r="F910">
        <f t="shared" si="43"/>
        <v>78.19645182291697</v>
      </c>
      <c r="G910">
        <f t="shared" si="44"/>
        <v>1.757626515880121</v>
      </c>
    </row>
    <row r="911" spans="1:7" x14ac:dyDescent="0.25">
      <c r="A911">
        <v>4455.47998046875</v>
      </c>
      <c r="B911">
        <v>4443.6724853515616</v>
      </c>
      <c r="C911">
        <v>4502.31982421875</v>
      </c>
      <c r="D911">
        <v>4472.9961547851563</v>
      </c>
      <c r="E911">
        <f t="shared" si="42"/>
        <v>139.41694094242814</v>
      </c>
      <c r="F911">
        <f t="shared" si="43"/>
        <v>11.807495117188409</v>
      </c>
      <c r="G911">
        <f t="shared" si="44"/>
        <v>0.26501061993204539</v>
      </c>
    </row>
    <row r="912" spans="1:7" x14ac:dyDescent="0.25">
      <c r="A912">
        <v>4443.10986328125</v>
      </c>
      <c r="B912">
        <v>4441.327392578125</v>
      </c>
      <c r="C912">
        <v>4502.875</v>
      </c>
      <c r="D912">
        <v>4472.1011962890616</v>
      </c>
      <c r="E912">
        <f t="shared" si="42"/>
        <v>3.1772018074989319</v>
      </c>
      <c r="F912">
        <f t="shared" si="43"/>
        <v>1.782470703125</v>
      </c>
      <c r="G912">
        <f t="shared" si="44"/>
        <v>4.0117637375021824E-2</v>
      </c>
    </row>
    <row r="913" spans="1:7" x14ac:dyDescent="0.25">
      <c r="A913">
        <v>4352.6298828125</v>
      </c>
      <c r="B913">
        <v>4430.73974609375</v>
      </c>
      <c r="C913">
        <v>4470.583170572917</v>
      </c>
      <c r="D913">
        <v>4450.6614583333339</v>
      </c>
      <c r="E913">
        <f t="shared" si="42"/>
        <v>6101.150741815567</v>
      </c>
      <c r="F913">
        <f t="shared" si="43"/>
        <v>78.10986328125</v>
      </c>
      <c r="G913">
        <f t="shared" si="44"/>
        <v>1.79454411204792</v>
      </c>
    </row>
    <row r="914" spans="1:7" x14ac:dyDescent="0.25">
      <c r="A914">
        <v>4359.4599609375</v>
      </c>
      <c r="B914">
        <v>4262.14990234375</v>
      </c>
      <c r="C914">
        <v>4408.801513671875</v>
      </c>
      <c r="D914">
        <v>4335.4757080078116</v>
      </c>
      <c r="E914">
        <f t="shared" si="42"/>
        <v>9469.2475035190582</v>
      </c>
      <c r="F914">
        <f t="shared" si="43"/>
        <v>97.31005859375</v>
      </c>
      <c r="G914">
        <f t="shared" si="44"/>
        <v>2.2321585578417267</v>
      </c>
    </row>
    <row r="915" spans="1:7" x14ac:dyDescent="0.25">
      <c r="A915">
        <v>4307.5400390625</v>
      </c>
      <c r="B915">
        <v>4317.635009765625</v>
      </c>
      <c r="C915">
        <v>4366.2900390625</v>
      </c>
      <c r="D915">
        <v>4341.9625244140616</v>
      </c>
      <c r="E915">
        <f t="shared" si="42"/>
        <v>101.90843349695206</v>
      </c>
      <c r="F915">
        <f t="shared" si="43"/>
        <v>10.094970703125</v>
      </c>
      <c r="G915">
        <f t="shared" si="44"/>
        <v>0.23435581820667384</v>
      </c>
    </row>
    <row r="916" spans="1:7" x14ac:dyDescent="0.25">
      <c r="A916">
        <v>4357.0400390625</v>
      </c>
      <c r="B916">
        <v>4255.6201171875</v>
      </c>
      <c r="C916">
        <v>4336.6312255859384</v>
      </c>
      <c r="D916">
        <v>4296.1256713867188</v>
      </c>
      <c r="E916">
        <f t="shared" si="42"/>
        <v>10286.000553131104</v>
      </c>
      <c r="F916">
        <f t="shared" si="43"/>
        <v>101.419921875</v>
      </c>
      <c r="G916">
        <f t="shared" si="44"/>
        <v>2.327725266826385</v>
      </c>
    </row>
    <row r="917" spans="1:7" x14ac:dyDescent="0.25">
      <c r="A917">
        <v>4300.4599609375</v>
      </c>
      <c r="B917">
        <v>4285.840087890625</v>
      </c>
      <c r="C917">
        <v>4406.5400390625</v>
      </c>
      <c r="D917">
        <v>4346.1900634765616</v>
      </c>
      <c r="E917">
        <f t="shared" si="42"/>
        <v>213.7406879067421</v>
      </c>
      <c r="F917">
        <f t="shared" si="43"/>
        <v>14.619873046875</v>
      </c>
      <c r="G917">
        <f t="shared" si="44"/>
        <v>0.33996068280305225</v>
      </c>
    </row>
    <row r="918" spans="1:7" x14ac:dyDescent="0.25">
      <c r="A918">
        <v>4345.72021484375</v>
      </c>
      <c r="B918">
        <v>4243.8798828125</v>
      </c>
      <c r="C918">
        <v>4335.3627232142853</v>
      </c>
      <c r="D918">
        <v>4289.6213030133931</v>
      </c>
      <c r="E918">
        <f t="shared" si="42"/>
        <v>10371.453228235245</v>
      </c>
      <c r="F918">
        <f t="shared" si="43"/>
        <v>101.84033203125</v>
      </c>
      <c r="G918">
        <f t="shared" si="44"/>
        <v>2.3434626942478318</v>
      </c>
    </row>
    <row r="919" spans="1:7" x14ac:dyDescent="0.25">
      <c r="A919">
        <v>4363.5498046875</v>
      </c>
      <c r="B919">
        <v>4340.060302734375</v>
      </c>
      <c r="C919">
        <v>4390.98046875</v>
      </c>
      <c r="D919">
        <v>4365.5203857421884</v>
      </c>
      <c r="E919">
        <f t="shared" si="42"/>
        <v>551.75670200586319</v>
      </c>
      <c r="F919">
        <f t="shared" si="43"/>
        <v>23.489501953125</v>
      </c>
      <c r="G919">
        <f t="shared" si="44"/>
        <v>0.53831176460714703</v>
      </c>
    </row>
    <row r="920" spans="1:7" x14ac:dyDescent="0.25">
      <c r="A920">
        <v>4399.759765625</v>
      </c>
      <c r="B920">
        <v>4320.472981770833</v>
      </c>
      <c r="C920">
        <v>4395.0947265625</v>
      </c>
      <c r="D920">
        <v>4357.7838541666661</v>
      </c>
      <c r="E920">
        <f t="shared" si="42"/>
        <v>6286.3940939373924</v>
      </c>
      <c r="F920">
        <f t="shared" si="43"/>
        <v>79.28678385416697</v>
      </c>
      <c r="G920">
        <f t="shared" si="44"/>
        <v>1.8020707510812022</v>
      </c>
    </row>
    <row r="921" spans="1:7" x14ac:dyDescent="0.25">
      <c r="A921">
        <v>4391.33984375</v>
      </c>
      <c r="B921">
        <v>4376.504638671875</v>
      </c>
      <c r="C921">
        <v>4435.9697265625</v>
      </c>
      <c r="D921">
        <v>4406.2371826171884</v>
      </c>
      <c r="E921">
        <f t="shared" si="42"/>
        <v>220.08330971002579</v>
      </c>
      <c r="F921">
        <f t="shared" si="43"/>
        <v>14.835205078125</v>
      </c>
      <c r="G921">
        <f t="shared" si="44"/>
        <v>0.33782867202225969</v>
      </c>
    </row>
    <row r="922" spans="1:7" x14ac:dyDescent="0.25">
      <c r="A922">
        <v>4361.18994140625</v>
      </c>
      <c r="B922">
        <v>4382.919921875</v>
      </c>
      <c r="C922">
        <v>4424.439778645833</v>
      </c>
      <c r="D922">
        <v>4403.6798502604161</v>
      </c>
      <c r="E922">
        <f t="shared" si="42"/>
        <v>472.19205117225647</v>
      </c>
      <c r="F922">
        <f t="shared" si="43"/>
        <v>21.72998046875</v>
      </c>
      <c r="G922">
        <f t="shared" si="44"/>
        <v>0.49825806169183373</v>
      </c>
    </row>
    <row r="923" spans="1:7" x14ac:dyDescent="0.25">
      <c r="A923">
        <v>4350.64990234375</v>
      </c>
      <c r="B923">
        <v>4331.0400390625</v>
      </c>
      <c r="C923">
        <v>4378.4774169921884</v>
      </c>
      <c r="D923">
        <v>4354.7587280273438</v>
      </c>
      <c r="E923">
        <f t="shared" si="42"/>
        <v>384.54673790931702</v>
      </c>
      <c r="F923">
        <f t="shared" si="43"/>
        <v>19.60986328125</v>
      </c>
      <c r="G923">
        <f t="shared" si="44"/>
        <v>0.4507341137857569</v>
      </c>
    </row>
    <row r="924" spans="1:7" x14ac:dyDescent="0.25">
      <c r="A924">
        <v>4363.7998046875</v>
      </c>
      <c r="B924">
        <v>4330.304931640625</v>
      </c>
      <c r="C924">
        <v>4372.83984375</v>
      </c>
      <c r="D924">
        <v>4351.5723876953116</v>
      </c>
      <c r="E924">
        <f t="shared" si="42"/>
        <v>1121.9065204262733</v>
      </c>
      <c r="F924">
        <f t="shared" si="43"/>
        <v>33.494873046875</v>
      </c>
      <c r="G924">
        <f t="shared" si="44"/>
        <v>0.76756209143452292</v>
      </c>
    </row>
    <row r="925" spans="1:7" x14ac:dyDescent="0.25">
      <c r="A925">
        <v>4438.259765625</v>
      </c>
      <c r="B925">
        <v>4354.619791666667</v>
      </c>
      <c r="C925">
        <v>4376.94970703125</v>
      </c>
      <c r="D925">
        <v>4365.7847493489589</v>
      </c>
      <c r="E925">
        <f t="shared" si="42"/>
        <v>6995.6452437506277</v>
      </c>
      <c r="F925">
        <f t="shared" si="43"/>
        <v>83.63997395833303</v>
      </c>
      <c r="G925">
        <f t="shared" si="44"/>
        <v>1.884521825561843</v>
      </c>
    </row>
    <row r="926" spans="1:7" x14ac:dyDescent="0.25">
      <c r="A926">
        <v>4471.3701171875</v>
      </c>
      <c r="B926">
        <v>4419.3896484375</v>
      </c>
      <c r="C926">
        <v>4512.7197265625</v>
      </c>
      <c r="D926">
        <v>4466.0546875</v>
      </c>
      <c r="E926">
        <f t="shared" si="42"/>
        <v>2701.9691314697266</v>
      </c>
      <c r="F926">
        <f t="shared" si="43"/>
        <v>51.98046875</v>
      </c>
      <c r="G926">
        <f t="shared" si="44"/>
        <v>1.1625176934065975</v>
      </c>
    </row>
    <row r="927" spans="1:7" x14ac:dyDescent="0.25">
      <c r="A927">
        <v>4486.4599609375</v>
      </c>
      <c r="B927">
        <v>4462.8960937499996</v>
      </c>
      <c r="C927">
        <v>4525.1552734375</v>
      </c>
      <c r="D927">
        <v>4494.0256835937498</v>
      </c>
      <c r="E927">
        <f t="shared" si="42"/>
        <v>555.25583683015634</v>
      </c>
      <c r="F927">
        <f t="shared" si="43"/>
        <v>23.563867187500364</v>
      </c>
      <c r="G927">
        <f t="shared" si="44"/>
        <v>0.52522183174853088</v>
      </c>
    </row>
    <row r="928" spans="1:7" x14ac:dyDescent="0.25">
      <c r="A928">
        <v>4519.6298828125</v>
      </c>
      <c r="B928">
        <v>4474.3818359375</v>
      </c>
      <c r="C928">
        <v>4527.3466796875</v>
      </c>
      <c r="D928">
        <v>4500.8642578125</v>
      </c>
      <c r="E928">
        <f t="shared" si="42"/>
        <v>2047.3857460021973</v>
      </c>
      <c r="F928">
        <f t="shared" si="43"/>
        <v>45.248046875</v>
      </c>
      <c r="G928">
        <f t="shared" si="44"/>
        <v>1.001144962048149</v>
      </c>
    </row>
    <row r="929" spans="1:7" x14ac:dyDescent="0.25">
      <c r="A929">
        <v>4536.18994140625</v>
      </c>
      <c r="B929">
        <v>4515.093098958333</v>
      </c>
      <c r="C929">
        <v>4573.44482421875</v>
      </c>
      <c r="D929">
        <v>4544.2689615885411</v>
      </c>
      <c r="E929">
        <f t="shared" si="42"/>
        <v>445.07676127223129</v>
      </c>
      <c r="F929">
        <f t="shared" si="43"/>
        <v>21.09684244791697</v>
      </c>
      <c r="G929">
        <f t="shared" si="44"/>
        <v>0.46507846277214759</v>
      </c>
    </row>
    <row r="930" spans="1:7" x14ac:dyDescent="0.25">
      <c r="A930">
        <v>4549.77978515625</v>
      </c>
      <c r="B930">
        <v>4524.4058593749996</v>
      </c>
      <c r="C930">
        <v>4577.586588541667</v>
      </c>
      <c r="D930">
        <v>4550.9962239583328</v>
      </c>
      <c r="E930">
        <f t="shared" si="42"/>
        <v>643.83610955240192</v>
      </c>
      <c r="F930">
        <f t="shared" si="43"/>
        <v>25.373925781250364</v>
      </c>
      <c r="G930">
        <f t="shared" si="44"/>
        <v>0.55769569032842692</v>
      </c>
    </row>
    <row r="931" spans="1:7" x14ac:dyDescent="0.25">
      <c r="A931">
        <v>4544.89990234375</v>
      </c>
      <c r="B931">
        <v>4537.4016601562498</v>
      </c>
      <c r="C931">
        <v>4584.2247314453116</v>
      </c>
      <c r="D931">
        <v>4560.8131958007816</v>
      </c>
      <c r="E931">
        <f t="shared" si="42"/>
        <v>56.223635902407516</v>
      </c>
      <c r="F931">
        <f t="shared" si="43"/>
        <v>7.4982421875001819</v>
      </c>
      <c r="G931">
        <f t="shared" si="44"/>
        <v>0.16498145940757528</v>
      </c>
    </row>
    <row r="932" spans="1:7" x14ac:dyDescent="0.25">
      <c r="A932">
        <v>4566.47998046875</v>
      </c>
      <c r="B932">
        <v>4540.02001953125</v>
      </c>
      <c r="C932">
        <v>4571.4798828125004</v>
      </c>
      <c r="D932">
        <v>4555.7499511718752</v>
      </c>
      <c r="E932">
        <f t="shared" si="42"/>
        <v>700.12953281402588</v>
      </c>
      <c r="F932">
        <f t="shared" si="43"/>
        <v>26.4599609375</v>
      </c>
      <c r="G932">
        <f t="shared" si="44"/>
        <v>0.57943889058249809</v>
      </c>
    </row>
    <row r="933" spans="1:7" x14ac:dyDescent="0.25">
      <c r="A933">
        <v>4574.7900390625</v>
      </c>
      <c r="B933">
        <v>4550.4079101562502</v>
      </c>
      <c r="C933">
        <v>4614.5</v>
      </c>
      <c r="D933">
        <v>4582.4539550781246</v>
      </c>
      <c r="E933">
        <f t="shared" si="42"/>
        <v>594.48821000098292</v>
      </c>
      <c r="F933">
        <f t="shared" si="43"/>
        <v>24.382128906249818</v>
      </c>
      <c r="G933">
        <f t="shared" si="44"/>
        <v>0.53296716784944265</v>
      </c>
    </row>
    <row r="934" spans="1:7" x14ac:dyDescent="0.25">
      <c r="A934">
        <v>4551.68017578125</v>
      </c>
      <c r="B934">
        <v>4561.35595703125</v>
      </c>
      <c r="C934">
        <v>4609.573404947917</v>
      </c>
      <c r="D934">
        <v>4585.4646809895839</v>
      </c>
      <c r="E934">
        <f t="shared" si="42"/>
        <v>93.620742797851563</v>
      </c>
      <c r="F934">
        <f t="shared" si="43"/>
        <v>9.67578125</v>
      </c>
      <c r="G934">
        <f t="shared" si="44"/>
        <v>0.21257603514155629</v>
      </c>
    </row>
    <row r="935" spans="1:7" x14ac:dyDescent="0.25">
      <c r="A935">
        <v>4596.419921875</v>
      </c>
      <c r="B935">
        <v>4528.5703125</v>
      </c>
      <c r="C935">
        <v>4587.1622070312496</v>
      </c>
      <c r="D935">
        <v>4557.8662597656248</v>
      </c>
      <c r="E935">
        <f t="shared" si="42"/>
        <v>4603.5694923400879</v>
      </c>
      <c r="F935">
        <f t="shared" si="43"/>
        <v>67.849609375</v>
      </c>
      <c r="G935">
        <f t="shared" si="44"/>
        <v>1.4761403554991634</v>
      </c>
    </row>
    <row r="936" spans="1:7" x14ac:dyDescent="0.25">
      <c r="A936">
        <v>4605.3798828125</v>
      </c>
      <c r="B936">
        <v>4581.373209635417</v>
      </c>
      <c r="C936">
        <v>4641.15966796875</v>
      </c>
      <c r="D936">
        <v>4611.2664388020839</v>
      </c>
      <c r="E936">
        <f t="shared" si="42"/>
        <v>576.32035703127781</v>
      </c>
      <c r="F936">
        <f t="shared" si="43"/>
        <v>24.00667317708303</v>
      </c>
      <c r="G936">
        <f t="shared" si="44"/>
        <v>0.52127454820126984</v>
      </c>
    </row>
    <row r="937" spans="1:7" x14ac:dyDescent="0.25">
      <c r="A937">
        <v>4613.669921875</v>
      </c>
      <c r="B937">
        <v>4592.0757812499996</v>
      </c>
      <c r="C937">
        <v>4632.229736328125</v>
      </c>
      <c r="D937">
        <v>4612.1527587890623</v>
      </c>
      <c r="E937">
        <f t="shared" si="42"/>
        <v>466.30690933229113</v>
      </c>
      <c r="F937">
        <f t="shared" si="43"/>
        <v>21.594140625000364</v>
      </c>
      <c r="G937">
        <f t="shared" si="44"/>
        <v>0.46804693423374516</v>
      </c>
    </row>
    <row r="938" spans="1:7" x14ac:dyDescent="0.25">
      <c r="A938">
        <v>4630.64990234375</v>
      </c>
      <c r="B938">
        <v>4600.2318359375004</v>
      </c>
      <c r="C938">
        <v>4634.333170572917</v>
      </c>
      <c r="D938">
        <v>4617.2825032552082</v>
      </c>
      <c r="E938">
        <f t="shared" si="42"/>
        <v>925.25876389501263</v>
      </c>
      <c r="F938">
        <f t="shared" si="43"/>
        <v>30.418066406249636</v>
      </c>
      <c r="G938">
        <f t="shared" si="44"/>
        <v>0.65688547067343361</v>
      </c>
    </row>
    <row r="939" spans="1:7" x14ac:dyDescent="0.25">
      <c r="A939">
        <v>4660.56982421875</v>
      </c>
      <c r="B939">
        <v>4614.2523193359384</v>
      </c>
      <c r="C939">
        <v>4661.509765625</v>
      </c>
      <c r="D939">
        <v>4637.8810424804688</v>
      </c>
      <c r="E939">
        <f t="shared" si="42"/>
        <v>2145.3112585692757</v>
      </c>
      <c r="F939">
        <f t="shared" si="43"/>
        <v>46.317504882811591</v>
      </c>
      <c r="G939">
        <f t="shared" si="44"/>
        <v>0.99381634928247808</v>
      </c>
    </row>
    <row r="940" spans="1:7" x14ac:dyDescent="0.25">
      <c r="A940">
        <v>4680.06005859375</v>
      </c>
      <c r="B940">
        <v>4633.3478515625002</v>
      </c>
      <c r="C940">
        <v>4690.48974609375</v>
      </c>
      <c r="D940">
        <v>4661.9187988281246</v>
      </c>
      <c r="E940">
        <f t="shared" si="42"/>
        <v>2182.030285730345</v>
      </c>
      <c r="F940">
        <f t="shared" si="43"/>
        <v>46.712207031249818</v>
      </c>
      <c r="G940">
        <f t="shared" si="44"/>
        <v>0.99811127306955461</v>
      </c>
    </row>
    <row r="941" spans="1:7" x14ac:dyDescent="0.25">
      <c r="A941">
        <v>4697.52978515625</v>
      </c>
      <c r="B941">
        <v>4657.084650213068</v>
      </c>
      <c r="C941">
        <v>4704.76513671875</v>
      </c>
      <c r="D941">
        <v>4680.924893465909</v>
      </c>
      <c r="E941">
        <f t="shared" si="42"/>
        <v>1635.8089405722003</v>
      </c>
      <c r="F941">
        <f t="shared" si="43"/>
        <v>40.445134943181984</v>
      </c>
      <c r="G941">
        <f t="shared" si="44"/>
        <v>0.86098730168746962</v>
      </c>
    </row>
    <row r="942" spans="1:7" x14ac:dyDescent="0.25">
      <c r="A942">
        <v>4701.7001953125</v>
      </c>
      <c r="B942">
        <v>4682.426979758523</v>
      </c>
      <c r="C942">
        <v>4719.823079427083</v>
      </c>
      <c r="D942">
        <v>4701.125029592803</v>
      </c>
      <c r="E942">
        <f t="shared" si="42"/>
        <v>371.45683779006191</v>
      </c>
      <c r="F942">
        <f t="shared" si="43"/>
        <v>19.273215553977025</v>
      </c>
      <c r="G942">
        <f t="shared" si="44"/>
        <v>0.40992013002428423</v>
      </c>
    </row>
    <row r="943" spans="1:7" x14ac:dyDescent="0.25">
      <c r="A943">
        <v>4685.25</v>
      </c>
      <c r="B943">
        <v>4685.388361150568</v>
      </c>
      <c r="C943">
        <v>4719.4627685546884</v>
      </c>
      <c r="D943">
        <v>4702.4255648526278</v>
      </c>
      <c r="E943">
        <f t="shared" si="42"/>
        <v>1.9143807986505321E-2</v>
      </c>
      <c r="F943">
        <f t="shared" si="43"/>
        <v>0.13836115056801646</v>
      </c>
      <c r="G943">
        <f t="shared" si="44"/>
        <v>2.9531220440321532E-3</v>
      </c>
    </row>
    <row r="944" spans="1:7" x14ac:dyDescent="0.25">
      <c r="A944">
        <v>4646.7099609375</v>
      </c>
      <c r="B944">
        <v>4668.7998046875</v>
      </c>
      <c r="C944">
        <v>4696.1700195312496</v>
      </c>
      <c r="D944">
        <v>4682.4849121093748</v>
      </c>
      <c r="E944">
        <f t="shared" si="42"/>
        <v>487.96119689941406</v>
      </c>
      <c r="F944">
        <f t="shared" si="43"/>
        <v>22.08984375</v>
      </c>
      <c r="G944">
        <f t="shared" si="44"/>
        <v>0.47538675612848558</v>
      </c>
    </row>
    <row r="945" spans="1:7" x14ac:dyDescent="0.25">
      <c r="A945">
        <v>4649.27001953125</v>
      </c>
      <c r="B945">
        <v>4608.169921875</v>
      </c>
      <c r="C945">
        <v>4649.386637369792</v>
      </c>
      <c r="D945">
        <v>4628.7782796223964</v>
      </c>
      <c r="E945">
        <f t="shared" si="42"/>
        <v>1689.2180273532867</v>
      </c>
      <c r="F945">
        <f t="shared" si="43"/>
        <v>41.10009765625</v>
      </c>
      <c r="G945">
        <f t="shared" si="44"/>
        <v>0.88401184451734216</v>
      </c>
    </row>
    <row r="946" spans="1:7" x14ac:dyDescent="0.25">
      <c r="A946">
        <v>4682.85009765625</v>
      </c>
      <c r="B946">
        <v>4631.280029296875</v>
      </c>
      <c r="C946">
        <v>4689.3839843750002</v>
      </c>
      <c r="D946">
        <v>4660.3320068359371</v>
      </c>
      <c r="E946">
        <f t="shared" si="42"/>
        <v>2659.4719505906105</v>
      </c>
      <c r="F946">
        <f t="shared" si="43"/>
        <v>51.570068359375</v>
      </c>
      <c r="G946">
        <f t="shared" si="44"/>
        <v>1.101253879238749</v>
      </c>
    </row>
    <row r="947" spans="1:7" x14ac:dyDescent="0.25">
      <c r="A947">
        <v>4682.7998046875</v>
      </c>
      <c r="B947">
        <v>4682.050130208333</v>
      </c>
      <c r="C947">
        <v>4716.43017578125</v>
      </c>
      <c r="D947">
        <v>4699.2401529947911</v>
      </c>
      <c r="E947">
        <f t="shared" si="42"/>
        <v>0.56201182471426747</v>
      </c>
      <c r="F947">
        <f t="shared" si="43"/>
        <v>0.74967447916696983</v>
      </c>
      <c r="G947">
        <f t="shared" si="44"/>
        <v>1.6009108021584499E-2</v>
      </c>
    </row>
    <row r="948" spans="1:7" x14ac:dyDescent="0.25">
      <c r="A948">
        <v>4700.89990234375</v>
      </c>
      <c r="B948">
        <v>4664.452962239583</v>
      </c>
      <c r="C948">
        <v>4699.564697265625</v>
      </c>
      <c r="D948">
        <v>4682.0088297526036</v>
      </c>
      <c r="E948">
        <f t="shared" si="42"/>
        <v>1328.3794429567347</v>
      </c>
      <c r="F948">
        <f t="shared" si="43"/>
        <v>36.44694010416697</v>
      </c>
      <c r="G948">
        <f t="shared" si="44"/>
        <v>0.77531836161828183</v>
      </c>
    </row>
    <row r="949" spans="1:7" x14ac:dyDescent="0.25">
      <c r="A949">
        <v>4688.669921875</v>
      </c>
      <c r="B949">
        <v>4691.664794921875</v>
      </c>
      <c r="C949">
        <v>4719</v>
      </c>
      <c r="D949">
        <v>4705.3323974609384</v>
      </c>
      <c r="E949">
        <f t="shared" si="42"/>
        <v>8.9692645668983459</v>
      </c>
      <c r="F949">
        <f t="shared" si="43"/>
        <v>2.994873046875</v>
      </c>
      <c r="G949">
        <f t="shared" si="44"/>
        <v>6.3874682943715302E-2</v>
      </c>
    </row>
    <row r="950" spans="1:7" x14ac:dyDescent="0.25">
      <c r="A950">
        <v>4704.5400390625</v>
      </c>
      <c r="B950">
        <v>4676.43994140625</v>
      </c>
      <c r="C950">
        <v>4735.720052083333</v>
      </c>
      <c r="D950">
        <v>4706.0799967447911</v>
      </c>
      <c r="E950">
        <f t="shared" si="42"/>
        <v>789.61548829078674</v>
      </c>
      <c r="F950">
        <f t="shared" si="43"/>
        <v>28.10009765625</v>
      </c>
      <c r="G950">
        <f t="shared" si="44"/>
        <v>0.59729744933469975</v>
      </c>
    </row>
    <row r="951" spans="1:7" x14ac:dyDescent="0.25">
      <c r="A951">
        <v>4697.9599609375</v>
      </c>
      <c r="B951">
        <v>4706.360107421875</v>
      </c>
      <c r="C951">
        <v>4720.41015625</v>
      </c>
      <c r="D951">
        <v>4713.3851318359384</v>
      </c>
      <c r="E951">
        <f t="shared" si="42"/>
        <v>70.562460958957672</v>
      </c>
      <c r="F951">
        <f t="shared" si="43"/>
        <v>8.400146484375</v>
      </c>
      <c r="G951">
        <f t="shared" si="44"/>
        <v>0.17880413103177473</v>
      </c>
    </row>
    <row r="952" spans="1:7" x14ac:dyDescent="0.25">
      <c r="A952">
        <v>4682.93994140625</v>
      </c>
      <c r="B952">
        <v>4691.3798828125</v>
      </c>
      <c r="C952">
        <v>4736.984944661458</v>
      </c>
      <c r="D952">
        <v>4714.1824137369786</v>
      </c>
      <c r="E952">
        <f t="shared" si="42"/>
        <v>71.232610940933228</v>
      </c>
      <c r="F952">
        <f t="shared" si="43"/>
        <v>8.43994140625</v>
      </c>
      <c r="G952">
        <f t="shared" si="44"/>
        <v>0.1802274108114133</v>
      </c>
    </row>
    <row r="953" spans="1:7" x14ac:dyDescent="0.25">
      <c r="A953">
        <v>4690.7001953125</v>
      </c>
      <c r="B953">
        <v>4667.919921875</v>
      </c>
      <c r="C953">
        <v>4714.2442103794647</v>
      </c>
      <c r="D953">
        <v>4691.0820661272319</v>
      </c>
      <c r="E953">
        <f t="shared" si="42"/>
        <v>518.94085788726807</v>
      </c>
      <c r="F953">
        <f t="shared" si="43"/>
        <v>22.7802734375</v>
      </c>
      <c r="G953">
        <f t="shared" si="44"/>
        <v>0.48564761099557663</v>
      </c>
    </row>
    <row r="954" spans="1:7" x14ac:dyDescent="0.25">
      <c r="A954">
        <v>4701.4599609375</v>
      </c>
      <c r="B954">
        <v>4679.900146484375</v>
      </c>
      <c r="C954">
        <v>4723.4182617187498</v>
      </c>
      <c r="D954">
        <v>4701.6592041015629</v>
      </c>
      <c r="E954">
        <f t="shared" si="42"/>
        <v>464.82559925317764</v>
      </c>
      <c r="F954">
        <f t="shared" si="43"/>
        <v>21.559814453125</v>
      </c>
      <c r="G954">
        <f t="shared" si="44"/>
        <v>0.45857700867936013</v>
      </c>
    </row>
    <row r="955" spans="1:7" x14ac:dyDescent="0.25">
      <c r="A955">
        <v>4594.6201171875</v>
      </c>
      <c r="B955">
        <v>4697.846516927083</v>
      </c>
      <c r="C955">
        <v>4734.249837239583</v>
      </c>
      <c r="D955">
        <v>4716.048177083333</v>
      </c>
      <c r="E955">
        <f t="shared" si="42"/>
        <v>10655.689603196188</v>
      </c>
      <c r="F955">
        <f t="shared" si="43"/>
        <v>103.22639973958303</v>
      </c>
      <c r="G955">
        <f t="shared" si="44"/>
        <v>2.2466797495060571</v>
      </c>
    </row>
    <row r="956" spans="1:7" x14ac:dyDescent="0.25">
      <c r="A956">
        <v>4655.27001953125</v>
      </c>
      <c r="B956">
        <v>4487.7802734375</v>
      </c>
      <c r="C956">
        <v>4622.9813842773438</v>
      </c>
      <c r="D956">
        <v>4555.3808288574219</v>
      </c>
      <c r="E956">
        <f t="shared" si="42"/>
        <v>28052.815046548843</v>
      </c>
      <c r="F956">
        <f t="shared" si="43"/>
        <v>167.48974609375</v>
      </c>
      <c r="G956">
        <f t="shared" si="44"/>
        <v>3.5978524423082754</v>
      </c>
    </row>
    <row r="957" spans="1:7" x14ac:dyDescent="0.25">
      <c r="A957">
        <v>4567</v>
      </c>
      <c r="B957">
        <v>4632.175048828125</v>
      </c>
      <c r="C957">
        <v>4715.919921875</v>
      </c>
      <c r="D957">
        <v>4674.0474853515616</v>
      </c>
      <c r="E957">
        <f t="shared" si="42"/>
        <v>4247.7869897484779</v>
      </c>
      <c r="F957">
        <f t="shared" si="43"/>
        <v>65.175048828125</v>
      </c>
      <c r="G957">
        <f t="shared" si="44"/>
        <v>1.4270866833397198</v>
      </c>
    </row>
    <row r="958" spans="1:7" x14ac:dyDescent="0.25">
      <c r="A958">
        <v>4513.0400390625</v>
      </c>
      <c r="B958">
        <v>4478.72998046875</v>
      </c>
      <c r="C958">
        <v>4607.3999720982147</v>
      </c>
      <c r="D958">
        <v>4543.0649762834819</v>
      </c>
      <c r="E958">
        <f t="shared" si="42"/>
        <v>1177.1801207065582</v>
      </c>
      <c r="F958">
        <f t="shared" si="43"/>
        <v>34.31005859375</v>
      </c>
      <c r="G958">
        <f t="shared" si="44"/>
        <v>0.76024272545291394</v>
      </c>
    </row>
    <row r="959" spans="1:7" x14ac:dyDescent="0.25">
      <c r="A959">
        <v>4577.10009765625</v>
      </c>
      <c r="B959">
        <v>4441.925048828125</v>
      </c>
      <c r="C959">
        <v>4548.0125122070313</v>
      </c>
      <c r="D959">
        <v>4494.9687805175781</v>
      </c>
      <c r="E959">
        <f t="shared" si="42"/>
        <v>18272.293825685978</v>
      </c>
      <c r="F959">
        <f t="shared" si="43"/>
        <v>135.175048828125</v>
      </c>
      <c r="G959">
        <f t="shared" si="44"/>
        <v>2.9532902043663571</v>
      </c>
    </row>
    <row r="960" spans="1:7" x14ac:dyDescent="0.25">
      <c r="A960">
        <v>4538.43017578125</v>
      </c>
      <c r="B960">
        <v>4551.04345703125</v>
      </c>
      <c r="C960">
        <v>4641.16015625</v>
      </c>
      <c r="D960">
        <v>4596.101806640625</v>
      </c>
      <c r="E960">
        <f t="shared" si="42"/>
        <v>159.09486389160156</v>
      </c>
      <c r="F960">
        <f t="shared" si="43"/>
        <v>12.61328125</v>
      </c>
      <c r="G960">
        <f t="shared" si="44"/>
        <v>0.27792167691174707</v>
      </c>
    </row>
    <row r="961" spans="1:7" x14ac:dyDescent="0.25">
      <c r="A961">
        <v>4591.669921875</v>
      </c>
      <c r="B961">
        <v>4499.76025390625</v>
      </c>
      <c r="C961">
        <v>4551.125244140625</v>
      </c>
      <c r="D961">
        <v>4525.4427490234384</v>
      </c>
      <c r="E961">
        <f t="shared" si="42"/>
        <v>8447.3870661258698</v>
      </c>
      <c r="F961">
        <f t="shared" si="43"/>
        <v>91.90966796875</v>
      </c>
      <c r="G961">
        <f t="shared" si="44"/>
        <v>2.0016610412452915</v>
      </c>
    </row>
    <row r="962" spans="1:7" x14ac:dyDescent="0.25">
      <c r="A962">
        <v>4686.75</v>
      </c>
      <c r="B962">
        <v>4531.369954427083</v>
      </c>
      <c r="C962">
        <v>4644.90966796875</v>
      </c>
      <c r="D962">
        <v>4588.1398111979161</v>
      </c>
      <c r="E962">
        <f t="shared" si="42"/>
        <v>24142.958562241754</v>
      </c>
      <c r="F962">
        <f t="shared" si="43"/>
        <v>155.38004557291697</v>
      </c>
      <c r="G962">
        <f t="shared" si="44"/>
        <v>3.3153047543162528</v>
      </c>
    </row>
    <row r="963" spans="1:7" x14ac:dyDescent="0.25">
      <c r="A963">
        <v>4701.2099609375</v>
      </c>
      <c r="B963">
        <v>4665.2950439453116</v>
      </c>
      <c r="C963">
        <v>4781.830078125</v>
      </c>
      <c r="D963">
        <v>4723.5625610351563</v>
      </c>
      <c r="E963">
        <f t="shared" ref="E963:E1026" si="45">($B963-$A963)^2</f>
        <v>1289.8812625557837</v>
      </c>
      <c r="F963">
        <f t="shared" ref="F963:F1026" si="46">ABS($B963-$A963)</f>
        <v>35.914916992188409</v>
      </c>
      <c r="G963">
        <f t="shared" ref="G963:G1026" si="47">(ABS($B963-$A963)/$A963)*100</f>
        <v>0.76395049977785667</v>
      </c>
    </row>
    <row r="964" spans="1:7" x14ac:dyDescent="0.25">
      <c r="A964">
        <v>4667.4501953125</v>
      </c>
      <c r="B964">
        <v>4640.993326822917</v>
      </c>
      <c r="C964">
        <v>4755.97998046875</v>
      </c>
      <c r="D964">
        <v>4698.4866536458339</v>
      </c>
      <c r="E964">
        <f t="shared" si="45"/>
        <v>699.9658902750914</v>
      </c>
      <c r="F964">
        <f t="shared" si="46"/>
        <v>26.45686848958303</v>
      </c>
      <c r="G964">
        <f t="shared" si="47"/>
        <v>0.56683772472073823</v>
      </c>
    </row>
    <row r="965" spans="1:7" x14ac:dyDescent="0.25">
      <c r="A965">
        <v>4712.02001953125</v>
      </c>
      <c r="B965">
        <v>4633.6904296875</v>
      </c>
      <c r="C965">
        <v>4692.710286458333</v>
      </c>
      <c r="D965">
        <v>4663.2003580729161</v>
      </c>
      <c r="E965">
        <f t="shared" si="45"/>
        <v>6135.5246450901031</v>
      </c>
      <c r="F965">
        <f t="shared" si="46"/>
        <v>78.32958984375</v>
      </c>
      <c r="G965">
        <f t="shared" si="47"/>
        <v>1.6623356759749548</v>
      </c>
    </row>
    <row r="966" spans="1:7" x14ac:dyDescent="0.25">
      <c r="A966">
        <v>4668.97021484375</v>
      </c>
      <c r="B966">
        <v>4662.960123697917</v>
      </c>
      <c r="C966">
        <v>4756.58984375</v>
      </c>
      <c r="D966">
        <v>4709.7749837239589</v>
      </c>
      <c r="E966">
        <f t="shared" si="45"/>
        <v>36.121195581220583</v>
      </c>
      <c r="F966">
        <f t="shared" si="46"/>
        <v>6.0100911458330302</v>
      </c>
      <c r="G966">
        <f t="shared" si="47"/>
        <v>0.12872412693329124</v>
      </c>
    </row>
    <row r="967" spans="1:7" x14ac:dyDescent="0.25">
      <c r="A967">
        <v>4634.08984375</v>
      </c>
      <c r="B967">
        <v>4625.92041015625</v>
      </c>
      <c r="C967">
        <v>4733.266764322917</v>
      </c>
      <c r="D967">
        <v>4679.5935872395839</v>
      </c>
      <c r="E967">
        <f t="shared" si="45"/>
        <v>66.73964524269104</v>
      </c>
      <c r="F967">
        <f t="shared" si="46"/>
        <v>8.16943359375</v>
      </c>
      <c r="G967">
        <f t="shared" si="47"/>
        <v>0.17628992680770142</v>
      </c>
    </row>
    <row r="968" spans="1:7" x14ac:dyDescent="0.25">
      <c r="A968">
        <v>4709.85009765625</v>
      </c>
      <c r="B968">
        <v>4595.124755859375</v>
      </c>
      <c r="C968">
        <v>4673.5921630859384</v>
      </c>
      <c r="D968">
        <v>4634.3584594726563</v>
      </c>
      <c r="E968">
        <f t="shared" si="45"/>
        <v>13161.904050409794</v>
      </c>
      <c r="F968">
        <f t="shared" si="46"/>
        <v>114.725341796875</v>
      </c>
      <c r="G968">
        <f t="shared" si="47"/>
        <v>2.4358597284012387</v>
      </c>
    </row>
    <row r="969" spans="1:7" x14ac:dyDescent="0.25">
      <c r="A969">
        <v>4668.669921875</v>
      </c>
      <c r="B969">
        <v>4709.126790364583</v>
      </c>
      <c r="C969">
        <v>4785.6103515625</v>
      </c>
      <c r="D969">
        <v>4747.3685709635411</v>
      </c>
      <c r="E969">
        <f t="shared" si="45"/>
        <v>1636.7582079834162</v>
      </c>
      <c r="F969">
        <f t="shared" si="46"/>
        <v>40.45686848958303</v>
      </c>
      <c r="G969">
        <f t="shared" si="47"/>
        <v>0.86656090849393386</v>
      </c>
    </row>
    <row r="970" spans="1:7" x14ac:dyDescent="0.25">
      <c r="A970">
        <v>4620.64013671875</v>
      </c>
      <c r="B970">
        <v>4627.48974609375</v>
      </c>
      <c r="C970">
        <v>4685.9599609375</v>
      </c>
      <c r="D970">
        <v>4656.724853515625</v>
      </c>
      <c r="E970">
        <f t="shared" si="45"/>
        <v>46.917148590087891</v>
      </c>
      <c r="F970">
        <f t="shared" si="46"/>
        <v>6.849609375</v>
      </c>
      <c r="G970">
        <f t="shared" si="47"/>
        <v>0.14823940346638001</v>
      </c>
    </row>
    <row r="971" spans="1:7" x14ac:dyDescent="0.25">
      <c r="A971">
        <v>4568.02001953125</v>
      </c>
      <c r="B971">
        <v>4572.6103515625</v>
      </c>
      <c r="C971">
        <v>4616.156901041667</v>
      </c>
      <c r="D971">
        <v>4594.3836263020839</v>
      </c>
      <c r="E971">
        <f t="shared" si="45"/>
        <v>21.071148157119751</v>
      </c>
      <c r="F971">
        <f t="shared" si="46"/>
        <v>4.59033203125</v>
      </c>
      <c r="G971">
        <f t="shared" si="47"/>
        <v>0.10048843944692343</v>
      </c>
    </row>
    <row r="972" spans="1:7" x14ac:dyDescent="0.25">
      <c r="A972">
        <v>4649.22998046875</v>
      </c>
      <c r="B972">
        <v>4515.39990234375</v>
      </c>
      <c r="C972">
        <v>4635.1824951171884</v>
      </c>
      <c r="D972">
        <v>4575.2911987304688</v>
      </c>
      <c r="E972">
        <f t="shared" si="45"/>
        <v>17910.489810943604</v>
      </c>
      <c r="F972">
        <f t="shared" si="46"/>
        <v>133.830078125</v>
      </c>
      <c r="G972">
        <f t="shared" si="47"/>
        <v>2.8785428702648699</v>
      </c>
    </row>
    <row r="973" spans="1:7" x14ac:dyDescent="0.25">
      <c r="A973">
        <v>4696.56005859375</v>
      </c>
      <c r="B973">
        <v>4604.625</v>
      </c>
      <c r="C973">
        <v>4730.43994140625</v>
      </c>
      <c r="D973">
        <v>4667.532470703125</v>
      </c>
      <c r="E973">
        <f t="shared" si="45"/>
        <v>8452.0549986362457</v>
      </c>
      <c r="F973">
        <f t="shared" si="46"/>
        <v>91.93505859375</v>
      </c>
      <c r="G973">
        <f t="shared" si="47"/>
        <v>1.9574977738340116</v>
      </c>
    </row>
    <row r="974" spans="1:7" x14ac:dyDescent="0.25">
      <c r="A974">
        <v>4725.7900390625</v>
      </c>
      <c r="B974">
        <v>4682.60009765625</v>
      </c>
      <c r="C974">
        <v>4760.830078125</v>
      </c>
      <c r="D974">
        <v>4721.715087890625</v>
      </c>
      <c r="E974">
        <f t="shared" si="45"/>
        <v>1865.3710386753082</v>
      </c>
      <c r="F974">
        <f t="shared" si="46"/>
        <v>43.18994140625</v>
      </c>
      <c r="G974">
        <f t="shared" si="47"/>
        <v>0.91392002287977225</v>
      </c>
    </row>
    <row r="975" spans="1:7" x14ac:dyDescent="0.25">
      <c r="A975">
        <v>4791.18994140625</v>
      </c>
      <c r="B975">
        <v>4703.763346354167</v>
      </c>
      <c r="C975">
        <v>4778.380045572917</v>
      </c>
      <c r="D975">
        <v>4741.071695963542</v>
      </c>
      <c r="E975">
        <f t="shared" si="45"/>
        <v>7643.4095224009088</v>
      </c>
      <c r="F975">
        <f t="shared" si="46"/>
        <v>87.42659505208303</v>
      </c>
      <c r="G975">
        <f t="shared" si="47"/>
        <v>1.8247365711079002</v>
      </c>
    </row>
    <row r="976" spans="1:7" x14ac:dyDescent="0.25">
      <c r="A976">
        <v>4786.35009765625</v>
      </c>
      <c r="B976">
        <v>4772.9260864257813</v>
      </c>
      <c r="C976">
        <v>4856.58984375</v>
      </c>
      <c r="D976">
        <v>4814.7579650878906</v>
      </c>
      <c r="E976">
        <f t="shared" si="45"/>
        <v>180.20407751575112</v>
      </c>
      <c r="F976">
        <f t="shared" si="46"/>
        <v>13.42401123046875</v>
      </c>
      <c r="G976">
        <f t="shared" si="47"/>
        <v>0.28046446575318706</v>
      </c>
    </row>
    <row r="977" spans="1:7" x14ac:dyDescent="0.25">
      <c r="A977">
        <v>4793.06005859375</v>
      </c>
      <c r="B977">
        <v>4781.51025390625</v>
      </c>
      <c r="C977">
        <v>4850.996744791667</v>
      </c>
      <c r="D977">
        <v>4816.2534993489589</v>
      </c>
      <c r="E977">
        <f t="shared" si="45"/>
        <v>133.39798831939697</v>
      </c>
      <c r="F977">
        <f t="shared" si="46"/>
        <v>11.5498046875</v>
      </c>
      <c r="G977">
        <f t="shared" si="47"/>
        <v>0.2409693295370188</v>
      </c>
    </row>
    <row r="978" spans="1:7" x14ac:dyDescent="0.25">
      <c r="A978">
        <v>4778.72998046875</v>
      </c>
      <c r="B978">
        <v>4793.9951171875</v>
      </c>
      <c r="C978">
        <v>4848.8525390625</v>
      </c>
      <c r="D978">
        <v>4821.423828125</v>
      </c>
      <c r="E978">
        <f t="shared" si="45"/>
        <v>233.02439904212952</v>
      </c>
      <c r="F978">
        <f t="shared" si="46"/>
        <v>15.26513671875</v>
      </c>
      <c r="G978">
        <f t="shared" si="47"/>
        <v>0.31943919788605901</v>
      </c>
    </row>
    <row r="979" spans="1:7" x14ac:dyDescent="0.25">
      <c r="A979">
        <v>4766.18017578125</v>
      </c>
      <c r="B979">
        <v>4764.39990234375</v>
      </c>
      <c r="C979">
        <v>4820.4979492187504</v>
      </c>
      <c r="D979">
        <v>4792.4489257812502</v>
      </c>
      <c r="E979">
        <f t="shared" si="45"/>
        <v>3.1693735122680664</v>
      </c>
      <c r="F979">
        <f t="shared" si="46"/>
        <v>1.7802734375</v>
      </c>
      <c r="G979">
        <f t="shared" si="47"/>
        <v>3.7352205998133207E-2</v>
      </c>
    </row>
    <row r="980" spans="1:7" x14ac:dyDescent="0.25">
      <c r="A980">
        <v>4796.56005859375</v>
      </c>
      <c r="B980">
        <v>4752.740234375</v>
      </c>
      <c r="C980">
        <v>4808.30419921875</v>
      </c>
      <c r="D980">
        <v>4780.522216796875</v>
      </c>
      <c r="E980">
        <f t="shared" si="45"/>
        <v>1920.176994562149</v>
      </c>
      <c r="F980">
        <f t="shared" si="46"/>
        <v>43.81982421875</v>
      </c>
      <c r="G980">
        <f t="shared" si="47"/>
        <v>0.91356771693581262</v>
      </c>
    </row>
    <row r="981" spans="1:7" x14ac:dyDescent="0.25">
      <c r="A981">
        <v>4793.5400390625</v>
      </c>
      <c r="B981">
        <v>4797.726725260417</v>
      </c>
      <c r="C981">
        <v>4826.93994140625</v>
      </c>
      <c r="D981">
        <v>4812.3333333333339</v>
      </c>
      <c r="E981">
        <f t="shared" si="45"/>
        <v>17.528341319828453</v>
      </c>
      <c r="F981">
        <f t="shared" si="46"/>
        <v>4.1866861979169698</v>
      </c>
      <c r="G981">
        <f t="shared" si="47"/>
        <v>8.7340173729638523E-2</v>
      </c>
    </row>
    <row r="982" spans="1:7" x14ac:dyDescent="0.25">
      <c r="A982">
        <v>4700.580078125</v>
      </c>
      <c r="B982">
        <v>4790.52001953125</v>
      </c>
      <c r="C982">
        <v>4846.513346354167</v>
      </c>
      <c r="D982">
        <v>4818.5166829427089</v>
      </c>
      <c r="E982">
        <f t="shared" si="45"/>
        <v>8089.1930601596832</v>
      </c>
      <c r="F982">
        <f t="shared" si="46"/>
        <v>89.93994140625</v>
      </c>
      <c r="G982">
        <f t="shared" si="47"/>
        <v>1.9133796236086222</v>
      </c>
    </row>
    <row r="983" spans="1:7" x14ac:dyDescent="0.25">
      <c r="A983">
        <v>4696.0498046875</v>
      </c>
      <c r="B983">
        <v>4607.6201171875</v>
      </c>
      <c r="C983">
        <v>4733.295084635417</v>
      </c>
      <c r="D983">
        <v>4670.4576009114589</v>
      </c>
      <c r="E983">
        <f t="shared" si="45"/>
        <v>7819.8096313476563</v>
      </c>
      <c r="F983">
        <f t="shared" si="46"/>
        <v>88.4296875</v>
      </c>
      <c r="G983">
        <f t="shared" si="47"/>
        <v>1.8830653672312272</v>
      </c>
    </row>
    <row r="984" spans="1:7" x14ac:dyDescent="0.25">
      <c r="A984">
        <v>4677.02978515625</v>
      </c>
      <c r="B984">
        <v>4647.3046875</v>
      </c>
      <c r="C984">
        <v>4739.7777343750004</v>
      </c>
      <c r="D984">
        <v>4693.5412109375002</v>
      </c>
      <c r="E984">
        <f t="shared" si="45"/>
        <v>883.58143067359924</v>
      </c>
      <c r="F984">
        <f t="shared" si="46"/>
        <v>29.72509765625</v>
      </c>
      <c r="G984">
        <f t="shared" si="47"/>
        <v>0.63555502149227694</v>
      </c>
    </row>
    <row r="985" spans="1:7" x14ac:dyDescent="0.25">
      <c r="A985">
        <v>4670.2900390625</v>
      </c>
      <c r="B985">
        <v>4621.039794921875</v>
      </c>
      <c r="C985">
        <v>4710.299723307292</v>
      </c>
      <c r="D985">
        <v>4665.6697591145839</v>
      </c>
      <c r="E985">
        <f t="shared" si="45"/>
        <v>2425.5865479111671</v>
      </c>
      <c r="F985">
        <f t="shared" si="46"/>
        <v>49.250244140625</v>
      </c>
      <c r="G985">
        <f t="shared" si="47"/>
        <v>1.054543587843451</v>
      </c>
    </row>
    <row r="986" spans="1:7" x14ac:dyDescent="0.25">
      <c r="A986">
        <v>4713.06982421875</v>
      </c>
      <c r="B986">
        <v>4630.716796875</v>
      </c>
      <c r="C986">
        <v>4713.5760742187504</v>
      </c>
      <c r="D986">
        <v>4672.1464355468752</v>
      </c>
      <c r="E986">
        <f t="shared" si="45"/>
        <v>6782.0211126804352</v>
      </c>
      <c r="F986">
        <f t="shared" si="46"/>
        <v>82.35302734375</v>
      </c>
      <c r="G986">
        <f t="shared" si="47"/>
        <v>1.7473330634858786</v>
      </c>
    </row>
    <row r="987" spans="1:7" x14ac:dyDescent="0.25">
      <c r="A987">
        <v>4726.35009765625</v>
      </c>
      <c r="B987">
        <v>4694.0848388671884</v>
      </c>
      <c r="C987">
        <v>4755.849609375</v>
      </c>
      <c r="D987">
        <v>4724.9672241210938</v>
      </c>
      <c r="E987">
        <f t="shared" si="45"/>
        <v>1041.0469247251162</v>
      </c>
      <c r="F987">
        <f t="shared" si="46"/>
        <v>32.265258789061591</v>
      </c>
      <c r="G987">
        <f t="shared" si="47"/>
        <v>0.68266755789127032</v>
      </c>
    </row>
    <row r="988" spans="1:7" x14ac:dyDescent="0.25">
      <c r="A988">
        <v>4659.02978515625</v>
      </c>
      <c r="B988">
        <v>4700.5426025390616</v>
      </c>
      <c r="C988">
        <v>4754.380126953125</v>
      </c>
      <c r="D988">
        <v>4727.4613647460938</v>
      </c>
      <c r="E988">
        <f t="shared" si="45"/>
        <v>1723.3140070586642</v>
      </c>
      <c r="F988">
        <f t="shared" si="46"/>
        <v>41.512817382811591</v>
      </c>
      <c r="G988">
        <f t="shared" si="47"/>
        <v>0.89101850164324226</v>
      </c>
    </row>
    <row r="989" spans="1:7" x14ac:dyDescent="0.25">
      <c r="A989">
        <v>4662.85009765625</v>
      </c>
      <c r="B989">
        <v>4591.70947265625</v>
      </c>
      <c r="C989">
        <v>4709.167236328125</v>
      </c>
      <c r="D989">
        <v>4650.4383544921884</v>
      </c>
      <c r="E989">
        <f t="shared" si="45"/>
        <v>5060.988525390625</v>
      </c>
      <c r="F989">
        <f t="shared" si="46"/>
        <v>71.140625</v>
      </c>
      <c r="G989">
        <f t="shared" si="47"/>
        <v>1.5256897286009334</v>
      </c>
    </row>
    <row r="990" spans="1:7" x14ac:dyDescent="0.25">
      <c r="A990">
        <v>4577.10986328125</v>
      </c>
      <c r="B990">
        <v>4631.10009765625</v>
      </c>
      <c r="C990">
        <v>4705.365234375</v>
      </c>
      <c r="D990">
        <v>4668.232666015625</v>
      </c>
      <c r="E990">
        <f t="shared" si="45"/>
        <v>2914.9454078674316</v>
      </c>
      <c r="F990">
        <f t="shared" si="46"/>
        <v>53.990234375</v>
      </c>
      <c r="G990">
        <f t="shared" si="47"/>
        <v>1.179570427359053</v>
      </c>
    </row>
    <row r="991" spans="1:7" x14ac:dyDescent="0.25">
      <c r="A991">
        <v>4532.759765625</v>
      </c>
      <c r="B991">
        <v>4491.36962890625</v>
      </c>
      <c r="C991">
        <v>4612.426513671875</v>
      </c>
      <c r="D991">
        <v>4551.8980712890616</v>
      </c>
      <c r="E991">
        <f t="shared" si="45"/>
        <v>1713.143417596817</v>
      </c>
      <c r="F991">
        <f t="shared" si="46"/>
        <v>41.39013671875</v>
      </c>
      <c r="G991">
        <f t="shared" si="47"/>
        <v>0.91313325344615781</v>
      </c>
    </row>
    <row r="992" spans="1:7" x14ac:dyDescent="0.25">
      <c r="A992">
        <v>4482.72998046875</v>
      </c>
      <c r="B992">
        <v>4467.714599609375</v>
      </c>
      <c r="C992">
        <v>4556.6954520089284</v>
      </c>
      <c r="D992">
        <v>4512.2050258091513</v>
      </c>
      <c r="E992">
        <f t="shared" si="45"/>
        <v>225.46166235208511</v>
      </c>
      <c r="F992">
        <f t="shared" si="46"/>
        <v>15.015380859375</v>
      </c>
      <c r="G992">
        <f t="shared" si="47"/>
        <v>0.33496063614799459</v>
      </c>
    </row>
    <row r="993" spans="1:7" x14ac:dyDescent="0.25">
      <c r="A993">
        <v>4397.93994140625</v>
      </c>
      <c r="B993">
        <v>4414.844970703125</v>
      </c>
      <c r="C993">
        <v>4497.4199829101563</v>
      </c>
      <c r="D993">
        <v>4456.1324768066406</v>
      </c>
      <c r="E993">
        <f t="shared" si="45"/>
        <v>285.78001552820206</v>
      </c>
      <c r="F993">
        <f t="shared" si="46"/>
        <v>16.905029296875</v>
      </c>
      <c r="G993">
        <f t="shared" si="47"/>
        <v>0.38438517856316118</v>
      </c>
    </row>
    <row r="994" spans="1:7" x14ac:dyDescent="0.25">
      <c r="A994">
        <v>4410.1298828125</v>
      </c>
      <c r="B994">
        <v>4313.14990234375</v>
      </c>
      <c r="C994">
        <v>4401.5766059027774</v>
      </c>
      <c r="D994">
        <v>4357.3632541232637</v>
      </c>
      <c r="E994">
        <f t="shared" si="45"/>
        <v>9405.1166117191315</v>
      </c>
      <c r="F994">
        <f t="shared" si="46"/>
        <v>96.97998046875</v>
      </c>
      <c r="G994">
        <f t="shared" si="47"/>
        <v>2.1990277621234671</v>
      </c>
    </row>
    <row r="995" spans="1:7" x14ac:dyDescent="0.25">
      <c r="A995">
        <v>4356.4501953125</v>
      </c>
      <c r="B995">
        <v>4350.08984375</v>
      </c>
      <c r="C995">
        <v>4422.31982421875</v>
      </c>
      <c r="D995">
        <v>4386.204833984375</v>
      </c>
      <c r="E995">
        <f t="shared" si="45"/>
        <v>40.454071998596191</v>
      </c>
      <c r="F995">
        <f t="shared" si="46"/>
        <v>6.3603515625</v>
      </c>
      <c r="G995">
        <f t="shared" si="47"/>
        <v>0.14599849137133897</v>
      </c>
    </row>
    <row r="996" spans="1:7" x14ac:dyDescent="0.25">
      <c r="A996">
        <v>4349.93017578125</v>
      </c>
      <c r="B996">
        <v>4302.7705078125</v>
      </c>
      <c r="C996">
        <v>4393.7501831054688</v>
      </c>
      <c r="D996">
        <v>4348.2603454589844</v>
      </c>
      <c r="E996">
        <f t="shared" si="45"/>
        <v>2224.0342829227448</v>
      </c>
      <c r="F996">
        <f t="shared" si="46"/>
        <v>47.15966796875</v>
      </c>
      <c r="G996">
        <f t="shared" si="47"/>
        <v>1.0841477003772848</v>
      </c>
    </row>
    <row r="997" spans="1:7" x14ac:dyDescent="0.25">
      <c r="A997">
        <v>4326.509765625</v>
      </c>
      <c r="B997">
        <v>4291.480224609375</v>
      </c>
      <c r="C997">
        <v>4384.8914184570313</v>
      </c>
      <c r="D997">
        <v>4338.1858215332031</v>
      </c>
      <c r="E997">
        <f t="shared" si="45"/>
        <v>1227.0687437653542</v>
      </c>
      <c r="F997">
        <f t="shared" si="46"/>
        <v>35.029541015625</v>
      </c>
      <c r="G997">
        <f t="shared" si="47"/>
        <v>0.80964895292602435</v>
      </c>
    </row>
    <row r="998" spans="1:7" x14ac:dyDescent="0.25">
      <c r="A998">
        <v>4431.85009765625</v>
      </c>
      <c r="B998">
        <v>4275.0657226562498</v>
      </c>
      <c r="C998">
        <v>4354.9841579861113</v>
      </c>
      <c r="D998">
        <v>4315.0249403211801</v>
      </c>
      <c r="E998">
        <f t="shared" si="45"/>
        <v>24581.340244140683</v>
      </c>
      <c r="F998">
        <f t="shared" si="46"/>
        <v>156.78437500000018</v>
      </c>
      <c r="G998">
        <f t="shared" si="47"/>
        <v>3.5376732413155039</v>
      </c>
    </row>
    <row r="999" spans="1:7" x14ac:dyDescent="0.25">
      <c r="A999">
        <v>4515.5498046875</v>
      </c>
      <c r="B999">
        <v>4406.536783854167</v>
      </c>
      <c r="C999">
        <v>4537.1904296875</v>
      </c>
      <c r="D999">
        <v>4471.8636067708339</v>
      </c>
      <c r="E999">
        <f t="shared" si="45"/>
        <v>11883.838711208702</v>
      </c>
      <c r="F999">
        <f t="shared" si="46"/>
        <v>109.01302083333303</v>
      </c>
      <c r="G999">
        <f t="shared" si="47"/>
        <v>2.4141693824342019</v>
      </c>
    </row>
    <row r="1000" spans="1:7" x14ac:dyDescent="0.25">
      <c r="A1000">
        <v>4546.5400390625</v>
      </c>
      <c r="B1000">
        <v>4486.629720052083</v>
      </c>
      <c r="C1000">
        <v>4610.06982421875</v>
      </c>
      <c r="D1000">
        <v>4548.3497721354161</v>
      </c>
      <c r="E1000">
        <f t="shared" si="45"/>
        <v>3589.2463239299291</v>
      </c>
      <c r="F1000">
        <f t="shared" si="46"/>
        <v>59.91031901041697</v>
      </c>
      <c r="G1000">
        <f t="shared" si="47"/>
        <v>1.3177123371989599</v>
      </c>
    </row>
    <row r="1001" spans="1:7" x14ac:dyDescent="0.25">
      <c r="A1001">
        <v>4589.3798828125</v>
      </c>
      <c r="B1001">
        <v>4505.9781249999996</v>
      </c>
      <c r="C1001">
        <v>4619.883463541667</v>
      </c>
      <c r="D1001">
        <v>4562.9307942708328</v>
      </c>
      <c r="E1001">
        <f t="shared" si="45"/>
        <v>6955.8532062149652</v>
      </c>
      <c r="F1001">
        <f t="shared" si="46"/>
        <v>83.401757812500364</v>
      </c>
      <c r="G1001">
        <f t="shared" si="47"/>
        <v>1.8172772780227868</v>
      </c>
    </row>
    <row r="1002" spans="1:7" x14ac:dyDescent="0.25">
      <c r="A1002">
        <v>4477.43994140625</v>
      </c>
      <c r="B1002">
        <v>4562.71826171875</v>
      </c>
      <c r="C1002">
        <v>4666.673177083333</v>
      </c>
      <c r="D1002">
        <v>4614.6957194010411</v>
      </c>
      <c r="E1002">
        <f t="shared" si="45"/>
        <v>7272.3919153213501</v>
      </c>
      <c r="F1002">
        <f t="shared" si="46"/>
        <v>85.2783203125</v>
      </c>
      <c r="G1002">
        <f t="shared" si="47"/>
        <v>1.9046223160665388</v>
      </c>
    </row>
    <row r="1003" spans="1:7" x14ac:dyDescent="0.25">
      <c r="A1003">
        <v>4500.52978515625</v>
      </c>
      <c r="B1003">
        <v>4365.5</v>
      </c>
      <c r="C1003">
        <v>4543.157470703125</v>
      </c>
      <c r="D1003">
        <v>4454.3287353515616</v>
      </c>
      <c r="E1003">
        <f t="shared" si="45"/>
        <v>18233.042879343033</v>
      </c>
      <c r="F1003">
        <f t="shared" si="46"/>
        <v>135.02978515625</v>
      </c>
      <c r="G1003">
        <f t="shared" si="47"/>
        <v>3.0003086659176952</v>
      </c>
    </row>
    <row r="1004" spans="1:7" x14ac:dyDescent="0.25">
      <c r="A1004">
        <v>4483.8701171875</v>
      </c>
      <c r="B1004">
        <v>4456.104736328125</v>
      </c>
      <c r="C1004">
        <v>4564.744873046875</v>
      </c>
      <c r="D1004">
        <v>4510.4248046875</v>
      </c>
      <c r="E1004">
        <f t="shared" si="45"/>
        <v>770.91637426614761</v>
      </c>
      <c r="F1004">
        <f t="shared" si="46"/>
        <v>27.765380859375</v>
      </c>
      <c r="G1004">
        <f t="shared" si="47"/>
        <v>0.61922803590909514</v>
      </c>
    </row>
    <row r="1005" spans="1:7" x14ac:dyDescent="0.25">
      <c r="A1005">
        <v>4521.5400390625</v>
      </c>
      <c r="B1005">
        <v>4419.5703125</v>
      </c>
      <c r="C1005">
        <v>4554.580078125</v>
      </c>
      <c r="D1005">
        <v>4487.0751953125</v>
      </c>
      <c r="E1005">
        <f t="shared" si="45"/>
        <v>10397.825135231018</v>
      </c>
      <c r="F1005">
        <f t="shared" si="46"/>
        <v>101.9697265625</v>
      </c>
      <c r="G1005">
        <f t="shared" si="47"/>
        <v>2.2551990180682444</v>
      </c>
    </row>
    <row r="1006" spans="1:7" x14ac:dyDescent="0.25">
      <c r="A1006">
        <v>4587.18017578125</v>
      </c>
      <c r="B1006">
        <v>4491.230143229167</v>
      </c>
      <c r="C1006">
        <v>4559.2099609375</v>
      </c>
      <c r="D1006">
        <v>4525.2200520833339</v>
      </c>
      <c r="E1006">
        <f t="shared" si="45"/>
        <v>9206.4087467457939</v>
      </c>
      <c r="F1006">
        <f t="shared" si="46"/>
        <v>95.95003255208303</v>
      </c>
      <c r="G1006">
        <f t="shared" si="47"/>
        <v>2.0916996689745599</v>
      </c>
    </row>
    <row r="1007" spans="1:7" x14ac:dyDescent="0.25">
      <c r="A1007">
        <v>4504.080078125</v>
      </c>
      <c r="B1007">
        <v>4580.8577880859384</v>
      </c>
      <c r="C1007">
        <v>4652.8203125</v>
      </c>
      <c r="D1007">
        <v>4616.8390502929688</v>
      </c>
      <c r="E1007">
        <f t="shared" si="45"/>
        <v>5894.8167468459815</v>
      </c>
      <c r="F1007">
        <f t="shared" si="46"/>
        <v>76.777709960938409</v>
      </c>
      <c r="G1007">
        <f t="shared" si="47"/>
        <v>1.7046257755013128</v>
      </c>
    </row>
    <row r="1008" spans="1:7" x14ac:dyDescent="0.25">
      <c r="A1008">
        <v>4418.64013671875</v>
      </c>
      <c r="B1008">
        <v>4420.97998046875</v>
      </c>
      <c r="C1008">
        <v>4579.650065104167</v>
      </c>
      <c r="D1008">
        <v>4500.3150227864589</v>
      </c>
      <c r="E1008">
        <f t="shared" si="45"/>
        <v>5.4748687744140625</v>
      </c>
      <c r="F1008">
        <f t="shared" si="46"/>
        <v>2.33984375</v>
      </c>
      <c r="G1008">
        <f t="shared" si="47"/>
        <v>5.2953933282685266E-2</v>
      </c>
    </row>
    <row r="1009" spans="1:7" x14ac:dyDescent="0.25">
      <c r="A1009">
        <v>4401.669921875</v>
      </c>
      <c r="B1009">
        <v>4333.2001953125</v>
      </c>
      <c r="C1009">
        <v>4453.9576416015616</v>
      </c>
      <c r="D1009">
        <v>4393.5789184570313</v>
      </c>
      <c r="E1009">
        <f t="shared" si="45"/>
        <v>4688.1034555435181</v>
      </c>
      <c r="F1009">
        <f t="shared" si="46"/>
        <v>68.4697265625</v>
      </c>
      <c r="G1009">
        <f t="shared" si="47"/>
        <v>1.5555397787150207</v>
      </c>
    </row>
    <row r="1010" spans="1:7" x14ac:dyDescent="0.25">
      <c r="A1010">
        <v>4471.06982421875</v>
      </c>
      <c r="B1010">
        <v>4317.39990234375</v>
      </c>
      <c r="C1010">
        <v>4448.23583984375</v>
      </c>
      <c r="D1010">
        <v>4382.81787109375</v>
      </c>
      <c r="E1010">
        <f t="shared" si="45"/>
        <v>23614.444889068604</v>
      </c>
      <c r="F1010">
        <f t="shared" si="46"/>
        <v>153.669921875</v>
      </c>
      <c r="G1010">
        <f t="shared" si="47"/>
        <v>3.4369832705945589</v>
      </c>
    </row>
    <row r="1011" spans="1:7" x14ac:dyDescent="0.25">
      <c r="A1011">
        <v>4475.009765625</v>
      </c>
      <c r="B1011">
        <v>4438.023111979167</v>
      </c>
      <c r="C1011">
        <v>4540.4697265625</v>
      </c>
      <c r="D1011">
        <v>4489.2464192708339</v>
      </c>
      <c r="E1011">
        <f t="shared" si="45"/>
        <v>1368.0125479168137</v>
      </c>
      <c r="F1011">
        <f t="shared" si="46"/>
        <v>36.98665364583303</v>
      </c>
      <c r="G1011">
        <f t="shared" si="47"/>
        <v>0.82651559623283433</v>
      </c>
    </row>
    <row r="1012" spans="1:7" x14ac:dyDescent="0.25">
      <c r="A1012">
        <v>4380.259765625</v>
      </c>
      <c r="B1012">
        <v>4420.14306640625</v>
      </c>
      <c r="C1012">
        <v>4511.6796875</v>
      </c>
      <c r="D1012">
        <v>4465.911376953125</v>
      </c>
      <c r="E1012">
        <f t="shared" si="45"/>
        <v>1590.6776812076569</v>
      </c>
      <c r="F1012">
        <f t="shared" si="46"/>
        <v>39.88330078125</v>
      </c>
      <c r="G1012">
        <f t="shared" si="47"/>
        <v>0.91052364278124565</v>
      </c>
    </row>
    <row r="1013" spans="1:7" x14ac:dyDescent="0.25">
      <c r="A1013">
        <v>4348.8701171875</v>
      </c>
      <c r="B1013">
        <v>4285.509765625</v>
      </c>
      <c r="C1013">
        <v>4516.9348754882813</v>
      </c>
      <c r="D1013">
        <v>4401.2223205566406</v>
      </c>
      <c r="E1013">
        <f t="shared" si="45"/>
        <v>4014.5341501235962</v>
      </c>
      <c r="F1013">
        <f t="shared" si="46"/>
        <v>63.3603515625</v>
      </c>
      <c r="G1013">
        <f t="shared" si="47"/>
        <v>1.4569382357980465</v>
      </c>
    </row>
    <row r="1014" spans="1:7" x14ac:dyDescent="0.25">
      <c r="A1014">
        <v>4304.759765625</v>
      </c>
      <c r="B1014">
        <v>4285.80029296875</v>
      </c>
      <c r="C1014">
        <v>4409.0501534598216</v>
      </c>
      <c r="D1014">
        <v>4347.4252232142862</v>
      </c>
      <c r="E1014">
        <f t="shared" si="45"/>
        <v>359.46160340309143</v>
      </c>
      <c r="F1014">
        <f t="shared" si="46"/>
        <v>18.95947265625</v>
      </c>
      <c r="G1014">
        <f t="shared" si="47"/>
        <v>0.44043044649431928</v>
      </c>
    </row>
    <row r="1015" spans="1:7" x14ac:dyDescent="0.25">
      <c r="A1015">
        <v>4225.5</v>
      </c>
      <c r="B1015">
        <v>4235.32958984375</v>
      </c>
      <c r="C1015">
        <v>4351.9035034179688</v>
      </c>
      <c r="D1015">
        <v>4293.6165466308594</v>
      </c>
      <c r="E1015">
        <f t="shared" si="45"/>
        <v>96.620836496353149</v>
      </c>
      <c r="F1015">
        <f t="shared" si="46"/>
        <v>9.82958984375</v>
      </c>
      <c r="G1015">
        <f t="shared" si="47"/>
        <v>0.23262548441012901</v>
      </c>
    </row>
    <row r="1016" spans="1:7" x14ac:dyDescent="0.25">
      <c r="A1016">
        <v>4288.7001953125</v>
      </c>
      <c r="B1016">
        <v>4146.240234375</v>
      </c>
      <c r="C1016">
        <v>4258.5989040798613</v>
      </c>
      <c r="D1016">
        <v>4202.4195692274307</v>
      </c>
      <c r="E1016">
        <f t="shared" si="45"/>
        <v>20294.840470314026</v>
      </c>
      <c r="F1016">
        <f t="shared" si="46"/>
        <v>142.4599609375</v>
      </c>
      <c r="G1016">
        <f t="shared" si="47"/>
        <v>3.3217514503160448</v>
      </c>
    </row>
    <row r="1017" spans="1:7" x14ac:dyDescent="0.25">
      <c r="A1017">
        <v>4384.64990234375</v>
      </c>
      <c r="B1017">
        <v>4231.9501953125</v>
      </c>
      <c r="C1017">
        <v>4351.900390625</v>
      </c>
      <c r="D1017">
        <v>4291.92529296875</v>
      </c>
      <c r="E1017">
        <f t="shared" si="45"/>
        <v>23317.200527429581</v>
      </c>
      <c r="F1017">
        <f t="shared" si="46"/>
        <v>152.69970703125</v>
      </c>
      <c r="G1017">
        <f t="shared" si="47"/>
        <v>3.4825974805793871</v>
      </c>
    </row>
    <row r="1018" spans="1:7" x14ac:dyDescent="0.25">
      <c r="A1018">
        <v>4373.93994140625</v>
      </c>
      <c r="B1018">
        <v>4366.0748291015616</v>
      </c>
      <c r="C1018">
        <v>4480.599609375</v>
      </c>
      <c r="D1018">
        <v>4423.3372192382813</v>
      </c>
      <c r="E1018">
        <f t="shared" si="45"/>
        <v>61.859991565361021</v>
      </c>
      <c r="F1018">
        <f t="shared" si="46"/>
        <v>7.8651123046884095</v>
      </c>
      <c r="G1018">
        <f t="shared" si="47"/>
        <v>0.17981756517122466</v>
      </c>
    </row>
    <row r="1019" spans="1:7" x14ac:dyDescent="0.25">
      <c r="A1019">
        <v>4306.259765625</v>
      </c>
      <c r="B1019">
        <v>4311.086588541667</v>
      </c>
      <c r="C1019">
        <v>4453.514892578125</v>
      </c>
      <c r="D1019">
        <v>4382.3007405598964</v>
      </c>
      <c r="E1019">
        <f t="shared" si="45"/>
        <v>23.298219468861433</v>
      </c>
      <c r="F1019">
        <f t="shared" si="46"/>
        <v>4.8268229166669698</v>
      </c>
      <c r="G1019">
        <f t="shared" si="47"/>
        <v>0.11208852181183772</v>
      </c>
    </row>
    <row r="1020" spans="1:7" x14ac:dyDescent="0.25">
      <c r="A1020">
        <v>4386.5400390625</v>
      </c>
      <c r="B1020">
        <v>4238.57958984375</v>
      </c>
      <c r="C1020">
        <v>4336.749674479167</v>
      </c>
      <c r="D1020">
        <v>4287.6646321614589</v>
      </c>
      <c r="E1020">
        <f t="shared" si="45"/>
        <v>21892.294533014297</v>
      </c>
      <c r="F1020">
        <f t="shared" si="46"/>
        <v>147.96044921875</v>
      </c>
      <c r="G1020">
        <f t="shared" si="47"/>
        <v>3.3730559370517539</v>
      </c>
    </row>
    <row r="1021" spans="1:7" x14ac:dyDescent="0.25">
      <c r="A1021">
        <v>4363.490234375</v>
      </c>
      <c r="B1021">
        <v>4322.47998046875</v>
      </c>
      <c r="C1021">
        <v>4466.8203125</v>
      </c>
      <c r="D1021">
        <v>4394.650146484375</v>
      </c>
      <c r="E1021">
        <f t="shared" si="45"/>
        <v>1681.8409254550934</v>
      </c>
      <c r="F1021">
        <f t="shared" si="46"/>
        <v>41.01025390625</v>
      </c>
      <c r="G1021">
        <f t="shared" si="47"/>
        <v>0.93984979233313359</v>
      </c>
    </row>
    <row r="1022" spans="1:7" x14ac:dyDescent="0.25">
      <c r="A1022">
        <v>4328.8701171875</v>
      </c>
      <c r="B1022">
        <v>4340.4404296875</v>
      </c>
      <c r="C1022">
        <v>4392.10546875</v>
      </c>
      <c r="D1022">
        <v>4366.27294921875</v>
      </c>
      <c r="E1022">
        <f t="shared" si="45"/>
        <v>133.87213134765625</v>
      </c>
      <c r="F1022">
        <f t="shared" si="46"/>
        <v>11.5703125</v>
      </c>
      <c r="G1022">
        <f t="shared" si="47"/>
        <v>0.26728250529071823</v>
      </c>
    </row>
    <row r="1023" spans="1:7" x14ac:dyDescent="0.25">
      <c r="A1023">
        <v>4201.08984375</v>
      </c>
      <c r="B1023">
        <v>4294.25</v>
      </c>
      <c r="C1023">
        <v>4336.406901041667</v>
      </c>
      <c r="D1023">
        <v>4315.3284505208339</v>
      </c>
      <c r="E1023">
        <f t="shared" si="45"/>
        <v>8678.8147125244141</v>
      </c>
      <c r="F1023">
        <f t="shared" si="46"/>
        <v>93.16015625</v>
      </c>
      <c r="G1023">
        <f t="shared" si="47"/>
        <v>2.2175235406735045</v>
      </c>
    </row>
    <row r="1024" spans="1:7" x14ac:dyDescent="0.25">
      <c r="A1024">
        <v>4170.7001953125</v>
      </c>
      <c r="B1024">
        <v>4073.3095703125</v>
      </c>
      <c r="C1024">
        <v>4255.932373046875</v>
      </c>
      <c r="D1024">
        <v>4164.6209716796884</v>
      </c>
      <c r="E1024">
        <f t="shared" si="45"/>
        <v>9484.933837890625</v>
      </c>
      <c r="F1024">
        <f t="shared" si="46"/>
        <v>97.390625</v>
      </c>
      <c r="G1024">
        <f t="shared" si="47"/>
        <v>2.3351144997057927</v>
      </c>
    </row>
    <row r="1025" spans="1:7" x14ac:dyDescent="0.25">
      <c r="A1025">
        <v>4277.8798828125</v>
      </c>
      <c r="B1025">
        <v>4091.615234375</v>
      </c>
      <c r="C1025">
        <v>4221.22802734375</v>
      </c>
      <c r="D1025">
        <v>4156.421630859375</v>
      </c>
      <c r="E1025">
        <f t="shared" si="45"/>
        <v>34694.519257545471</v>
      </c>
      <c r="F1025">
        <f t="shared" si="46"/>
        <v>186.2646484375</v>
      </c>
      <c r="G1025">
        <f t="shared" si="47"/>
        <v>4.3541346073288985</v>
      </c>
    </row>
    <row r="1026" spans="1:7" x14ac:dyDescent="0.25">
      <c r="A1026">
        <v>4259.52001953125</v>
      </c>
      <c r="B1026">
        <v>4260.883138020833</v>
      </c>
      <c r="C1026">
        <v>4385.0595703125</v>
      </c>
      <c r="D1026">
        <v>4322.9713541666661</v>
      </c>
      <c r="E1026">
        <f t="shared" si="45"/>
        <v>1.8580920166431216</v>
      </c>
      <c r="F1026">
        <f t="shared" si="46"/>
        <v>1.3631184895830302</v>
      </c>
      <c r="G1026">
        <f t="shared" si="47"/>
        <v>3.2001692287692035E-2</v>
      </c>
    </row>
    <row r="1027" spans="1:7" x14ac:dyDescent="0.25">
      <c r="A1027">
        <v>4204.31005859375</v>
      </c>
      <c r="B1027">
        <v>4234.1767578125</v>
      </c>
      <c r="C1027">
        <v>4303.929931640625</v>
      </c>
      <c r="D1027">
        <v>4269.0533447265616</v>
      </c>
      <c r="E1027">
        <f t="shared" ref="E1027:E1090" si="48">($B1027-$A1027)^2</f>
        <v>892.01972222328186</v>
      </c>
      <c r="F1027">
        <f t="shared" ref="F1027:F1090" si="49">ABS($B1027-$A1027)</f>
        <v>29.86669921875</v>
      </c>
      <c r="G1027">
        <f t="shared" ref="G1027:G1090" si="50">(ABS($B1027-$A1027)/$A1027)*100</f>
        <v>0.7103828880960259</v>
      </c>
    </row>
    <row r="1028" spans="1:7" x14ac:dyDescent="0.25">
      <c r="A1028">
        <v>4173.10986328125</v>
      </c>
      <c r="B1028">
        <v>4149.10009765625</v>
      </c>
      <c r="C1028">
        <v>4215.513346354167</v>
      </c>
      <c r="D1028">
        <v>4182.3067220052089</v>
      </c>
      <c r="E1028">
        <f t="shared" si="48"/>
        <v>576.46884536743164</v>
      </c>
      <c r="F1028">
        <f t="shared" si="49"/>
        <v>24.009765625</v>
      </c>
      <c r="G1028">
        <f t="shared" si="50"/>
        <v>0.57534468086400925</v>
      </c>
    </row>
    <row r="1029" spans="1:7" x14ac:dyDescent="0.25">
      <c r="A1029">
        <v>4262.4501953125</v>
      </c>
      <c r="B1029">
        <v>4129.90478515625</v>
      </c>
      <c r="C1029">
        <v>4233.4498291015616</v>
      </c>
      <c r="D1029">
        <v>4181.6773071289063</v>
      </c>
      <c r="E1029">
        <f t="shared" si="48"/>
        <v>17568.285753488541</v>
      </c>
      <c r="F1029">
        <f t="shared" si="49"/>
        <v>132.54541015625</v>
      </c>
      <c r="G1029">
        <f t="shared" si="50"/>
        <v>3.1096060735680333</v>
      </c>
    </row>
    <row r="1030" spans="1:7" x14ac:dyDescent="0.25">
      <c r="A1030">
        <v>4357.85986328125</v>
      </c>
      <c r="B1030">
        <v>4229.6402587890616</v>
      </c>
      <c r="C1030">
        <v>4351.79052734375</v>
      </c>
      <c r="D1030">
        <v>4290.7153930664063</v>
      </c>
      <c r="E1030">
        <f t="shared" si="48"/>
        <v>16440.266976133222</v>
      </c>
      <c r="F1030">
        <f t="shared" si="49"/>
        <v>128.21960449218841</v>
      </c>
      <c r="G1030">
        <f t="shared" si="50"/>
        <v>2.9422608462596469</v>
      </c>
    </row>
    <row r="1031" spans="1:7" x14ac:dyDescent="0.25">
      <c r="A1031">
        <v>4411.669921875</v>
      </c>
      <c r="B1031">
        <v>4350.69384765625</v>
      </c>
      <c r="C1031">
        <v>4453.26953125</v>
      </c>
      <c r="D1031">
        <v>4401.981689453125</v>
      </c>
      <c r="E1031">
        <f t="shared" si="48"/>
        <v>3718.0816271305084</v>
      </c>
      <c r="F1031">
        <f t="shared" si="49"/>
        <v>60.97607421875</v>
      </c>
      <c r="G1031">
        <f t="shared" si="50"/>
        <v>1.3821540436741153</v>
      </c>
    </row>
    <row r="1032" spans="1:7" x14ac:dyDescent="0.25">
      <c r="A1032">
        <v>4463.1201171875</v>
      </c>
      <c r="B1032">
        <v>4396.1839843750004</v>
      </c>
      <c r="C1032">
        <v>4504.044921875</v>
      </c>
      <c r="D1032">
        <v>4450.1144531250002</v>
      </c>
      <c r="E1032">
        <f t="shared" si="48"/>
        <v>4480.4458758925903</v>
      </c>
      <c r="F1032">
        <f t="shared" si="49"/>
        <v>66.936132812499636</v>
      </c>
      <c r="G1032">
        <f t="shared" si="50"/>
        <v>1.4997609532113694</v>
      </c>
    </row>
    <row r="1033" spans="1:7" x14ac:dyDescent="0.25">
      <c r="A1033">
        <v>4461.18017578125</v>
      </c>
      <c r="B1033">
        <v>4431.0881835937498</v>
      </c>
      <c r="C1033">
        <v>4541.853515625</v>
      </c>
      <c r="D1033">
        <v>4486.4708496093754</v>
      </c>
      <c r="E1033">
        <f t="shared" si="48"/>
        <v>905.52799381257194</v>
      </c>
      <c r="F1033">
        <f t="shared" si="49"/>
        <v>30.091992187500182</v>
      </c>
      <c r="G1033">
        <f t="shared" si="50"/>
        <v>0.67452985537017496</v>
      </c>
    </row>
    <row r="1034" spans="1:7" x14ac:dyDescent="0.25">
      <c r="A1034">
        <v>4511.60986328125</v>
      </c>
      <c r="B1034">
        <v>4399.85009765625</v>
      </c>
      <c r="C1034">
        <v>4519.7452392578116</v>
      </c>
      <c r="D1034">
        <v>4459.7976684570313</v>
      </c>
      <c r="E1034">
        <f t="shared" si="48"/>
        <v>12490.245212554932</v>
      </c>
      <c r="F1034">
        <f t="shared" si="49"/>
        <v>111.759765625</v>
      </c>
      <c r="G1034">
        <f t="shared" si="50"/>
        <v>2.4771593513566401</v>
      </c>
    </row>
    <row r="1035" spans="1:7" x14ac:dyDescent="0.25">
      <c r="A1035">
        <v>4456.240234375</v>
      </c>
      <c r="B1035">
        <v>4464.738199869792</v>
      </c>
      <c r="C1035">
        <v>4581.494873046875</v>
      </c>
      <c r="D1035">
        <v>4523.1165364583339</v>
      </c>
      <c r="E1035">
        <f t="shared" si="48"/>
        <v>72.215417550674928</v>
      </c>
      <c r="F1035">
        <f t="shared" si="49"/>
        <v>8.4979654947919698</v>
      </c>
      <c r="G1035">
        <f t="shared" si="50"/>
        <v>0.19069810081690611</v>
      </c>
    </row>
    <row r="1036" spans="1:7" x14ac:dyDescent="0.25">
      <c r="A1036">
        <v>4520.16015625</v>
      </c>
      <c r="B1036">
        <v>4400.87060546875</v>
      </c>
      <c r="C1036">
        <v>4513.17822265625</v>
      </c>
      <c r="D1036">
        <v>4457.0244140625</v>
      </c>
      <c r="E1036">
        <f t="shared" si="48"/>
        <v>14229.996925592422</v>
      </c>
      <c r="F1036">
        <f t="shared" si="49"/>
        <v>119.28955078125</v>
      </c>
      <c r="G1036">
        <f t="shared" si="50"/>
        <v>2.6390558444330563</v>
      </c>
    </row>
    <row r="1037" spans="1:7" x14ac:dyDescent="0.25">
      <c r="A1037">
        <v>4543.06005859375</v>
      </c>
      <c r="B1037">
        <v>4445.47265625</v>
      </c>
      <c r="C1037">
        <v>4584.080078125</v>
      </c>
      <c r="D1037">
        <v>4514.7763671875</v>
      </c>
      <c r="E1037">
        <f t="shared" si="48"/>
        <v>9523.301096200943</v>
      </c>
      <c r="F1037">
        <f t="shared" si="49"/>
        <v>97.58740234375</v>
      </c>
      <c r="G1037">
        <f t="shared" si="50"/>
        <v>2.1480544189406339</v>
      </c>
    </row>
    <row r="1038" spans="1:7" x14ac:dyDescent="0.25">
      <c r="A1038">
        <v>4575.52001953125</v>
      </c>
      <c r="B1038">
        <v>4487.283447265625</v>
      </c>
      <c r="C1038">
        <v>4586.469970703125</v>
      </c>
      <c r="D1038">
        <v>4536.876708984375</v>
      </c>
      <c r="E1038">
        <f t="shared" si="48"/>
        <v>7785.6926851868629</v>
      </c>
      <c r="F1038">
        <f t="shared" si="49"/>
        <v>88.236572265625</v>
      </c>
      <c r="G1038">
        <f t="shared" si="50"/>
        <v>1.9284490481732086</v>
      </c>
    </row>
    <row r="1039" spans="1:7" x14ac:dyDescent="0.25">
      <c r="A1039">
        <v>4631.60009765625</v>
      </c>
      <c r="B1039">
        <v>4532.3486328125</v>
      </c>
      <c r="C1039">
        <v>4652.150146484375</v>
      </c>
      <c r="D1039">
        <v>4592.2493896484384</v>
      </c>
      <c r="E1039">
        <f t="shared" si="48"/>
        <v>9850.8532736301422</v>
      </c>
      <c r="F1039">
        <f t="shared" si="49"/>
        <v>99.25146484375</v>
      </c>
      <c r="G1039">
        <f t="shared" si="50"/>
        <v>2.1429195688542859</v>
      </c>
    </row>
    <row r="1040" spans="1:7" x14ac:dyDescent="0.25">
      <c r="A1040">
        <v>4602.4501953125</v>
      </c>
      <c r="B1040">
        <v>4600.8351440429688</v>
      </c>
      <c r="C1040">
        <v>4687.68017578125</v>
      </c>
      <c r="D1040">
        <v>4644.2576599121094</v>
      </c>
      <c r="E1040">
        <f t="shared" si="48"/>
        <v>2.6083906032145023</v>
      </c>
      <c r="F1040">
        <f t="shared" si="49"/>
        <v>1.61505126953125</v>
      </c>
      <c r="G1040">
        <f t="shared" si="50"/>
        <v>3.5091118882202052E-2</v>
      </c>
    </row>
    <row r="1041" spans="1:7" x14ac:dyDescent="0.25">
      <c r="A1041">
        <v>4530.41015625</v>
      </c>
      <c r="B1041">
        <v>4573.30029296875</v>
      </c>
      <c r="C1041">
        <v>4685.340169270833</v>
      </c>
      <c r="D1041">
        <v>4629.3202311197911</v>
      </c>
      <c r="E1041">
        <f t="shared" si="48"/>
        <v>1839.563827753067</v>
      </c>
      <c r="F1041">
        <f t="shared" si="49"/>
        <v>42.89013671875</v>
      </c>
      <c r="G1041">
        <f t="shared" si="50"/>
        <v>0.9467164172669934</v>
      </c>
    </row>
    <row r="1042" spans="1:7" x14ac:dyDescent="0.25">
      <c r="A1042">
        <v>4545.85986328125</v>
      </c>
      <c r="B1042">
        <v>4458.3701171875</v>
      </c>
      <c r="C1042">
        <v>4574.567626953125</v>
      </c>
      <c r="D1042">
        <v>4516.4688720703116</v>
      </c>
      <c r="E1042">
        <f t="shared" si="48"/>
        <v>7654.4556715488434</v>
      </c>
      <c r="F1042">
        <f t="shared" si="49"/>
        <v>87.48974609375</v>
      </c>
      <c r="G1042">
        <f t="shared" si="50"/>
        <v>1.924602797381417</v>
      </c>
    </row>
    <row r="1043" spans="1:7" x14ac:dyDescent="0.25">
      <c r="A1043">
        <v>4582.64013671875</v>
      </c>
      <c r="B1043">
        <v>4495.264892578125</v>
      </c>
      <c r="C1043">
        <v>4612.593098958333</v>
      </c>
      <c r="D1043">
        <v>4553.9289957682286</v>
      </c>
      <c r="E1043">
        <f t="shared" si="48"/>
        <v>7634.4332886338234</v>
      </c>
      <c r="F1043">
        <f t="shared" si="49"/>
        <v>87.375244140625</v>
      </c>
      <c r="G1043">
        <f t="shared" si="50"/>
        <v>1.9066573314479629</v>
      </c>
    </row>
    <row r="1044" spans="1:7" x14ac:dyDescent="0.25">
      <c r="A1044">
        <v>4525.1201171875</v>
      </c>
      <c r="B1044">
        <v>4561.170247395833</v>
      </c>
      <c r="C1044">
        <v>4619.42041015625</v>
      </c>
      <c r="D1044">
        <v>4590.2953287760411</v>
      </c>
      <c r="E1044">
        <f t="shared" si="48"/>
        <v>1299.6118880377658</v>
      </c>
      <c r="F1044">
        <f t="shared" si="49"/>
        <v>36.05013020833303</v>
      </c>
      <c r="G1044">
        <f t="shared" si="50"/>
        <v>0.79666681269754425</v>
      </c>
    </row>
    <row r="1045" spans="1:7" x14ac:dyDescent="0.25">
      <c r="A1045">
        <v>4481.14990234375</v>
      </c>
      <c r="B1045">
        <v>4467.60009765625</v>
      </c>
      <c r="C1045">
        <v>4600.150146484375</v>
      </c>
      <c r="D1045">
        <v>4533.8751220703116</v>
      </c>
      <c r="E1045">
        <f t="shared" si="48"/>
        <v>183.59720706939697</v>
      </c>
      <c r="F1045">
        <f t="shared" si="49"/>
        <v>13.5498046875</v>
      </c>
      <c r="G1045">
        <f t="shared" si="50"/>
        <v>0.30237338591179741</v>
      </c>
    </row>
    <row r="1046" spans="1:7" x14ac:dyDescent="0.25">
      <c r="A1046">
        <v>4500.2099609375</v>
      </c>
      <c r="B1046">
        <v>4430.40478515625</v>
      </c>
      <c r="C1046">
        <v>4519.7518554687504</v>
      </c>
      <c r="D1046">
        <v>4475.0783203125002</v>
      </c>
      <c r="E1046">
        <f t="shared" si="48"/>
        <v>4872.7625658512115</v>
      </c>
      <c r="F1046">
        <f t="shared" si="49"/>
        <v>69.80517578125</v>
      </c>
      <c r="G1046">
        <f t="shared" si="50"/>
        <v>1.5511537547618763</v>
      </c>
    </row>
    <row r="1047" spans="1:7" x14ac:dyDescent="0.25">
      <c r="A1047">
        <v>4488.27978515625</v>
      </c>
      <c r="B1047">
        <v>4472.733235677083</v>
      </c>
      <c r="C1047">
        <v>4519.27001953125</v>
      </c>
      <c r="D1047">
        <v>4496.0016276041661</v>
      </c>
      <c r="E1047">
        <f t="shared" si="48"/>
        <v>241.69520070818677</v>
      </c>
      <c r="F1047">
        <f t="shared" si="49"/>
        <v>15.54654947916697</v>
      </c>
      <c r="G1047">
        <f t="shared" si="50"/>
        <v>0.34638102398569054</v>
      </c>
    </row>
    <row r="1048" spans="1:7" x14ac:dyDescent="0.25">
      <c r="A1048">
        <v>4412.52978515625</v>
      </c>
      <c r="B1048">
        <v>4450.472981770833</v>
      </c>
      <c r="C1048">
        <v>4552.0948486328116</v>
      </c>
      <c r="D1048">
        <v>4501.2839152018223</v>
      </c>
      <c r="E1048">
        <f t="shared" si="48"/>
        <v>1439.6861693329051</v>
      </c>
      <c r="F1048">
        <f t="shared" si="49"/>
        <v>37.94319661458303</v>
      </c>
      <c r="G1048">
        <f t="shared" si="50"/>
        <v>0.85989666839698042</v>
      </c>
    </row>
    <row r="1049" spans="1:7" x14ac:dyDescent="0.25">
      <c r="A1049">
        <v>4397.4501953125</v>
      </c>
      <c r="B1049">
        <v>4336.77978515625</v>
      </c>
      <c r="C1049">
        <v>4470.631429036458</v>
      </c>
      <c r="D1049">
        <v>4403.7056070963536</v>
      </c>
      <c r="E1049">
        <f t="shared" si="48"/>
        <v>3680.8986685276031</v>
      </c>
      <c r="F1049">
        <f t="shared" si="49"/>
        <v>60.67041015625</v>
      </c>
      <c r="G1049">
        <f t="shared" si="50"/>
        <v>1.3796724797684381</v>
      </c>
    </row>
    <row r="1050" spans="1:7" x14ac:dyDescent="0.25">
      <c r="A1050">
        <v>4446.58984375</v>
      </c>
      <c r="B1050">
        <v>4352.035400390625</v>
      </c>
      <c r="C1050">
        <v>4445.0973772321431</v>
      </c>
      <c r="D1050">
        <v>4398.5663888113841</v>
      </c>
      <c r="E1050">
        <f t="shared" si="48"/>
        <v>8940.542759001255</v>
      </c>
      <c r="F1050">
        <f t="shared" si="49"/>
        <v>94.554443359375</v>
      </c>
      <c r="G1050">
        <f t="shared" si="50"/>
        <v>2.1264485073269808</v>
      </c>
    </row>
    <row r="1051" spans="1:7" x14ac:dyDescent="0.25">
      <c r="A1051">
        <v>4392.58984375</v>
      </c>
      <c r="B1051">
        <v>4432.693196614583</v>
      </c>
      <c r="C1051">
        <v>4495.7294921875</v>
      </c>
      <c r="D1051">
        <v>4464.2113444010411</v>
      </c>
      <c r="E1051">
        <f t="shared" si="48"/>
        <v>1608.27891098126</v>
      </c>
      <c r="F1051">
        <f t="shared" si="49"/>
        <v>40.10335286458303</v>
      </c>
      <c r="G1051">
        <f t="shared" si="50"/>
        <v>0.91297740720418308</v>
      </c>
    </row>
    <row r="1052" spans="1:7" x14ac:dyDescent="0.25">
      <c r="A1052">
        <v>4391.68994140625</v>
      </c>
      <c r="B1052">
        <v>4338.58984375</v>
      </c>
      <c r="C1052">
        <v>4463.9248046875</v>
      </c>
      <c r="D1052">
        <v>4401.25732421875</v>
      </c>
      <c r="E1052">
        <f t="shared" si="48"/>
        <v>2819.6203711032867</v>
      </c>
      <c r="F1052">
        <f t="shared" si="49"/>
        <v>53.10009765625</v>
      </c>
      <c r="G1052">
        <f t="shared" si="50"/>
        <v>1.2091039751145769</v>
      </c>
    </row>
    <row r="1053" spans="1:7" x14ac:dyDescent="0.25">
      <c r="A1053">
        <v>4462.2099609375</v>
      </c>
      <c r="B1053">
        <v>4364.239990234375</v>
      </c>
      <c r="C1053">
        <v>4452.973307291667</v>
      </c>
      <c r="D1053">
        <v>4408.6066487630214</v>
      </c>
      <c r="E1053">
        <f t="shared" si="48"/>
        <v>9598.1151595711708</v>
      </c>
      <c r="F1053">
        <f t="shared" si="49"/>
        <v>97.969970703125</v>
      </c>
      <c r="G1053">
        <f t="shared" si="50"/>
        <v>2.195548205054469</v>
      </c>
    </row>
    <row r="1054" spans="1:7" x14ac:dyDescent="0.25">
      <c r="A1054">
        <v>4459.4501953125</v>
      </c>
      <c r="B1054">
        <v>4414.9173583984384</v>
      </c>
      <c r="C1054">
        <v>4532.72998046875</v>
      </c>
      <c r="D1054">
        <v>4473.8236694335938</v>
      </c>
      <c r="E1054">
        <f t="shared" si="48"/>
        <v>1983.1735636144067</v>
      </c>
      <c r="F1054">
        <f t="shared" si="49"/>
        <v>44.532836914061591</v>
      </c>
      <c r="G1054">
        <f t="shared" si="50"/>
        <v>0.99861720534230369</v>
      </c>
    </row>
    <row r="1055" spans="1:7" x14ac:dyDescent="0.25">
      <c r="A1055">
        <v>4393.66015625</v>
      </c>
      <c r="B1055">
        <v>4421.0641601562502</v>
      </c>
      <c r="C1055">
        <v>4493.330322265625</v>
      </c>
      <c r="D1055">
        <v>4457.1972412109371</v>
      </c>
      <c r="E1055">
        <f t="shared" si="48"/>
        <v>750.97943009377525</v>
      </c>
      <c r="F1055">
        <f t="shared" si="49"/>
        <v>27.404003906250182</v>
      </c>
      <c r="G1055">
        <f t="shared" si="50"/>
        <v>0.62371696789675168</v>
      </c>
    </row>
    <row r="1056" spans="1:7" x14ac:dyDescent="0.25">
      <c r="A1056">
        <v>4271.77978515625</v>
      </c>
      <c r="B1056">
        <v>4327.8701171875</v>
      </c>
      <c r="C1056">
        <v>4478.750162760417</v>
      </c>
      <c r="D1056">
        <v>4403.3101399739589</v>
      </c>
      <c r="E1056">
        <f t="shared" si="48"/>
        <v>3146.1253473758698</v>
      </c>
      <c r="F1056">
        <f t="shared" si="49"/>
        <v>56.09033203125</v>
      </c>
      <c r="G1056">
        <f t="shared" si="50"/>
        <v>1.3130436223832258</v>
      </c>
    </row>
    <row r="1057" spans="1:7" x14ac:dyDescent="0.25">
      <c r="A1057">
        <v>4296.1201171875</v>
      </c>
      <c r="B1057">
        <v>4149.8994140625</v>
      </c>
      <c r="C1057">
        <v>4319.613525390625</v>
      </c>
      <c r="D1057">
        <v>4234.7564697265616</v>
      </c>
      <c r="E1057">
        <f t="shared" si="48"/>
        <v>21380.494022369385</v>
      </c>
      <c r="F1057">
        <f t="shared" si="49"/>
        <v>146.220703125</v>
      </c>
      <c r="G1057">
        <f t="shared" si="50"/>
        <v>3.4035524877438696</v>
      </c>
    </row>
    <row r="1058" spans="1:7" x14ac:dyDescent="0.25">
      <c r="A1058">
        <v>4175.2001953125</v>
      </c>
      <c r="B1058">
        <v>4202.284912109375</v>
      </c>
      <c r="C1058">
        <v>4320.46044921875</v>
      </c>
      <c r="D1058">
        <v>4261.3726806640616</v>
      </c>
      <c r="E1058">
        <f t="shared" si="48"/>
        <v>733.58188396692276</v>
      </c>
      <c r="F1058">
        <f t="shared" si="49"/>
        <v>27.084716796875</v>
      </c>
      <c r="G1058">
        <f t="shared" si="50"/>
        <v>0.6487046256436525</v>
      </c>
    </row>
    <row r="1059" spans="1:7" x14ac:dyDescent="0.25">
      <c r="A1059">
        <v>4183.9599609375</v>
      </c>
      <c r="B1059">
        <v>4054.2802734375</v>
      </c>
      <c r="C1059">
        <v>4220.4235568576387</v>
      </c>
      <c r="D1059">
        <v>4137.3519151475693</v>
      </c>
      <c r="E1059">
        <f t="shared" si="48"/>
        <v>16816.821350097656</v>
      </c>
      <c r="F1059">
        <f t="shared" si="49"/>
        <v>129.6796875</v>
      </c>
      <c r="G1059">
        <f t="shared" si="50"/>
        <v>3.099448577680525</v>
      </c>
    </row>
    <row r="1060" spans="1:7" x14ac:dyDescent="0.25">
      <c r="A1060">
        <v>4287.5</v>
      </c>
      <c r="B1060">
        <v>4127.8798828125</v>
      </c>
      <c r="C1060">
        <v>4192.7197265625</v>
      </c>
      <c r="D1060">
        <v>4160.2998046875</v>
      </c>
      <c r="E1060">
        <f t="shared" si="48"/>
        <v>25478.581810951233</v>
      </c>
      <c r="F1060">
        <f t="shared" si="49"/>
        <v>159.6201171875</v>
      </c>
      <c r="G1060">
        <f t="shared" si="50"/>
        <v>3.7229181851311952</v>
      </c>
    </row>
    <row r="1061" spans="1:7" x14ac:dyDescent="0.25">
      <c r="A1061">
        <v>4131.93017578125</v>
      </c>
      <c r="B1061">
        <v>4184.636555989583</v>
      </c>
      <c r="C1061">
        <v>4391.0400390625</v>
      </c>
      <c r="D1061">
        <v>4287.8382975260411</v>
      </c>
      <c r="E1061">
        <f t="shared" si="48"/>
        <v>2777.9625146653598</v>
      </c>
      <c r="F1061">
        <f t="shared" si="49"/>
        <v>52.70638020833303</v>
      </c>
      <c r="G1061">
        <f t="shared" si="50"/>
        <v>1.2755873881234574</v>
      </c>
    </row>
    <row r="1062" spans="1:7" x14ac:dyDescent="0.25">
      <c r="A1062">
        <v>4155.3798828125</v>
      </c>
      <c r="B1062">
        <v>3976.3603515625</v>
      </c>
      <c r="C1062">
        <v>4190.0121582031252</v>
      </c>
      <c r="D1062">
        <v>4083.186254882813</v>
      </c>
      <c r="E1062">
        <f t="shared" si="48"/>
        <v>32047.992568969727</v>
      </c>
      <c r="F1062">
        <f t="shared" si="49"/>
        <v>179.01953125</v>
      </c>
      <c r="G1062">
        <f t="shared" si="50"/>
        <v>4.3081387574325358</v>
      </c>
    </row>
    <row r="1063" spans="1:7" x14ac:dyDescent="0.25">
      <c r="A1063">
        <v>4175.47998046875</v>
      </c>
      <c r="B1063">
        <v>4089.31982421875</v>
      </c>
      <c r="C1063">
        <v>4178.82958984375</v>
      </c>
      <c r="D1063">
        <v>4134.07470703125</v>
      </c>
      <c r="E1063">
        <f t="shared" si="48"/>
        <v>7423.5725250244141</v>
      </c>
      <c r="F1063">
        <f t="shared" si="49"/>
        <v>86.16015625</v>
      </c>
      <c r="G1063">
        <f t="shared" si="50"/>
        <v>2.0634790887041312</v>
      </c>
    </row>
    <row r="1064" spans="1:7" x14ac:dyDescent="0.25">
      <c r="A1064">
        <v>4300.169921875</v>
      </c>
      <c r="B1064">
        <v>4107.7451171875</v>
      </c>
      <c r="C1064">
        <v>4197.2548828125</v>
      </c>
      <c r="D1064">
        <v>4152.5</v>
      </c>
      <c r="E1064">
        <f t="shared" si="48"/>
        <v>37027.305459022522</v>
      </c>
      <c r="F1064">
        <f t="shared" si="49"/>
        <v>192.4248046875</v>
      </c>
      <c r="G1064">
        <f t="shared" si="50"/>
        <v>4.474818627715929</v>
      </c>
    </row>
    <row r="1065" spans="1:7" x14ac:dyDescent="0.25">
      <c r="A1065">
        <v>4146.8701171875</v>
      </c>
      <c r="B1065">
        <v>4184.1298828125</v>
      </c>
      <c r="C1065">
        <v>4424.85986328125</v>
      </c>
      <c r="D1065">
        <v>4304.494873046875</v>
      </c>
      <c r="E1065">
        <f t="shared" si="48"/>
        <v>1388.2901344299316</v>
      </c>
      <c r="F1065">
        <f t="shared" si="49"/>
        <v>37.259765625</v>
      </c>
      <c r="G1065">
        <f t="shared" si="50"/>
        <v>0.89850331869738909</v>
      </c>
    </row>
    <row r="1066" spans="1:7" x14ac:dyDescent="0.25">
      <c r="A1066">
        <v>4123.33984375</v>
      </c>
      <c r="B1066">
        <v>3993.5703125</v>
      </c>
      <c r="C1066">
        <v>4202.950032552083</v>
      </c>
      <c r="D1066">
        <v>4098.2601725260411</v>
      </c>
      <c r="E1066">
        <f t="shared" si="48"/>
        <v>16840.131240844727</v>
      </c>
      <c r="F1066">
        <f t="shared" si="49"/>
        <v>129.76953125</v>
      </c>
      <c r="G1066">
        <f t="shared" si="50"/>
        <v>3.1471946569405302</v>
      </c>
    </row>
    <row r="1067" spans="1:7" x14ac:dyDescent="0.25">
      <c r="A1067">
        <v>3991.239990234375</v>
      </c>
      <c r="B1067">
        <v>4034.9248046875</v>
      </c>
      <c r="C1067">
        <v>4182.8908203125002</v>
      </c>
      <c r="D1067">
        <v>4108.9078124999996</v>
      </c>
      <c r="E1067">
        <f t="shared" si="48"/>
        <v>1908.3630138039589</v>
      </c>
      <c r="F1067">
        <f t="shared" si="49"/>
        <v>43.684814453125</v>
      </c>
      <c r="G1067">
        <f t="shared" si="50"/>
        <v>1.0945173570121431</v>
      </c>
    </row>
    <row r="1068" spans="1:7" x14ac:dyDescent="0.25">
      <c r="A1068">
        <v>4001.050048828125</v>
      </c>
      <c r="B1068">
        <v>3859.14013671875</v>
      </c>
      <c r="C1068">
        <v>4033.3681640625</v>
      </c>
      <c r="D1068">
        <v>3946.254150390625</v>
      </c>
      <c r="E1068">
        <f t="shared" si="48"/>
        <v>20138.423154890537</v>
      </c>
      <c r="F1068">
        <f t="shared" si="49"/>
        <v>141.909912109375</v>
      </c>
      <c r="G1068">
        <f t="shared" si="50"/>
        <v>3.5468167200492595</v>
      </c>
    </row>
    <row r="1069" spans="1:7" x14ac:dyDescent="0.25">
      <c r="A1069">
        <v>3935.179931640625</v>
      </c>
      <c r="B1069">
        <v>3858.350219726562</v>
      </c>
      <c r="C1069">
        <v>4010.860107421875</v>
      </c>
      <c r="D1069">
        <v>3934.6051635742192</v>
      </c>
      <c r="E1069">
        <f t="shared" si="48"/>
        <v>5902.8046327979073</v>
      </c>
      <c r="F1069">
        <f t="shared" si="49"/>
        <v>76.829711914062955</v>
      </c>
      <c r="G1069">
        <f t="shared" si="50"/>
        <v>1.9523811680456427</v>
      </c>
    </row>
    <row r="1070" spans="1:7" x14ac:dyDescent="0.25">
      <c r="A1070">
        <v>3930.080078125</v>
      </c>
      <c r="B1070">
        <v>3825.594970703125</v>
      </c>
      <c r="C1070">
        <v>3986.353230794271</v>
      </c>
      <c r="D1070">
        <v>3905.9741007486982</v>
      </c>
      <c r="E1070">
        <f t="shared" si="48"/>
        <v>10917.137672960758</v>
      </c>
      <c r="F1070">
        <f t="shared" si="49"/>
        <v>104.485107421875</v>
      </c>
      <c r="G1070">
        <f t="shared" si="50"/>
        <v>2.6585999609382958</v>
      </c>
    </row>
    <row r="1071" spans="1:7" x14ac:dyDescent="0.25">
      <c r="A1071">
        <v>4023.889892578125</v>
      </c>
      <c r="B1071">
        <v>3855.323486328125</v>
      </c>
      <c r="C1071">
        <v>3960.4376525878911</v>
      </c>
      <c r="D1071">
        <v>3907.8805694580078</v>
      </c>
      <c r="E1071">
        <f t="shared" si="48"/>
        <v>28414.633316040039</v>
      </c>
      <c r="F1071">
        <f t="shared" si="49"/>
        <v>168.56640625</v>
      </c>
      <c r="G1071">
        <f t="shared" si="50"/>
        <v>4.1891406263603974</v>
      </c>
    </row>
    <row r="1072" spans="1:7" x14ac:dyDescent="0.25">
      <c r="A1072">
        <v>4008.010009765625</v>
      </c>
      <c r="B1072">
        <v>3991.27490234375</v>
      </c>
      <c r="C1072">
        <v>4117.69970703125</v>
      </c>
      <c r="D1072">
        <v>4054.4873046875</v>
      </c>
      <c r="E1072">
        <f t="shared" si="48"/>
        <v>280.06382042169571</v>
      </c>
      <c r="F1072">
        <f t="shared" si="49"/>
        <v>16.735107421875</v>
      </c>
      <c r="G1072">
        <f t="shared" si="50"/>
        <v>0.41754155755847561</v>
      </c>
    </row>
    <row r="1073" spans="1:7" x14ac:dyDescent="0.25">
      <c r="A1073">
        <v>4088.85009765625</v>
      </c>
      <c r="B1073">
        <v>3926.8075561523442</v>
      </c>
      <c r="C1073">
        <v>4046.974975585938</v>
      </c>
      <c r="D1073">
        <v>3986.8912658691411</v>
      </c>
      <c r="E1073">
        <f t="shared" si="48"/>
        <v>26257.78525704503</v>
      </c>
      <c r="F1073">
        <f t="shared" si="49"/>
        <v>162.0425415039058</v>
      </c>
      <c r="G1073">
        <f t="shared" si="50"/>
        <v>3.9630345362083443</v>
      </c>
    </row>
    <row r="1074" spans="1:7" x14ac:dyDescent="0.25">
      <c r="A1074">
        <v>3923.679931640625</v>
      </c>
      <c r="B1074">
        <v>4040.05615234375</v>
      </c>
      <c r="C1074">
        <v>4169.690185546875</v>
      </c>
      <c r="D1074">
        <v>4104.8731689453116</v>
      </c>
      <c r="E1074">
        <f t="shared" si="48"/>
        <v>13543.42474514246</v>
      </c>
      <c r="F1074">
        <f t="shared" si="49"/>
        <v>116.376220703125</v>
      </c>
      <c r="G1074">
        <f t="shared" si="50"/>
        <v>2.9659967869617772</v>
      </c>
    </row>
    <row r="1075" spans="1:7" x14ac:dyDescent="0.25">
      <c r="A1075">
        <v>3900.7900390625</v>
      </c>
      <c r="B1075">
        <v>3758.509765625</v>
      </c>
      <c r="C1075">
        <v>3966.4012145996089</v>
      </c>
      <c r="D1075">
        <v>3862.4554901123051</v>
      </c>
      <c r="E1075">
        <f t="shared" si="48"/>
        <v>20243.676209449768</v>
      </c>
      <c r="F1075">
        <f t="shared" si="49"/>
        <v>142.2802734375</v>
      </c>
      <c r="G1075">
        <f t="shared" si="50"/>
        <v>3.6474732557432152</v>
      </c>
    </row>
    <row r="1076" spans="1:7" x14ac:dyDescent="0.25">
      <c r="A1076">
        <v>3901.360107421875</v>
      </c>
      <c r="B1076">
        <v>3806.760009765625</v>
      </c>
      <c r="C1076">
        <v>3943.933349609375</v>
      </c>
      <c r="D1076">
        <v>3875.3466796875</v>
      </c>
      <c r="E1076">
        <f t="shared" si="48"/>
        <v>8949.1784765720367</v>
      </c>
      <c r="F1076">
        <f t="shared" si="49"/>
        <v>94.60009765625</v>
      </c>
      <c r="G1076">
        <f t="shared" si="50"/>
        <v>2.4247978923115689</v>
      </c>
    </row>
    <row r="1077" spans="1:7" x14ac:dyDescent="0.25">
      <c r="A1077">
        <v>3973.75</v>
      </c>
      <c r="B1077">
        <v>3838.863444010417</v>
      </c>
      <c r="C1077">
        <v>3928.347307477678</v>
      </c>
      <c r="D1077">
        <v>3883.6053757440482</v>
      </c>
      <c r="E1077">
        <f t="shared" si="48"/>
        <v>18194.382986730918</v>
      </c>
      <c r="F1077">
        <f t="shared" si="49"/>
        <v>134.88655598958303</v>
      </c>
      <c r="G1077">
        <f t="shared" si="50"/>
        <v>3.3944399116598434</v>
      </c>
    </row>
    <row r="1078" spans="1:7" x14ac:dyDescent="0.25">
      <c r="A1078">
        <v>3941.47998046875</v>
      </c>
      <c r="B1078">
        <v>3944.974975585938</v>
      </c>
      <c r="C1078">
        <v>4046.139892578125</v>
      </c>
      <c r="D1078">
        <v>3995.5574340820308</v>
      </c>
      <c r="E1078">
        <f t="shared" si="48"/>
        <v>12.214990869167645</v>
      </c>
      <c r="F1078">
        <f t="shared" si="49"/>
        <v>3.4949951171879547</v>
      </c>
      <c r="G1078">
        <f t="shared" si="50"/>
        <v>8.8672151945632965E-2</v>
      </c>
    </row>
    <row r="1079" spans="1:7" x14ac:dyDescent="0.25">
      <c r="A1079">
        <v>3978.72998046875</v>
      </c>
      <c r="B1079">
        <v>3909.2099609375</v>
      </c>
      <c r="C1079">
        <v>3961.539916992188</v>
      </c>
      <c r="D1079">
        <v>3935.3749389648442</v>
      </c>
      <c r="E1079">
        <f t="shared" si="48"/>
        <v>4833.0331156253815</v>
      </c>
      <c r="F1079">
        <f t="shared" si="49"/>
        <v>69.52001953125</v>
      </c>
      <c r="G1079">
        <f t="shared" si="50"/>
        <v>1.7472917205369027</v>
      </c>
    </row>
    <row r="1080" spans="1:7" x14ac:dyDescent="0.25">
      <c r="A1080">
        <v>4057.840087890625</v>
      </c>
      <c r="B1080">
        <v>3981.219970703125</v>
      </c>
      <c r="C1080">
        <v>4015.97998046875</v>
      </c>
      <c r="D1080">
        <v>3998.599975585938</v>
      </c>
      <c r="E1080">
        <f t="shared" si="48"/>
        <v>5870.6423578262329</v>
      </c>
      <c r="F1080">
        <f t="shared" si="49"/>
        <v>76.6201171875</v>
      </c>
      <c r="G1080">
        <f t="shared" si="50"/>
        <v>1.8881995230947901</v>
      </c>
    </row>
    <row r="1081" spans="1:7" x14ac:dyDescent="0.25">
      <c r="A1081">
        <v>4158.240234375</v>
      </c>
      <c r="B1081">
        <v>3939.315063476562</v>
      </c>
      <c r="C1081">
        <v>4136.9501953125</v>
      </c>
      <c r="D1081">
        <v>4038.1326293945308</v>
      </c>
      <c r="E1081">
        <f t="shared" si="48"/>
        <v>47928.230452910262</v>
      </c>
      <c r="F1081">
        <f t="shared" si="49"/>
        <v>218.92517089843795</v>
      </c>
      <c r="G1081">
        <f t="shared" si="50"/>
        <v>5.2648514409688323</v>
      </c>
    </row>
    <row r="1082" spans="1:7" x14ac:dyDescent="0.25">
      <c r="A1082">
        <v>4132.14990234375</v>
      </c>
      <c r="B1082">
        <v>4083.500244140625</v>
      </c>
      <c r="C1082">
        <v>4258.640380859375</v>
      </c>
      <c r="D1082">
        <v>4171.0703125</v>
      </c>
      <c r="E1082">
        <f t="shared" si="48"/>
        <v>2366.7892432808876</v>
      </c>
      <c r="F1082">
        <f t="shared" si="49"/>
        <v>48.649658203125</v>
      </c>
      <c r="G1082">
        <f t="shared" si="50"/>
        <v>1.1773449500351132</v>
      </c>
    </row>
    <row r="1083" spans="1:7" x14ac:dyDescent="0.25">
      <c r="A1083">
        <v>4101.22998046875</v>
      </c>
      <c r="B1083">
        <v>4106.0595703125</v>
      </c>
      <c r="C1083">
        <v>4221.905029296875</v>
      </c>
      <c r="D1083">
        <v>4163.9822998046884</v>
      </c>
      <c r="E1083">
        <f t="shared" si="48"/>
        <v>23.324938058853149</v>
      </c>
      <c r="F1083">
        <f t="shared" si="49"/>
        <v>4.82958984375</v>
      </c>
      <c r="G1083">
        <f t="shared" si="50"/>
        <v>0.11775954693469792</v>
      </c>
    </row>
    <row r="1084" spans="1:7" x14ac:dyDescent="0.25">
      <c r="A1084">
        <v>4176.81982421875</v>
      </c>
      <c r="B1084">
        <v>4070.31005859375</v>
      </c>
      <c r="C1084">
        <v>4150.760091145833</v>
      </c>
      <c r="D1084">
        <v>4110.5350748697911</v>
      </c>
      <c r="E1084">
        <f t="shared" si="48"/>
        <v>11344.330173492432</v>
      </c>
      <c r="F1084">
        <f t="shared" si="49"/>
        <v>106.509765625</v>
      </c>
      <c r="G1084">
        <f t="shared" si="50"/>
        <v>2.5500205923994348</v>
      </c>
    </row>
    <row r="1085" spans="1:7" x14ac:dyDescent="0.25">
      <c r="A1085">
        <v>4108.5400390625</v>
      </c>
      <c r="B1085">
        <v>4132.1822509765616</v>
      </c>
      <c r="C1085">
        <v>4252.40966796875</v>
      </c>
      <c r="D1085">
        <v>4192.2959594726563</v>
      </c>
      <c r="E1085">
        <f t="shared" si="48"/>
        <v>558.95418418939585</v>
      </c>
      <c r="F1085">
        <f t="shared" si="49"/>
        <v>23.642211914061591</v>
      </c>
      <c r="G1085">
        <f t="shared" si="50"/>
        <v>0.57544070860403129</v>
      </c>
    </row>
    <row r="1086" spans="1:7" x14ac:dyDescent="0.25">
      <c r="A1086">
        <v>4121.43017578125</v>
      </c>
      <c r="B1086">
        <v>4040.26025390625</v>
      </c>
      <c r="C1086">
        <v>4172.523356119792</v>
      </c>
      <c r="D1086">
        <v>4106.3918050130214</v>
      </c>
      <c r="E1086">
        <f t="shared" si="48"/>
        <v>6588.5562171936035</v>
      </c>
      <c r="F1086">
        <f t="shared" si="49"/>
        <v>81.169921875</v>
      </c>
      <c r="G1086">
        <f t="shared" si="50"/>
        <v>1.96946007606725</v>
      </c>
    </row>
    <row r="1087" spans="1:7" x14ac:dyDescent="0.25">
      <c r="A1087">
        <v>4160.68017578125</v>
      </c>
      <c r="B1087">
        <v>4093.7353515625</v>
      </c>
      <c r="C1087">
        <v>4164.513590494792</v>
      </c>
      <c r="D1087">
        <v>4129.1244710286464</v>
      </c>
      <c r="E1087">
        <f t="shared" si="48"/>
        <v>4481.6094896793365</v>
      </c>
      <c r="F1087">
        <f t="shared" si="49"/>
        <v>66.94482421875</v>
      </c>
      <c r="G1087">
        <f t="shared" si="50"/>
        <v>1.6089875066203518</v>
      </c>
    </row>
    <row r="1088" spans="1:7" x14ac:dyDescent="0.25">
      <c r="A1088">
        <v>4115.77001953125</v>
      </c>
      <c r="B1088">
        <v>4105.4952392578116</v>
      </c>
      <c r="C1088">
        <v>4199.93017578125</v>
      </c>
      <c r="D1088">
        <v>4152.7127075195313</v>
      </c>
      <c r="E1088">
        <f t="shared" si="48"/>
        <v>105.57110966743907</v>
      </c>
      <c r="F1088">
        <f t="shared" si="49"/>
        <v>10.274780273438409</v>
      </c>
      <c r="G1088">
        <f t="shared" si="50"/>
        <v>0.24964417896723529</v>
      </c>
    </row>
    <row r="1089" spans="1:7" x14ac:dyDescent="0.25">
      <c r="A1089">
        <v>4017.820068359375</v>
      </c>
      <c r="B1089">
        <v>4070.85986328125</v>
      </c>
      <c r="C1089">
        <v>4157.8950805664063</v>
      </c>
      <c r="D1089">
        <v>4114.3774719238281</v>
      </c>
      <c r="E1089">
        <f t="shared" si="48"/>
        <v>2813.219845354557</v>
      </c>
      <c r="F1089">
        <f t="shared" si="49"/>
        <v>53.039794921875</v>
      </c>
      <c r="G1089">
        <f t="shared" si="50"/>
        <v>1.3201137437578958</v>
      </c>
    </row>
    <row r="1090" spans="1:7" x14ac:dyDescent="0.25">
      <c r="A1090">
        <v>3900.860107421875</v>
      </c>
      <c r="B1090">
        <v>3919.8701171875</v>
      </c>
      <c r="C1090">
        <v>4031.9301269531252</v>
      </c>
      <c r="D1090">
        <v>3975.900122070313</v>
      </c>
      <c r="E1090">
        <f t="shared" si="48"/>
        <v>361.38047128915787</v>
      </c>
      <c r="F1090">
        <f t="shared" si="49"/>
        <v>19.010009765625</v>
      </c>
      <c r="G1090">
        <f t="shared" si="50"/>
        <v>0.48732867219350101</v>
      </c>
    </row>
    <row r="1091" spans="1:7" x14ac:dyDescent="0.25">
      <c r="A1091">
        <v>3749.6298828125</v>
      </c>
      <c r="B1091">
        <v>3783.900146484375</v>
      </c>
      <c r="C1091">
        <v>3931.9264221191411</v>
      </c>
      <c r="D1091">
        <v>3857.9132843017578</v>
      </c>
      <c r="E1091">
        <f t="shared" ref="E1091:E1154" si="51">($B1091-$A1091)^2</f>
        <v>1174.4509721398354</v>
      </c>
      <c r="F1091">
        <f t="shared" ref="F1091:F1154" si="52">ABS($B1091-$A1091)</f>
        <v>34.270263671875</v>
      </c>
      <c r="G1091">
        <f t="shared" ref="G1091:G1154" si="53">(ABS($B1091-$A1091)/$A1091)*100</f>
        <v>0.91396390424992469</v>
      </c>
    </row>
    <row r="1092" spans="1:7" x14ac:dyDescent="0.25">
      <c r="A1092">
        <v>3735.47998046875</v>
      </c>
      <c r="B1092">
        <v>3598.399658203125</v>
      </c>
      <c r="C1092">
        <v>3805.8229003906249</v>
      </c>
      <c r="D1092">
        <v>3702.1112792968752</v>
      </c>
      <c r="E1092">
        <f t="shared" si="51"/>
        <v>18791.014752447605</v>
      </c>
      <c r="F1092">
        <f t="shared" si="52"/>
        <v>137.080322265625</v>
      </c>
      <c r="G1092">
        <f t="shared" si="53"/>
        <v>3.6696842971280854</v>
      </c>
    </row>
    <row r="1093" spans="1:7" x14ac:dyDescent="0.25">
      <c r="A1093">
        <v>3789.989990234375</v>
      </c>
      <c r="B1093">
        <v>3628.025024414062</v>
      </c>
      <c r="C1093">
        <v>3785.735462535511</v>
      </c>
      <c r="D1093">
        <v>3706.8802434747872</v>
      </c>
      <c r="E1093">
        <f t="shared" si="51"/>
        <v>26232.650153175142</v>
      </c>
      <c r="F1093">
        <f t="shared" si="52"/>
        <v>161.96496582031295</v>
      </c>
      <c r="G1093">
        <f t="shared" si="53"/>
        <v>4.2734932344846888</v>
      </c>
    </row>
    <row r="1094" spans="1:7" x14ac:dyDescent="0.25">
      <c r="A1094">
        <v>3666.77001953125</v>
      </c>
      <c r="B1094">
        <v>3736.523356119792</v>
      </c>
      <c r="C1094">
        <v>3844.5</v>
      </c>
      <c r="D1094">
        <v>3790.511678059896</v>
      </c>
      <c r="E1094">
        <f t="shared" si="51"/>
        <v>4865.5279652344279</v>
      </c>
      <c r="F1094">
        <f t="shared" si="52"/>
        <v>69.75333658854197</v>
      </c>
      <c r="G1094">
        <f t="shared" si="53"/>
        <v>1.9023101044515207</v>
      </c>
    </row>
    <row r="1095" spans="1:7" x14ac:dyDescent="0.25">
      <c r="A1095">
        <v>3674.840087890625</v>
      </c>
      <c r="B1095">
        <v>3543.550048828125</v>
      </c>
      <c r="C1095">
        <v>3717.380045572917</v>
      </c>
      <c r="D1095">
        <v>3630.465047200521</v>
      </c>
      <c r="E1095">
        <f t="shared" si="51"/>
        <v>17237.074357032776</v>
      </c>
      <c r="F1095">
        <f t="shared" si="52"/>
        <v>131.2900390625</v>
      </c>
      <c r="G1095">
        <f t="shared" si="53"/>
        <v>3.5726735292544687</v>
      </c>
    </row>
    <row r="1096" spans="1:7" x14ac:dyDescent="0.25">
      <c r="A1096">
        <v>3764.7900390625</v>
      </c>
      <c r="B1096">
        <v>3617.26513671875</v>
      </c>
      <c r="C1096">
        <v>3682.91015625</v>
      </c>
      <c r="D1096">
        <v>3650.087646484375</v>
      </c>
      <c r="E1096">
        <f t="shared" si="51"/>
        <v>21763.596811532974</v>
      </c>
      <c r="F1096">
        <f t="shared" si="52"/>
        <v>147.52490234375</v>
      </c>
      <c r="G1096">
        <f t="shared" si="53"/>
        <v>3.9185426229104223</v>
      </c>
    </row>
    <row r="1097" spans="1:7" x14ac:dyDescent="0.25">
      <c r="A1097">
        <v>3759.889892578125</v>
      </c>
      <c r="B1097">
        <v>3756.390055338542</v>
      </c>
      <c r="C1097">
        <v>3854.739990234375</v>
      </c>
      <c r="D1097">
        <v>3805.565022786458</v>
      </c>
      <c r="E1097">
        <f t="shared" si="51"/>
        <v>12.248860703572165</v>
      </c>
      <c r="F1097">
        <f t="shared" si="52"/>
        <v>3.4998372395830302</v>
      </c>
      <c r="G1097">
        <f t="shared" si="53"/>
        <v>9.3083503495449998E-2</v>
      </c>
    </row>
    <row r="1098" spans="1:7" x14ac:dyDescent="0.25">
      <c r="A1098">
        <v>3795.72998046875</v>
      </c>
      <c r="B1098">
        <v>3674.1323852539058</v>
      </c>
      <c r="C1098">
        <v>3802.414794921875</v>
      </c>
      <c r="D1098">
        <v>3738.2735900878911</v>
      </c>
      <c r="E1098">
        <f t="shared" si="51"/>
        <v>14785.975162033103</v>
      </c>
      <c r="F1098">
        <f t="shared" si="52"/>
        <v>121.5975952148442</v>
      </c>
      <c r="G1098">
        <f t="shared" si="53"/>
        <v>3.2035364960240829</v>
      </c>
    </row>
    <row r="1099" spans="1:7" x14ac:dyDescent="0.25">
      <c r="A1099">
        <v>3911.739990234375</v>
      </c>
      <c r="B1099">
        <v>3734.2919921875</v>
      </c>
      <c r="C1099">
        <v>3858.625</v>
      </c>
      <c r="D1099">
        <v>3796.45849609375</v>
      </c>
      <c r="E1099">
        <f t="shared" si="51"/>
        <v>31487.792010843754</v>
      </c>
      <c r="F1099">
        <f t="shared" si="52"/>
        <v>177.447998046875</v>
      </c>
      <c r="G1099">
        <f t="shared" si="53"/>
        <v>4.5362932733226744</v>
      </c>
    </row>
    <row r="1100" spans="1:7" x14ac:dyDescent="0.25">
      <c r="A1100">
        <v>3900.110107421875</v>
      </c>
      <c r="B1100">
        <v>3879.876668294271</v>
      </c>
      <c r="C1100">
        <v>4027.75</v>
      </c>
      <c r="D1100">
        <v>3953.8133341471362</v>
      </c>
      <c r="E1100">
        <f t="shared" si="51"/>
        <v>409.39205893045715</v>
      </c>
      <c r="F1100">
        <f t="shared" si="52"/>
        <v>20.233439127604015</v>
      </c>
      <c r="G1100">
        <f t="shared" si="53"/>
        <v>0.5187914846070617</v>
      </c>
    </row>
    <row r="1101" spans="1:7" x14ac:dyDescent="0.25">
      <c r="A1101">
        <v>3821.550048828125</v>
      </c>
      <c r="B1101">
        <v>3848.613444010417</v>
      </c>
      <c r="C1101">
        <v>3952.300170898438</v>
      </c>
      <c r="D1101">
        <v>3900.4568074544268</v>
      </c>
      <c r="E1101">
        <f t="shared" si="51"/>
        <v>732.42735879290422</v>
      </c>
      <c r="F1101">
        <f t="shared" si="52"/>
        <v>27.06339518229197</v>
      </c>
      <c r="G1101">
        <f t="shared" si="53"/>
        <v>0.70817848350804502</v>
      </c>
    </row>
    <row r="1102" spans="1:7" x14ac:dyDescent="0.25">
      <c r="A1102">
        <v>3818.830078125</v>
      </c>
      <c r="B1102">
        <v>3742.989990234375</v>
      </c>
      <c r="C1102">
        <v>3830.15673828125</v>
      </c>
      <c r="D1102">
        <v>3786.573364257812</v>
      </c>
      <c r="E1102">
        <f t="shared" si="51"/>
        <v>5751.7189312577248</v>
      </c>
      <c r="F1102">
        <f t="shared" si="52"/>
        <v>75.840087890625</v>
      </c>
      <c r="G1102">
        <f t="shared" si="53"/>
        <v>1.9859508367510708</v>
      </c>
    </row>
    <row r="1103" spans="1:7" x14ac:dyDescent="0.25">
      <c r="A1103">
        <v>3785.3798828125</v>
      </c>
      <c r="B1103">
        <v>3778.190063476562</v>
      </c>
      <c r="C1103">
        <v>3878.60009765625</v>
      </c>
      <c r="D1103">
        <v>3828.3950805664058</v>
      </c>
      <c r="E1103">
        <f t="shared" si="51"/>
        <v>51.69350208342729</v>
      </c>
      <c r="F1103">
        <f t="shared" si="52"/>
        <v>7.1898193359379547</v>
      </c>
      <c r="G1103">
        <f t="shared" si="53"/>
        <v>0.18993653367745986</v>
      </c>
    </row>
    <row r="1104" spans="1:7" x14ac:dyDescent="0.25">
      <c r="A1104">
        <v>3825.330078125</v>
      </c>
      <c r="B1104">
        <v>3729.374755859375</v>
      </c>
      <c r="C1104">
        <v>3826.505859375</v>
      </c>
      <c r="D1104">
        <v>3777.940307617188</v>
      </c>
      <c r="E1104">
        <f t="shared" si="51"/>
        <v>9207.4238710999489</v>
      </c>
      <c r="F1104">
        <f t="shared" si="52"/>
        <v>95.955322265625</v>
      </c>
      <c r="G1104">
        <f t="shared" si="53"/>
        <v>2.5084194123362513</v>
      </c>
    </row>
    <row r="1105" spans="1:7" x14ac:dyDescent="0.25">
      <c r="A1105">
        <v>3831.389892578125</v>
      </c>
      <c r="B1105">
        <v>3787.086669921875</v>
      </c>
      <c r="C1105">
        <v>3865.2802734375</v>
      </c>
      <c r="D1105">
        <v>3826.183471679688</v>
      </c>
      <c r="E1105">
        <f t="shared" si="51"/>
        <v>1962.7755377292633</v>
      </c>
      <c r="F1105">
        <f t="shared" si="52"/>
        <v>44.30322265625</v>
      </c>
      <c r="G1105">
        <f t="shared" si="53"/>
        <v>1.1563224808331516</v>
      </c>
    </row>
    <row r="1106" spans="1:7" x14ac:dyDescent="0.25">
      <c r="A1106">
        <v>3845.080078125</v>
      </c>
      <c r="B1106">
        <v>3804.222290039062</v>
      </c>
      <c r="C1106">
        <v>3854.394897460938</v>
      </c>
      <c r="D1106">
        <v>3829.30859375</v>
      </c>
      <c r="E1106">
        <f t="shared" si="51"/>
        <v>1669.3588472754134</v>
      </c>
      <c r="F1106">
        <f t="shared" si="52"/>
        <v>40.857788085937955</v>
      </c>
      <c r="G1106">
        <f t="shared" si="53"/>
        <v>1.0625991463319975</v>
      </c>
    </row>
    <row r="1107" spans="1:7" x14ac:dyDescent="0.25">
      <c r="A1107">
        <v>3902.6201171875</v>
      </c>
      <c r="B1107">
        <v>3826.0840332031248</v>
      </c>
      <c r="C1107">
        <v>3871.900268554688</v>
      </c>
      <c r="D1107">
        <v>3848.9921508789062</v>
      </c>
      <c r="E1107">
        <f t="shared" si="51"/>
        <v>5857.772151663331</v>
      </c>
      <c r="F1107">
        <f t="shared" si="52"/>
        <v>76.536083984375182</v>
      </c>
      <c r="G1107">
        <f t="shared" si="53"/>
        <v>1.9611461450552974</v>
      </c>
    </row>
    <row r="1108" spans="1:7" x14ac:dyDescent="0.25">
      <c r="A1108">
        <v>3899.3798828125</v>
      </c>
      <c r="B1108">
        <v>3896.380086263021</v>
      </c>
      <c r="C1108">
        <v>3960.16015625</v>
      </c>
      <c r="D1108">
        <v>3928.2701212565112</v>
      </c>
      <c r="E1108">
        <f t="shared" si="51"/>
        <v>8.9987793382662051</v>
      </c>
      <c r="F1108">
        <f t="shared" si="52"/>
        <v>2.9997965494790151</v>
      </c>
      <c r="G1108">
        <f t="shared" si="53"/>
        <v>7.6930092466788752E-2</v>
      </c>
    </row>
    <row r="1109" spans="1:7" x14ac:dyDescent="0.25">
      <c r="A1109">
        <v>3854.429931640625</v>
      </c>
      <c r="B1109">
        <v>3850.679768880208</v>
      </c>
      <c r="C1109">
        <v>3926.52978515625</v>
      </c>
      <c r="D1109">
        <v>3888.604777018229</v>
      </c>
      <c r="E1109">
        <f t="shared" si="51"/>
        <v>14.063720729618227</v>
      </c>
      <c r="F1109">
        <f t="shared" si="52"/>
        <v>3.7501627604169698</v>
      </c>
      <c r="G1109">
        <f t="shared" si="53"/>
        <v>9.7294874389394492E-2</v>
      </c>
    </row>
    <row r="1110" spans="1:7" x14ac:dyDescent="0.25">
      <c r="A1110">
        <v>3818.800048828125</v>
      </c>
      <c r="B1110">
        <v>3809.47998046875</v>
      </c>
      <c r="C1110">
        <v>3857.546549479167</v>
      </c>
      <c r="D1110">
        <v>3833.513264973958</v>
      </c>
      <c r="E1110">
        <f t="shared" si="51"/>
        <v>86.863674223423004</v>
      </c>
      <c r="F1110">
        <f t="shared" si="52"/>
        <v>9.320068359375</v>
      </c>
      <c r="G1110">
        <f t="shared" si="53"/>
        <v>0.24405751126548378</v>
      </c>
    </row>
    <row r="1111" spans="1:7" x14ac:dyDescent="0.25">
      <c r="A1111">
        <v>3801.780029296875</v>
      </c>
      <c r="B1111">
        <v>3778.510131835938</v>
      </c>
      <c r="C1111">
        <v>3824.817626953125</v>
      </c>
      <c r="D1111">
        <v>3801.6638793945308</v>
      </c>
      <c r="E1111">
        <f t="shared" si="51"/>
        <v>541.48812784252436</v>
      </c>
      <c r="F1111">
        <f t="shared" si="52"/>
        <v>23.269897460937045</v>
      </c>
      <c r="G1111">
        <f t="shared" si="53"/>
        <v>0.61207900724442299</v>
      </c>
    </row>
    <row r="1112" spans="1:7" x14ac:dyDescent="0.25">
      <c r="A1112">
        <v>3790.3798828125</v>
      </c>
      <c r="B1112">
        <v>3769.246744791667</v>
      </c>
      <c r="C1112">
        <v>3812.450073242188</v>
      </c>
      <c r="D1112">
        <v>3790.8484090169268</v>
      </c>
      <c r="E1112">
        <f t="shared" si="51"/>
        <v>446.60952260757858</v>
      </c>
      <c r="F1112">
        <f t="shared" si="52"/>
        <v>21.13313802083303</v>
      </c>
      <c r="G1112">
        <f t="shared" si="53"/>
        <v>0.55754670176098631</v>
      </c>
    </row>
    <row r="1113" spans="1:7" x14ac:dyDescent="0.25">
      <c r="A1113">
        <v>3863.159912109375</v>
      </c>
      <c r="B1113">
        <v>3763.1298828125</v>
      </c>
      <c r="C1113">
        <v>3802.4548950195308</v>
      </c>
      <c r="D1113">
        <v>3782.7923889160161</v>
      </c>
      <c r="E1113">
        <f t="shared" si="51"/>
        <v>10006.006761133671</v>
      </c>
      <c r="F1113">
        <f t="shared" si="52"/>
        <v>100.030029296875</v>
      </c>
      <c r="G1113">
        <f t="shared" si="53"/>
        <v>2.589331831263912</v>
      </c>
    </row>
    <row r="1114" spans="1:7" x14ac:dyDescent="0.25">
      <c r="A1114">
        <v>3830.85009765625</v>
      </c>
      <c r="B1114">
        <v>3855.9159179687499</v>
      </c>
      <c r="C1114">
        <v>3935.93994140625</v>
      </c>
      <c r="D1114">
        <v>3895.9279296875002</v>
      </c>
      <c r="E1114">
        <f t="shared" si="51"/>
        <v>628.29534793853304</v>
      </c>
      <c r="F1114">
        <f t="shared" si="52"/>
        <v>25.065820312499909</v>
      </c>
      <c r="G1114">
        <f t="shared" si="53"/>
        <v>0.65431483022098447</v>
      </c>
    </row>
    <row r="1115" spans="1:7" x14ac:dyDescent="0.25">
      <c r="A1115">
        <v>3936.68994140625</v>
      </c>
      <c r="B1115">
        <v>3798.540283203125</v>
      </c>
      <c r="C1115">
        <v>3851.085205078125</v>
      </c>
      <c r="D1115">
        <v>3824.812744140625</v>
      </c>
      <c r="E1115">
        <f t="shared" si="51"/>
        <v>19085.328061640263</v>
      </c>
      <c r="F1115">
        <f t="shared" si="52"/>
        <v>138.149658203125</v>
      </c>
      <c r="G1115">
        <f t="shared" si="53"/>
        <v>3.5092847102349056</v>
      </c>
    </row>
    <row r="1116" spans="1:7" x14ac:dyDescent="0.25">
      <c r="A1116">
        <v>3959.89990234375</v>
      </c>
      <c r="B1116">
        <v>3908.427978515625</v>
      </c>
      <c r="C1116">
        <v>4042.52978515625</v>
      </c>
      <c r="D1116">
        <v>3975.478881835938</v>
      </c>
      <c r="E1116">
        <f t="shared" si="51"/>
        <v>2649.3589425683022</v>
      </c>
      <c r="F1116">
        <f t="shared" si="52"/>
        <v>51.471923828125</v>
      </c>
      <c r="G1116">
        <f t="shared" si="53"/>
        <v>1.299828912282865</v>
      </c>
    </row>
    <row r="1117" spans="1:7" x14ac:dyDescent="0.25">
      <c r="A1117">
        <v>3998.949951171875</v>
      </c>
      <c r="B1117">
        <v>3924.386515299479</v>
      </c>
      <c r="C1117">
        <v>4024.4248046875</v>
      </c>
      <c r="D1117">
        <v>3974.4056599934888</v>
      </c>
      <c r="E1117">
        <f t="shared" si="51"/>
        <v>5559.7059690969081</v>
      </c>
      <c r="F1117">
        <f t="shared" si="52"/>
        <v>74.563435872395985</v>
      </c>
      <c r="G1117">
        <f t="shared" si="53"/>
        <v>1.8645753706056134</v>
      </c>
    </row>
    <row r="1118" spans="1:7" x14ac:dyDescent="0.25">
      <c r="A1118">
        <v>3961.6298828125</v>
      </c>
      <c r="B1118">
        <v>3974.088483537947</v>
      </c>
      <c r="C1118">
        <v>4071.394897460938</v>
      </c>
      <c r="D1118">
        <v>4022.741690499442</v>
      </c>
      <c r="E1118">
        <f t="shared" si="51"/>
        <v>155.21673203610885</v>
      </c>
      <c r="F1118">
        <f t="shared" si="52"/>
        <v>12.458600725447013</v>
      </c>
      <c r="G1118">
        <f t="shared" si="53"/>
        <v>0.31448169298950807</v>
      </c>
    </row>
    <row r="1119" spans="1:7" x14ac:dyDescent="0.25">
      <c r="A1119">
        <v>3966.840087890625</v>
      </c>
      <c r="B1119">
        <v>3924.309814453125</v>
      </c>
      <c r="C1119">
        <v>3997.486490885417</v>
      </c>
      <c r="D1119">
        <v>3960.898152669271</v>
      </c>
      <c r="E1119">
        <f t="shared" si="51"/>
        <v>1808.8241586685181</v>
      </c>
      <c r="F1119">
        <f t="shared" si="52"/>
        <v>42.5302734375</v>
      </c>
      <c r="G1119">
        <f t="shared" si="53"/>
        <v>1.0721448935471345</v>
      </c>
    </row>
    <row r="1120" spans="1:7" x14ac:dyDescent="0.25">
      <c r="A1120">
        <v>3921.050048828125</v>
      </c>
      <c r="B1120">
        <v>3950.78515625</v>
      </c>
      <c r="C1120">
        <v>4011.593424479167</v>
      </c>
      <c r="D1120">
        <v>3981.189290364583</v>
      </c>
      <c r="E1120">
        <f t="shared" si="51"/>
        <v>884.17661339044571</v>
      </c>
      <c r="F1120">
        <f t="shared" si="52"/>
        <v>29.735107421875</v>
      </c>
      <c r="G1120">
        <f t="shared" si="53"/>
        <v>0.75834552101067576</v>
      </c>
    </row>
    <row r="1121" spans="1:7" x14ac:dyDescent="0.25">
      <c r="A1121">
        <v>4023.610107421875</v>
      </c>
      <c r="B1121">
        <v>3875.260009765625</v>
      </c>
      <c r="C1121">
        <v>3964.377563476562</v>
      </c>
      <c r="D1121">
        <v>3919.8187866210942</v>
      </c>
      <c r="E1121">
        <f t="shared" si="51"/>
        <v>22007.751474618912</v>
      </c>
      <c r="F1121">
        <f t="shared" si="52"/>
        <v>148.35009765625</v>
      </c>
      <c r="G1121">
        <f t="shared" si="53"/>
        <v>3.6869898845965769</v>
      </c>
    </row>
    <row r="1122" spans="1:7" x14ac:dyDescent="0.25">
      <c r="A1122">
        <v>4072.429931640625</v>
      </c>
      <c r="B1122">
        <v>3969.5360839843752</v>
      </c>
      <c r="C1122">
        <v>4126.170166015625</v>
      </c>
      <c r="D1122">
        <v>4047.8531250000001</v>
      </c>
      <c r="E1122">
        <f t="shared" si="51"/>
        <v>10587.143885507547</v>
      </c>
      <c r="F1122">
        <f t="shared" si="52"/>
        <v>102.89384765624982</v>
      </c>
      <c r="G1122">
        <f t="shared" si="53"/>
        <v>2.5265958993381097</v>
      </c>
    </row>
    <row r="1123" spans="1:7" x14ac:dyDescent="0.25">
      <c r="A1123">
        <v>4130.2900390625</v>
      </c>
      <c r="B1123">
        <v>4035.5048828125</v>
      </c>
      <c r="C1123">
        <v>4148.119873046875</v>
      </c>
      <c r="D1123">
        <v>4091.812377929688</v>
      </c>
      <c r="E1123">
        <f t="shared" si="51"/>
        <v>8984.2258453369141</v>
      </c>
      <c r="F1123">
        <f t="shared" si="52"/>
        <v>94.78515625</v>
      </c>
      <c r="G1123">
        <f t="shared" si="53"/>
        <v>2.2948789395796156</v>
      </c>
    </row>
    <row r="1124" spans="1:7" x14ac:dyDescent="0.25">
      <c r="A1124">
        <v>4118.6298828125</v>
      </c>
      <c r="B1124">
        <v>4106.9057268415181</v>
      </c>
      <c r="C1124">
        <v>4210.5001220703116</v>
      </c>
      <c r="D1124">
        <v>4158.7029244559153</v>
      </c>
      <c r="E1124">
        <f t="shared" si="51"/>
        <v>137.45583323191013</v>
      </c>
      <c r="F1124">
        <f t="shared" si="52"/>
        <v>11.724155970981883</v>
      </c>
      <c r="G1124">
        <f t="shared" si="53"/>
        <v>0.28466155747347166</v>
      </c>
    </row>
    <row r="1125" spans="1:7" x14ac:dyDescent="0.25">
      <c r="A1125">
        <v>4091.18994140625</v>
      </c>
      <c r="B1125">
        <v>4106.9697265625</v>
      </c>
      <c r="C1125">
        <v>4188.376546223958</v>
      </c>
      <c r="D1125">
        <v>4147.6731363932286</v>
      </c>
      <c r="E1125">
        <f t="shared" si="51"/>
        <v>249.00161957740784</v>
      </c>
      <c r="F1125">
        <f t="shared" si="52"/>
        <v>15.77978515625</v>
      </c>
      <c r="G1125">
        <f t="shared" si="53"/>
        <v>0.38570160227823769</v>
      </c>
    </row>
    <row r="1126" spans="1:7" x14ac:dyDescent="0.25">
      <c r="A1126">
        <v>4155.169921875</v>
      </c>
      <c r="B1126">
        <v>4063.75</v>
      </c>
      <c r="C1126">
        <v>4136.6399536132813</v>
      </c>
      <c r="D1126">
        <v>4100.1949768066406</v>
      </c>
      <c r="E1126">
        <f t="shared" si="51"/>
        <v>8357.6021156311035</v>
      </c>
      <c r="F1126">
        <f t="shared" si="52"/>
        <v>91.419921875</v>
      </c>
      <c r="G1126">
        <f t="shared" si="53"/>
        <v>2.200148816868293</v>
      </c>
    </row>
    <row r="1127" spans="1:7" x14ac:dyDescent="0.25">
      <c r="A1127">
        <v>4151.93994140625</v>
      </c>
      <c r="B1127">
        <v>4108.951578776042</v>
      </c>
      <c r="C1127">
        <v>4219.14990234375</v>
      </c>
      <c r="D1127">
        <v>4164.0507405598964</v>
      </c>
      <c r="E1127">
        <f t="shared" si="51"/>
        <v>1847.9993216262662</v>
      </c>
      <c r="F1127">
        <f t="shared" si="52"/>
        <v>42.98836263020803</v>
      </c>
      <c r="G1127">
        <f t="shared" si="53"/>
        <v>1.035380165341409</v>
      </c>
    </row>
    <row r="1128" spans="1:7" x14ac:dyDescent="0.25">
      <c r="A1128">
        <v>4145.18994140625</v>
      </c>
      <c r="B1128">
        <v>4115.4518554687502</v>
      </c>
      <c r="C1128">
        <v>4182.31494140625</v>
      </c>
      <c r="D1128">
        <v>4148.8833984374996</v>
      </c>
      <c r="E1128">
        <f t="shared" si="51"/>
        <v>884.35375522612446</v>
      </c>
      <c r="F1128">
        <f t="shared" si="52"/>
        <v>29.738085937499818</v>
      </c>
      <c r="G1128">
        <f t="shared" si="53"/>
        <v>0.71741190048847836</v>
      </c>
    </row>
    <row r="1129" spans="1:7" x14ac:dyDescent="0.25">
      <c r="A1129">
        <v>4140.06005859375</v>
      </c>
      <c r="B1129">
        <v>4138.43994140625</v>
      </c>
      <c r="C1129">
        <v>4163.18994140625</v>
      </c>
      <c r="D1129">
        <v>4150.81494140625</v>
      </c>
      <c r="E1129">
        <f t="shared" si="51"/>
        <v>2.6247797012329102</v>
      </c>
      <c r="F1129">
        <f t="shared" si="52"/>
        <v>1.6201171875</v>
      </c>
      <c r="G1129">
        <f t="shared" si="53"/>
        <v>3.9132697704156102E-2</v>
      </c>
    </row>
    <row r="1130" spans="1:7" x14ac:dyDescent="0.25">
      <c r="A1130">
        <v>4122.47021484375</v>
      </c>
      <c r="B1130">
        <v>4134.1201171875</v>
      </c>
      <c r="C1130">
        <v>4158.60009765625</v>
      </c>
      <c r="D1130">
        <v>4146.360107421875</v>
      </c>
      <c r="E1130">
        <f t="shared" si="51"/>
        <v>135.72022461891174</v>
      </c>
      <c r="F1130">
        <f t="shared" si="52"/>
        <v>11.64990234375</v>
      </c>
      <c r="G1130">
        <f t="shared" si="53"/>
        <v>0.28259518532850225</v>
      </c>
    </row>
    <row r="1131" spans="1:7" x14ac:dyDescent="0.25">
      <c r="A1131">
        <v>4210.240234375</v>
      </c>
      <c r="B1131">
        <v>4104.88037109375</v>
      </c>
      <c r="C1131">
        <v>4134.687744140625</v>
      </c>
      <c r="D1131">
        <v>4119.7840576171884</v>
      </c>
      <c r="E1131">
        <f t="shared" si="51"/>
        <v>11100.700790643692</v>
      </c>
      <c r="F1131">
        <f t="shared" si="52"/>
        <v>105.35986328125</v>
      </c>
      <c r="G1131">
        <f t="shared" si="53"/>
        <v>2.5024667813733537</v>
      </c>
    </row>
    <row r="1132" spans="1:7" x14ac:dyDescent="0.25">
      <c r="A1132">
        <v>4207.27001953125</v>
      </c>
      <c r="B1132">
        <v>4143.2330496651784</v>
      </c>
      <c r="C1132">
        <v>4298.01025390625</v>
      </c>
      <c r="D1132">
        <v>4220.6216517857138</v>
      </c>
      <c r="E1132">
        <f t="shared" si="51"/>
        <v>4100.7335096281568</v>
      </c>
      <c r="F1132">
        <f t="shared" si="52"/>
        <v>64.036969866071558</v>
      </c>
      <c r="G1132">
        <f t="shared" si="53"/>
        <v>1.5220551466579317</v>
      </c>
    </row>
    <row r="1133" spans="1:7" x14ac:dyDescent="0.25">
      <c r="A1133">
        <v>4280.14990234375</v>
      </c>
      <c r="B1133">
        <v>4164.281575520833</v>
      </c>
      <c r="C1133">
        <v>4249.669921875</v>
      </c>
      <c r="D1133">
        <v>4206.9757486979161</v>
      </c>
      <c r="E1133">
        <f t="shared" si="51"/>
        <v>13425.469160742301</v>
      </c>
      <c r="F1133">
        <f t="shared" si="52"/>
        <v>115.86832682291697</v>
      </c>
      <c r="G1133">
        <f t="shared" si="53"/>
        <v>2.7071090841811198</v>
      </c>
    </row>
    <row r="1134" spans="1:7" x14ac:dyDescent="0.25">
      <c r="A1134">
        <v>4297.14013671875</v>
      </c>
      <c r="B1134">
        <v>4244.7111206054688</v>
      </c>
      <c r="C1134">
        <v>4353.02978515625</v>
      </c>
      <c r="D1134">
        <v>4298.8704528808594</v>
      </c>
      <c r="E1134">
        <f t="shared" si="51"/>
        <v>2748.801730606705</v>
      </c>
      <c r="F1134">
        <f t="shared" si="52"/>
        <v>52.42901611328125</v>
      </c>
      <c r="G1134">
        <f t="shared" si="53"/>
        <v>1.2200909080269253</v>
      </c>
    </row>
    <row r="1135" spans="1:7" x14ac:dyDescent="0.25">
      <c r="A1135">
        <v>4305.2001953125</v>
      </c>
      <c r="B1135">
        <v>4262.7501395089284</v>
      </c>
      <c r="C1135">
        <v>4342.0751953125</v>
      </c>
      <c r="D1135">
        <v>4302.4126674107138</v>
      </c>
      <c r="E1135">
        <f t="shared" si="51"/>
        <v>1802.0072377263393</v>
      </c>
      <c r="F1135">
        <f t="shared" si="52"/>
        <v>42.450055803571558</v>
      </c>
      <c r="G1135">
        <f t="shared" si="53"/>
        <v>0.9860181612411697</v>
      </c>
    </row>
    <row r="1136" spans="1:7" x14ac:dyDescent="0.25">
      <c r="A1136">
        <v>4274.0400390625</v>
      </c>
      <c r="B1136">
        <v>4269.5344587053569</v>
      </c>
      <c r="C1136">
        <v>4337.843587239583</v>
      </c>
      <c r="D1136">
        <v>4303.6890229724704</v>
      </c>
      <c r="E1136">
        <f t="shared" si="51"/>
        <v>20.300254354673896</v>
      </c>
      <c r="F1136">
        <f t="shared" si="52"/>
        <v>4.505580357143117</v>
      </c>
      <c r="G1136">
        <f t="shared" si="53"/>
        <v>0.1054173642727831</v>
      </c>
    </row>
    <row r="1137" spans="1:7" x14ac:dyDescent="0.25">
      <c r="A1137">
        <v>4283.740234375</v>
      </c>
      <c r="B1137">
        <v>4242.8798828125</v>
      </c>
      <c r="C1137">
        <v>4290.7325439453116</v>
      </c>
      <c r="D1137">
        <v>4266.8062133789063</v>
      </c>
      <c r="E1137">
        <f t="shared" si="51"/>
        <v>1669.5683298110962</v>
      </c>
      <c r="F1137">
        <f t="shared" si="52"/>
        <v>40.8603515625</v>
      </c>
      <c r="G1137">
        <f t="shared" si="53"/>
        <v>0.95384755673593136</v>
      </c>
    </row>
    <row r="1138" spans="1:7" x14ac:dyDescent="0.25">
      <c r="A1138">
        <v>4228.47998046875</v>
      </c>
      <c r="B1138">
        <v>4273.01025390625</v>
      </c>
      <c r="C1138">
        <v>4340.523600260417</v>
      </c>
      <c r="D1138">
        <v>4306.7669270833339</v>
      </c>
      <c r="E1138">
        <f t="shared" si="51"/>
        <v>1982.9452524185181</v>
      </c>
      <c r="F1138">
        <f t="shared" si="52"/>
        <v>44.5302734375</v>
      </c>
      <c r="G1138">
        <f t="shared" si="53"/>
        <v>1.0531035654226646</v>
      </c>
    </row>
    <row r="1139" spans="1:7" x14ac:dyDescent="0.25">
      <c r="A1139">
        <v>4137.990234375</v>
      </c>
      <c r="B1139">
        <v>4173.2197265625</v>
      </c>
      <c r="C1139">
        <v>4255.3875732421884</v>
      </c>
      <c r="D1139">
        <v>4214.3036499023438</v>
      </c>
      <c r="E1139">
        <f t="shared" si="51"/>
        <v>1241.1171197891235</v>
      </c>
      <c r="F1139">
        <f t="shared" si="52"/>
        <v>35.2294921875</v>
      </c>
      <c r="G1139">
        <f t="shared" si="53"/>
        <v>0.85136721432647477</v>
      </c>
    </row>
    <row r="1140" spans="1:7" x14ac:dyDescent="0.25">
      <c r="A1140">
        <v>4128.72998046875</v>
      </c>
      <c r="B1140">
        <v>4047.50048828125</v>
      </c>
      <c r="C1140">
        <v>4142.9102539062496</v>
      </c>
      <c r="D1140">
        <v>4095.2053710937498</v>
      </c>
      <c r="E1140">
        <f t="shared" si="51"/>
        <v>6598.2304010391235</v>
      </c>
      <c r="F1140">
        <f t="shared" si="52"/>
        <v>81.2294921875</v>
      </c>
      <c r="G1140">
        <f t="shared" si="53"/>
        <v>1.9674207945727107</v>
      </c>
    </row>
    <row r="1141" spans="1:7" x14ac:dyDescent="0.25">
      <c r="A1141">
        <v>4140.77001953125</v>
      </c>
      <c r="B1141">
        <v>4055.85498046875</v>
      </c>
      <c r="C1141">
        <v>4181.5219238281252</v>
      </c>
      <c r="D1141">
        <v>4118.6884521484371</v>
      </c>
      <c r="E1141">
        <f t="shared" si="51"/>
        <v>7210.5638589859009</v>
      </c>
      <c r="F1141">
        <f t="shared" si="52"/>
        <v>84.9150390625</v>
      </c>
      <c r="G1141">
        <f t="shared" si="53"/>
        <v>2.0507064787943157</v>
      </c>
    </row>
    <row r="1142" spans="1:7" x14ac:dyDescent="0.25">
      <c r="A1142">
        <v>4199.1201171875</v>
      </c>
      <c r="B1142">
        <v>4096.200032552083</v>
      </c>
      <c r="C1142">
        <v>4183.1800537109384</v>
      </c>
      <c r="D1142">
        <v>4139.6900431315098</v>
      </c>
      <c r="E1142">
        <f t="shared" si="51"/>
        <v>10592.543821361392</v>
      </c>
      <c r="F1142">
        <f t="shared" si="52"/>
        <v>102.92008463541697</v>
      </c>
      <c r="G1142">
        <f t="shared" si="53"/>
        <v>2.4509916783316763</v>
      </c>
    </row>
    <row r="1143" spans="1:7" x14ac:dyDescent="0.25">
      <c r="A1143">
        <v>4057.659912109375</v>
      </c>
      <c r="B1143">
        <v>4180.2801513671884</v>
      </c>
      <c r="C1143">
        <v>4257.47021484375</v>
      </c>
      <c r="D1143">
        <v>4218.8751831054688</v>
      </c>
      <c r="E1143">
        <f t="shared" si="51"/>
        <v>15035.723075643406</v>
      </c>
      <c r="F1143">
        <f t="shared" si="52"/>
        <v>122.62023925781341</v>
      </c>
      <c r="G1143">
        <f t="shared" si="53"/>
        <v>3.0219447147819065</v>
      </c>
    </row>
    <row r="1144" spans="1:7" x14ac:dyDescent="0.25">
      <c r="A1144">
        <v>4030.610107421875</v>
      </c>
      <c r="B1144">
        <v>3916.19970703125</v>
      </c>
      <c r="C1144">
        <v>4103.6598714192714</v>
      </c>
      <c r="D1144">
        <v>4009.9297892252598</v>
      </c>
      <c r="E1144">
        <f t="shared" si="51"/>
        <v>13089.739717543125</v>
      </c>
      <c r="F1144">
        <f t="shared" si="52"/>
        <v>114.410400390625</v>
      </c>
      <c r="G1144">
        <f t="shared" si="53"/>
        <v>2.8385380213271501</v>
      </c>
    </row>
    <row r="1145" spans="1:7" x14ac:dyDescent="0.25">
      <c r="A1145">
        <v>3986.159912109375</v>
      </c>
      <c r="B1145">
        <v>3946.355102539062</v>
      </c>
      <c r="C1145">
        <v>4066.1743861607142</v>
      </c>
      <c r="D1145">
        <v>4006.2647443498881</v>
      </c>
      <c r="E1145">
        <f t="shared" si="51"/>
        <v>1584.4228649288777</v>
      </c>
      <c r="F1145">
        <f t="shared" si="52"/>
        <v>39.804809570312955</v>
      </c>
      <c r="G1145">
        <f t="shared" si="53"/>
        <v>0.99857533184736835</v>
      </c>
    </row>
    <row r="1146" spans="1:7" x14ac:dyDescent="0.25">
      <c r="A1146">
        <v>3955</v>
      </c>
      <c r="B1146">
        <v>3893.204711914062</v>
      </c>
      <c r="C1146">
        <v>4011.7223815917969</v>
      </c>
      <c r="D1146">
        <v>3952.4635467529301</v>
      </c>
      <c r="E1146">
        <f t="shared" si="51"/>
        <v>3818.6576296240655</v>
      </c>
      <c r="F1146">
        <f t="shared" si="52"/>
        <v>61.795288085937955</v>
      </c>
      <c r="G1146">
        <f t="shared" si="53"/>
        <v>1.5624598757506436</v>
      </c>
    </row>
    <row r="1147" spans="1:7" x14ac:dyDescent="0.25">
      <c r="A1147">
        <v>3966.85009765625</v>
      </c>
      <c r="B1147">
        <v>3882.643229166667</v>
      </c>
      <c r="C1147">
        <v>3989.9771205357142</v>
      </c>
      <c r="D1147">
        <v>3936.3101748511899</v>
      </c>
      <c r="E1147">
        <f t="shared" si="51"/>
        <v>7090.7967008219312</v>
      </c>
      <c r="F1147">
        <f t="shared" si="52"/>
        <v>84.20686848958303</v>
      </c>
      <c r="G1147">
        <f t="shared" si="53"/>
        <v>2.122764067624721</v>
      </c>
    </row>
    <row r="1148" spans="1:7" x14ac:dyDescent="0.25">
      <c r="A1148">
        <v>3924.260009765625</v>
      </c>
      <c r="B1148">
        <v>3915.545043945312</v>
      </c>
      <c r="C1148">
        <v>3978.7001953125</v>
      </c>
      <c r="D1148">
        <v>3947.1226196289058</v>
      </c>
      <c r="E1148">
        <f t="shared" si="51"/>
        <v>75.950629249223056</v>
      </c>
      <c r="F1148">
        <f t="shared" si="52"/>
        <v>8.7149658203129547</v>
      </c>
      <c r="G1148">
        <f t="shared" si="53"/>
        <v>0.22207921489976531</v>
      </c>
    </row>
    <row r="1149" spans="1:7" x14ac:dyDescent="0.25">
      <c r="A1149">
        <v>3908.18994140625</v>
      </c>
      <c r="B1149">
        <v>3832.23486328125</v>
      </c>
      <c r="C1149">
        <v>3954.9840332031249</v>
      </c>
      <c r="D1149">
        <v>3893.6094482421881</v>
      </c>
      <c r="E1149">
        <f t="shared" si="51"/>
        <v>5769.1738929748535</v>
      </c>
      <c r="F1149">
        <f t="shared" si="52"/>
        <v>75.955078125</v>
      </c>
      <c r="G1149">
        <f t="shared" si="53"/>
        <v>1.9434848168528303</v>
      </c>
    </row>
    <row r="1150" spans="1:7" x14ac:dyDescent="0.25">
      <c r="A1150">
        <v>3979.8701171875</v>
      </c>
      <c r="B1150">
        <v>3841.483154296875</v>
      </c>
      <c r="C1150">
        <v>3948.746622721354</v>
      </c>
      <c r="D1150">
        <v>3895.1148885091138</v>
      </c>
      <c r="E1150">
        <f t="shared" si="51"/>
        <v>19150.951498091221</v>
      </c>
      <c r="F1150">
        <f t="shared" si="52"/>
        <v>138.386962890625</v>
      </c>
      <c r="G1150">
        <f t="shared" si="53"/>
        <v>3.4771728427263469</v>
      </c>
    </row>
    <row r="1151" spans="1:7" x14ac:dyDescent="0.25">
      <c r="A1151">
        <v>4006.179931640625</v>
      </c>
      <c r="B1151">
        <v>3947.7600708007808</v>
      </c>
      <c r="C1151">
        <v>4051.55029296875</v>
      </c>
      <c r="D1151">
        <v>3999.6551818847661</v>
      </c>
      <c r="E1151">
        <f t="shared" si="51"/>
        <v>3412.8801405467625</v>
      </c>
      <c r="F1151">
        <f t="shared" si="52"/>
        <v>58.419860839844205</v>
      </c>
      <c r="G1151">
        <f t="shared" si="53"/>
        <v>1.4582435596176504</v>
      </c>
    </row>
    <row r="1152" spans="1:7" x14ac:dyDescent="0.25">
      <c r="A1152">
        <v>4067.360107421875</v>
      </c>
      <c r="B1152">
        <v>3960.3318359374998</v>
      </c>
      <c r="C1152">
        <v>4055.174926757812</v>
      </c>
      <c r="D1152">
        <v>4007.7533813476562</v>
      </c>
      <c r="E1152">
        <f t="shared" si="51"/>
        <v>11455.050896933119</v>
      </c>
      <c r="F1152">
        <f t="shared" si="52"/>
        <v>107.02827148437518</v>
      </c>
      <c r="G1152">
        <f t="shared" si="53"/>
        <v>2.6313940407950702</v>
      </c>
    </row>
    <row r="1153" spans="1:7" x14ac:dyDescent="0.25">
      <c r="A1153">
        <v>4110.41015625</v>
      </c>
      <c r="B1153">
        <v>4039.350056966146</v>
      </c>
      <c r="C1153">
        <v>4128.540283203125</v>
      </c>
      <c r="D1153">
        <v>4083.9451700846362</v>
      </c>
      <c r="E1153">
        <f t="shared" si="51"/>
        <v>5049.5377102311895</v>
      </c>
      <c r="F1153">
        <f t="shared" si="52"/>
        <v>71.060099283854015</v>
      </c>
      <c r="G1153">
        <f t="shared" si="53"/>
        <v>1.7287836634941416</v>
      </c>
    </row>
    <row r="1154" spans="1:7" x14ac:dyDescent="0.25">
      <c r="A1154">
        <v>3932.68994140625</v>
      </c>
      <c r="B1154">
        <v>4076.283447265625</v>
      </c>
      <c r="C1154">
        <v>4162.5252685546884</v>
      </c>
      <c r="D1154">
        <v>4119.4043579101563</v>
      </c>
      <c r="E1154">
        <f t="shared" si="51"/>
        <v>20619.094924986362</v>
      </c>
      <c r="F1154">
        <f t="shared" si="52"/>
        <v>143.593505859375</v>
      </c>
      <c r="G1154">
        <f t="shared" si="53"/>
        <v>3.651279607566237</v>
      </c>
    </row>
    <row r="1155" spans="1:7" x14ac:dyDescent="0.25">
      <c r="A1155">
        <v>3946.010009765625</v>
      </c>
      <c r="B1155">
        <v>3754.9697265625</v>
      </c>
      <c r="C1155">
        <v>3985.746663411458</v>
      </c>
      <c r="D1155">
        <v>3870.358194986979</v>
      </c>
      <c r="E1155">
        <f t="shared" ref="E1155:E1218" si="54">($B1155-$A1155)^2</f>
        <v>36496.389806330204</v>
      </c>
      <c r="F1155">
        <f t="shared" ref="F1155:F1218" si="55">ABS($B1155-$A1155)</f>
        <v>191.040283203125</v>
      </c>
      <c r="G1155">
        <f t="shared" ref="G1155:G1218" si="56">(ABS($B1155-$A1155)/$A1155)*100</f>
        <v>4.8413532335279585</v>
      </c>
    </row>
    <row r="1156" spans="1:7" x14ac:dyDescent="0.25">
      <c r="A1156">
        <v>3901.35009765625</v>
      </c>
      <c r="B1156">
        <v>3863.809936523438</v>
      </c>
      <c r="C1156">
        <v>3959.330078125</v>
      </c>
      <c r="D1156">
        <v>3911.5700073242192</v>
      </c>
      <c r="E1156">
        <f t="shared" si="54"/>
        <v>1409.2636978774922</v>
      </c>
      <c r="F1156">
        <f t="shared" si="55"/>
        <v>37.540161132812045</v>
      </c>
      <c r="G1156">
        <f t="shared" si="56"/>
        <v>0.96223512868953831</v>
      </c>
    </row>
    <row r="1157" spans="1:7" x14ac:dyDescent="0.25">
      <c r="A1157">
        <v>3873.330078125</v>
      </c>
      <c r="B1157">
        <v>3790.160034179688</v>
      </c>
      <c r="C1157">
        <v>3961.9701538085942</v>
      </c>
      <c r="D1157">
        <v>3876.0650939941411</v>
      </c>
      <c r="E1157">
        <f t="shared" si="54"/>
        <v>6917.256209865137</v>
      </c>
      <c r="F1157">
        <f t="shared" si="55"/>
        <v>83.170043945312045</v>
      </c>
      <c r="G1157">
        <f t="shared" si="56"/>
        <v>2.1472490665079844</v>
      </c>
    </row>
    <row r="1158" spans="1:7" x14ac:dyDescent="0.25">
      <c r="A1158">
        <v>3899.889892578125</v>
      </c>
      <c r="B1158">
        <v>3789.863362630208</v>
      </c>
      <c r="C1158">
        <v>3916.2221191406252</v>
      </c>
      <c r="D1158">
        <v>3853.0427408854171</v>
      </c>
      <c r="E1158">
        <f t="shared" si="54"/>
        <v>12105.837292379871</v>
      </c>
      <c r="F1158">
        <f t="shared" si="55"/>
        <v>110.02652994791697</v>
      </c>
      <c r="G1158">
        <f t="shared" si="56"/>
        <v>2.8212727276559346</v>
      </c>
    </row>
    <row r="1159" spans="1:7" x14ac:dyDescent="0.25">
      <c r="A1159">
        <v>3855.929931640625</v>
      </c>
      <c r="B1159">
        <v>3843.929809570312</v>
      </c>
      <c r="C1159">
        <v>3926.44970703125</v>
      </c>
      <c r="D1159">
        <v>3885.1897583007808</v>
      </c>
      <c r="E1159">
        <f t="shared" si="54"/>
        <v>144.00292970241208</v>
      </c>
      <c r="F1159">
        <f t="shared" si="55"/>
        <v>12.000122070312955</v>
      </c>
      <c r="G1159">
        <f t="shared" si="56"/>
        <v>0.31121214034112726</v>
      </c>
    </row>
    <row r="1160" spans="1:7" x14ac:dyDescent="0.25">
      <c r="A1160">
        <v>3789.929931640625</v>
      </c>
      <c r="B1160">
        <v>3811.969970703125</v>
      </c>
      <c r="C1160">
        <v>3909.7379394531249</v>
      </c>
      <c r="D1160">
        <v>3860.8539550781252</v>
      </c>
      <c r="E1160">
        <f t="shared" si="54"/>
        <v>485.76332187652588</v>
      </c>
      <c r="F1160">
        <f t="shared" si="55"/>
        <v>22.0400390625</v>
      </c>
      <c r="G1160">
        <f t="shared" si="56"/>
        <v>0.58154212505345904</v>
      </c>
    </row>
    <row r="1161" spans="1:7" x14ac:dyDescent="0.25">
      <c r="A1161">
        <v>3757.989990234375</v>
      </c>
      <c r="B1161">
        <v>3723.929931640625</v>
      </c>
      <c r="C1161">
        <v>3823.769938151042</v>
      </c>
      <c r="D1161">
        <v>3773.849934895833</v>
      </c>
      <c r="E1161">
        <f t="shared" si="54"/>
        <v>1160.0875914096832</v>
      </c>
      <c r="F1161">
        <f t="shared" si="55"/>
        <v>34.06005859375</v>
      </c>
      <c r="G1161">
        <f t="shared" si="56"/>
        <v>0.90633712921693466</v>
      </c>
    </row>
    <row r="1162" spans="1:7" x14ac:dyDescent="0.25">
      <c r="A1162">
        <v>3693.22998046875</v>
      </c>
      <c r="B1162">
        <v>3709.02001953125</v>
      </c>
      <c r="C1162">
        <v>3798.159993489583</v>
      </c>
      <c r="D1162">
        <v>3753.590006510417</v>
      </c>
      <c r="E1162">
        <f t="shared" si="54"/>
        <v>249.32533359527588</v>
      </c>
      <c r="F1162">
        <f t="shared" si="55"/>
        <v>15.7900390625</v>
      </c>
      <c r="G1162">
        <f t="shared" si="56"/>
        <v>0.42754009758406397</v>
      </c>
    </row>
    <row r="1163" spans="1:7" x14ac:dyDescent="0.25">
      <c r="A1163">
        <v>3655.0400390625</v>
      </c>
      <c r="B1163">
        <v>3628.469970703125</v>
      </c>
      <c r="C1163">
        <v>3724.345540364583</v>
      </c>
      <c r="D1163">
        <v>3676.407755533854</v>
      </c>
      <c r="E1163">
        <f t="shared" si="54"/>
        <v>705.9685326218605</v>
      </c>
      <c r="F1163">
        <f t="shared" si="55"/>
        <v>26.570068359375</v>
      </c>
      <c r="G1163">
        <f t="shared" si="56"/>
        <v>0.72694329132958257</v>
      </c>
    </row>
    <row r="1164" spans="1:7" x14ac:dyDescent="0.25">
      <c r="A1164">
        <v>3647.2900390625</v>
      </c>
      <c r="B1164">
        <v>3603.565063476562</v>
      </c>
      <c r="C1164">
        <v>3679.2250488281252</v>
      </c>
      <c r="D1164">
        <v>3641.3950561523438</v>
      </c>
      <c r="E1164">
        <f t="shared" si="54"/>
        <v>1911.8734899908702</v>
      </c>
      <c r="F1164">
        <f t="shared" si="55"/>
        <v>43.724975585937955</v>
      </c>
      <c r="G1164">
        <f t="shared" si="56"/>
        <v>1.1988346174184994</v>
      </c>
    </row>
    <row r="1165" spans="1:7" x14ac:dyDescent="0.25">
      <c r="A1165">
        <v>3719.0400390625</v>
      </c>
      <c r="B1165">
        <v>3610.390055338542</v>
      </c>
      <c r="C1165">
        <v>3674.51904296875</v>
      </c>
      <c r="D1165">
        <v>3642.454549153646</v>
      </c>
      <c r="E1165">
        <f t="shared" si="54"/>
        <v>11804.818963216345</v>
      </c>
      <c r="F1165">
        <f t="shared" si="55"/>
        <v>108.64998372395803</v>
      </c>
      <c r="G1165">
        <f t="shared" si="56"/>
        <v>2.9214523797207259</v>
      </c>
    </row>
    <row r="1166" spans="1:7" x14ac:dyDescent="0.25">
      <c r="A1166">
        <v>3640.469970703125</v>
      </c>
      <c r="B1166">
        <v>3709.3025512695308</v>
      </c>
      <c r="C1166">
        <v>3790.7900390625</v>
      </c>
      <c r="D1166">
        <v>3750.0462951660161</v>
      </c>
      <c r="E1166">
        <f t="shared" si="54"/>
        <v>4737.9241474307446</v>
      </c>
      <c r="F1166">
        <f t="shared" si="55"/>
        <v>68.832580566405795</v>
      </c>
      <c r="G1166">
        <f t="shared" si="56"/>
        <v>1.8907608391317505</v>
      </c>
    </row>
    <row r="1167" spans="1:7" x14ac:dyDescent="0.25">
      <c r="A1167">
        <v>3585.6201171875</v>
      </c>
      <c r="B1167">
        <v>3561.89990234375</v>
      </c>
      <c r="C1167">
        <v>3675.6489746093748</v>
      </c>
      <c r="D1167">
        <v>3618.774438476562</v>
      </c>
      <c r="E1167">
        <f t="shared" si="54"/>
        <v>562.64859223365784</v>
      </c>
      <c r="F1167">
        <f t="shared" si="55"/>
        <v>23.72021484375</v>
      </c>
      <c r="G1167">
        <f t="shared" si="56"/>
        <v>0.6615373092662068</v>
      </c>
    </row>
    <row r="1168" spans="1:7" x14ac:dyDescent="0.25">
      <c r="A1168">
        <v>3678.429931640625</v>
      </c>
      <c r="B1168">
        <v>3518.91015625</v>
      </c>
      <c r="C1168">
        <v>3616.896484375</v>
      </c>
      <c r="D1168">
        <v>3567.9033203125</v>
      </c>
      <c r="E1168">
        <f t="shared" si="54"/>
        <v>25446.558740675449</v>
      </c>
      <c r="F1168">
        <f t="shared" si="55"/>
        <v>159.519775390625</v>
      </c>
      <c r="G1168">
        <f t="shared" si="56"/>
        <v>4.3366267226810331</v>
      </c>
    </row>
    <row r="1169" spans="1:7" x14ac:dyDescent="0.25">
      <c r="A1169">
        <v>3790.929931640625</v>
      </c>
      <c r="B1169">
        <v>3664.893229166667</v>
      </c>
      <c r="C1169">
        <v>3771.23974609375</v>
      </c>
      <c r="D1169">
        <v>3718.066487630208</v>
      </c>
      <c r="E1169">
        <f t="shared" si="54"/>
        <v>15885.250370509018</v>
      </c>
      <c r="F1169">
        <f t="shared" si="55"/>
        <v>126.03670247395803</v>
      </c>
      <c r="G1169">
        <f t="shared" si="56"/>
        <v>3.3246909002987644</v>
      </c>
    </row>
    <row r="1170" spans="1:7" x14ac:dyDescent="0.25">
      <c r="A1170">
        <v>3783.280029296875</v>
      </c>
      <c r="B1170">
        <v>3808.9024047851558</v>
      </c>
      <c r="C1170">
        <v>3903.429931640625</v>
      </c>
      <c r="D1170">
        <v>3856.1661682128911</v>
      </c>
      <c r="E1170">
        <f t="shared" si="54"/>
        <v>656.50612566245252</v>
      </c>
      <c r="F1170">
        <f t="shared" si="55"/>
        <v>25.622375488280795</v>
      </c>
      <c r="G1170">
        <f t="shared" si="56"/>
        <v>0.67725294691026949</v>
      </c>
    </row>
    <row r="1171" spans="1:7" x14ac:dyDescent="0.25">
      <c r="A1171">
        <v>3744.52001953125</v>
      </c>
      <c r="B1171">
        <v>3714.7825317382808</v>
      </c>
      <c r="C1171">
        <v>3885.934936523438</v>
      </c>
      <c r="D1171">
        <v>3800.3587341308589</v>
      </c>
      <c r="E1171">
        <f t="shared" si="54"/>
        <v>884.31818023699248</v>
      </c>
      <c r="F1171">
        <f t="shared" si="55"/>
        <v>29.737487792969205</v>
      </c>
      <c r="G1171">
        <f t="shared" si="56"/>
        <v>0.79416020311975344</v>
      </c>
    </row>
    <row r="1172" spans="1:7" x14ac:dyDescent="0.25">
      <c r="A1172">
        <v>3639.659912109375</v>
      </c>
      <c r="B1172">
        <v>3705.760009765625</v>
      </c>
      <c r="C1172">
        <v>3800.03662109375</v>
      </c>
      <c r="D1172">
        <v>3752.898315429688</v>
      </c>
      <c r="E1172">
        <f t="shared" si="54"/>
        <v>4369.2229101657867</v>
      </c>
      <c r="F1172">
        <f t="shared" si="55"/>
        <v>66.10009765625</v>
      </c>
      <c r="G1172">
        <f t="shared" si="56"/>
        <v>1.8161064289641693</v>
      </c>
    </row>
    <row r="1173" spans="1:7" x14ac:dyDescent="0.25">
      <c r="A1173">
        <v>3612.389892578125</v>
      </c>
      <c r="B1173">
        <v>3534.7998046875</v>
      </c>
      <c r="C1173">
        <v>3655.0823364257808</v>
      </c>
      <c r="D1173">
        <v>3594.9410705566411</v>
      </c>
      <c r="E1173">
        <f t="shared" si="54"/>
        <v>6020.2217388749123</v>
      </c>
      <c r="F1173">
        <f t="shared" si="55"/>
        <v>77.590087890625</v>
      </c>
      <c r="G1173">
        <f t="shared" si="56"/>
        <v>2.1478879688496129</v>
      </c>
    </row>
    <row r="1174" spans="1:7" x14ac:dyDescent="0.25">
      <c r="A1174">
        <v>3588.840087890625</v>
      </c>
      <c r="B1174">
        <v>3546.324829101562</v>
      </c>
      <c r="C1174">
        <v>3671.736490885417</v>
      </c>
      <c r="D1174">
        <v>3609.0306599934888</v>
      </c>
      <c r="E1174">
        <f t="shared" si="54"/>
        <v>1807.5472299009948</v>
      </c>
      <c r="F1174">
        <f t="shared" si="55"/>
        <v>42.515258789062955</v>
      </c>
      <c r="G1174">
        <f t="shared" si="56"/>
        <v>1.184651802472807</v>
      </c>
    </row>
    <row r="1175" spans="1:7" x14ac:dyDescent="0.25">
      <c r="A1175">
        <v>3577.030029296875</v>
      </c>
      <c r="B1175">
        <v>3536.94677734375</v>
      </c>
      <c r="C1175">
        <v>3629.371175130208</v>
      </c>
      <c r="D1175">
        <v>3583.158976236979</v>
      </c>
      <c r="E1175">
        <f t="shared" si="54"/>
        <v>1606.6670871376991</v>
      </c>
      <c r="F1175">
        <f t="shared" si="55"/>
        <v>40.083251953125</v>
      </c>
      <c r="G1175">
        <f t="shared" si="56"/>
        <v>1.1205735379583612</v>
      </c>
    </row>
    <row r="1176" spans="1:7" x14ac:dyDescent="0.25">
      <c r="A1176">
        <v>3669.909912109375</v>
      </c>
      <c r="B1176">
        <v>3535.1575317382808</v>
      </c>
      <c r="C1176">
        <v>3612.3270019531251</v>
      </c>
      <c r="D1176">
        <v>3573.7422668457029</v>
      </c>
      <c r="E1176">
        <f t="shared" si="54"/>
        <v>18158.204015676056</v>
      </c>
      <c r="F1176">
        <f t="shared" si="55"/>
        <v>134.7523803710942</v>
      </c>
      <c r="G1176">
        <f t="shared" si="56"/>
        <v>3.6718171180840189</v>
      </c>
    </row>
    <row r="1177" spans="1:7" x14ac:dyDescent="0.25">
      <c r="A1177">
        <v>3583.070068359375</v>
      </c>
      <c r="B1177">
        <v>3654.9878906250001</v>
      </c>
      <c r="C1177">
        <v>3762.789794921875</v>
      </c>
      <c r="D1177">
        <v>3708.8888427734369</v>
      </c>
      <c r="E1177">
        <f t="shared" si="54"/>
        <v>5172.17315943004</v>
      </c>
      <c r="F1177">
        <f t="shared" si="55"/>
        <v>71.917822265625091</v>
      </c>
      <c r="G1177">
        <f t="shared" si="56"/>
        <v>2.0071564578293328</v>
      </c>
    </row>
    <row r="1178" spans="1:7" x14ac:dyDescent="0.25">
      <c r="A1178">
        <v>3677.949951171875</v>
      </c>
      <c r="B1178">
        <v>3496.230224609375</v>
      </c>
      <c r="C1178">
        <v>3586.090087890625</v>
      </c>
      <c r="D1178">
        <v>3541.16015625</v>
      </c>
      <c r="E1178">
        <f t="shared" si="54"/>
        <v>33022.059021949768</v>
      </c>
      <c r="F1178">
        <f t="shared" si="55"/>
        <v>181.7197265625</v>
      </c>
      <c r="G1178">
        <f t="shared" si="56"/>
        <v>4.9407884548456167</v>
      </c>
    </row>
    <row r="1179" spans="1:7" x14ac:dyDescent="0.25">
      <c r="A1179">
        <v>3719.97998046875</v>
      </c>
      <c r="B1179">
        <v>3576.84326171875</v>
      </c>
      <c r="C1179">
        <v>3772.829833984375</v>
      </c>
      <c r="D1179">
        <v>3674.836547851562</v>
      </c>
      <c r="E1179">
        <f t="shared" si="54"/>
        <v>20488.120254516602</v>
      </c>
      <c r="F1179">
        <f t="shared" si="55"/>
        <v>143.13671875</v>
      </c>
      <c r="G1179">
        <f t="shared" si="56"/>
        <v>3.8477819639223845</v>
      </c>
    </row>
    <row r="1180" spans="1:7" x14ac:dyDescent="0.25">
      <c r="A1180">
        <v>3695.159912109375</v>
      </c>
      <c r="B1180">
        <v>3657.4299804687498</v>
      </c>
      <c r="C1180">
        <v>3788.434936523438</v>
      </c>
      <c r="D1180">
        <v>3722.9324584960941</v>
      </c>
      <c r="E1180">
        <f t="shared" si="54"/>
        <v>1423.5477416062492</v>
      </c>
      <c r="F1180">
        <f t="shared" si="55"/>
        <v>37.729931640625182</v>
      </c>
      <c r="G1180">
        <f t="shared" si="56"/>
        <v>1.0210635679657805</v>
      </c>
    </row>
    <row r="1181" spans="1:7" x14ac:dyDescent="0.25">
      <c r="A1181">
        <v>3665.780029296875</v>
      </c>
      <c r="B1181">
        <v>3670.33984375</v>
      </c>
      <c r="C1181">
        <v>3732.523193359375</v>
      </c>
      <c r="D1181">
        <v>3701.431518554688</v>
      </c>
      <c r="E1181">
        <f t="shared" si="54"/>
        <v>20.791907846927643</v>
      </c>
      <c r="F1181">
        <f t="shared" si="55"/>
        <v>4.559814453125</v>
      </c>
      <c r="G1181">
        <f t="shared" si="56"/>
        <v>0.12438865443870095</v>
      </c>
    </row>
    <row r="1182" spans="1:7" x14ac:dyDescent="0.25">
      <c r="A1182">
        <v>3752.75</v>
      </c>
      <c r="B1182">
        <v>3636.400146484375</v>
      </c>
      <c r="C1182">
        <v>3686.45751953125</v>
      </c>
      <c r="D1182">
        <v>3661.428833007812</v>
      </c>
      <c r="E1182">
        <f t="shared" si="54"/>
        <v>13537.288413107395</v>
      </c>
      <c r="F1182">
        <f t="shared" si="55"/>
        <v>116.349853515625</v>
      </c>
      <c r="G1182">
        <f t="shared" si="56"/>
        <v>3.100389141712744</v>
      </c>
    </row>
    <row r="1183" spans="1:7" x14ac:dyDescent="0.25">
      <c r="A1183">
        <v>3797.340087890625</v>
      </c>
      <c r="B1183">
        <v>3696.488321940104</v>
      </c>
      <c r="C1183">
        <v>3839.719970703125</v>
      </c>
      <c r="D1183">
        <v>3768.1041463216138</v>
      </c>
      <c r="E1183">
        <f t="shared" si="54"/>
        <v>10171.078695338663</v>
      </c>
      <c r="F1183">
        <f t="shared" si="55"/>
        <v>100.85176595052098</v>
      </c>
      <c r="G1183">
        <f t="shared" si="56"/>
        <v>2.655852876389138</v>
      </c>
    </row>
    <row r="1184" spans="1:7" x14ac:dyDescent="0.25">
      <c r="A1184">
        <v>3859.110107421875</v>
      </c>
      <c r="B1184">
        <v>3755.4858049665181</v>
      </c>
      <c r="C1184">
        <v>3863.1201171875</v>
      </c>
      <c r="D1184">
        <v>3809.3029610770091</v>
      </c>
      <c r="E1184">
        <f t="shared" si="54"/>
        <v>10737.996059359282</v>
      </c>
      <c r="F1184">
        <f t="shared" si="55"/>
        <v>103.62430245535688</v>
      </c>
      <c r="G1184">
        <f t="shared" si="56"/>
        <v>2.685186469701025</v>
      </c>
    </row>
    <row r="1185" spans="1:7" x14ac:dyDescent="0.25">
      <c r="A1185">
        <v>3830.60009765625</v>
      </c>
      <c r="B1185">
        <v>3830.208862304688</v>
      </c>
      <c r="C1185">
        <v>3933.480102539062</v>
      </c>
      <c r="D1185">
        <v>3881.844482421875</v>
      </c>
      <c r="E1185">
        <f t="shared" si="54"/>
        <v>0.15306510031187714</v>
      </c>
      <c r="F1185">
        <f t="shared" si="55"/>
        <v>0.39123535156204525</v>
      </c>
      <c r="G1185">
        <f t="shared" si="56"/>
        <v>1.0213421959693009E-2</v>
      </c>
    </row>
    <row r="1186" spans="1:7" x14ac:dyDescent="0.25">
      <c r="A1186">
        <v>3807.300048828125</v>
      </c>
      <c r="B1186">
        <v>3802.090087890625</v>
      </c>
      <c r="C1186">
        <v>3895.04345703125</v>
      </c>
      <c r="D1186">
        <v>3848.566772460938</v>
      </c>
      <c r="E1186">
        <f t="shared" si="54"/>
        <v>27.143692970275879</v>
      </c>
      <c r="F1186">
        <f t="shared" si="55"/>
        <v>5.2099609375</v>
      </c>
      <c r="G1186">
        <f t="shared" si="56"/>
        <v>0.13684135399582203</v>
      </c>
    </row>
    <row r="1187" spans="1:7" x14ac:dyDescent="0.25">
      <c r="A1187">
        <v>3901.06005859375</v>
      </c>
      <c r="B1187">
        <v>3781.39501953125</v>
      </c>
      <c r="C1187">
        <v>3849.8075561523442</v>
      </c>
      <c r="D1187">
        <v>3815.6012878417969</v>
      </c>
      <c r="E1187">
        <f t="shared" si="54"/>
        <v>14319.721573829651</v>
      </c>
      <c r="F1187">
        <f t="shared" si="55"/>
        <v>119.6650390625</v>
      </c>
      <c r="G1187">
        <f t="shared" si="56"/>
        <v>3.0675005579287782</v>
      </c>
    </row>
    <row r="1188" spans="1:7" x14ac:dyDescent="0.25">
      <c r="A1188">
        <v>3871.97998046875</v>
      </c>
      <c r="B1188">
        <v>3844.183390299479</v>
      </c>
      <c r="C1188">
        <v>3994.820068359375</v>
      </c>
      <c r="D1188">
        <v>3919.5017293294268</v>
      </c>
      <c r="E1188">
        <f t="shared" si="54"/>
        <v>772.65042503841232</v>
      </c>
      <c r="F1188">
        <f t="shared" si="55"/>
        <v>27.796590169270985</v>
      </c>
      <c r="G1188">
        <f t="shared" si="56"/>
        <v>0.71789085453654311</v>
      </c>
    </row>
    <row r="1189" spans="1:7" x14ac:dyDescent="0.25">
      <c r="A1189">
        <v>3856.10009765625</v>
      </c>
      <c r="B1189">
        <v>3842.89990234375</v>
      </c>
      <c r="C1189">
        <v>3904.319946289062</v>
      </c>
      <c r="D1189">
        <v>3873.6099243164058</v>
      </c>
      <c r="E1189">
        <f t="shared" si="54"/>
        <v>174.24515628814697</v>
      </c>
      <c r="F1189">
        <f t="shared" si="55"/>
        <v>13.2001953125</v>
      </c>
      <c r="G1189">
        <f t="shared" si="56"/>
        <v>0.34231983035199526</v>
      </c>
    </row>
    <row r="1190" spans="1:7" x14ac:dyDescent="0.25">
      <c r="A1190">
        <v>3759.68994140625</v>
      </c>
      <c r="B1190">
        <v>3833.6201171875</v>
      </c>
      <c r="C1190">
        <v>3895.040161132812</v>
      </c>
      <c r="D1190">
        <v>3864.3301391601558</v>
      </c>
      <c r="E1190">
        <f t="shared" si="54"/>
        <v>5465.670891046524</v>
      </c>
      <c r="F1190">
        <f t="shared" si="55"/>
        <v>73.93017578125</v>
      </c>
      <c r="G1190">
        <f t="shared" si="56"/>
        <v>1.966390232530655</v>
      </c>
    </row>
    <row r="1191" spans="1:7" x14ac:dyDescent="0.25">
      <c r="A1191">
        <v>3719.889892578125</v>
      </c>
      <c r="B1191">
        <v>3663.27978515625</v>
      </c>
      <c r="C1191">
        <v>3831.4624633789058</v>
      </c>
      <c r="D1191">
        <v>3747.3711242675781</v>
      </c>
      <c r="E1191">
        <f t="shared" si="54"/>
        <v>3204.704262316227</v>
      </c>
      <c r="F1191">
        <f t="shared" si="55"/>
        <v>56.610107421875</v>
      </c>
      <c r="G1191">
        <f t="shared" si="56"/>
        <v>1.5218221252952335</v>
      </c>
    </row>
    <row r="1192" spans="1:7" x14ac:dyDescent="0.25">
      <c r="A1192">
        <v>3770.550048828125</v>
      </c>
      <c r="B1192">
        <v>3651.784790039062</v>
      </c>
      <c r="C1192">
        <v>3769.347900390625</v>
      </c>
      <c r="D1192">
        <v>3710.5663452148442</v>
      </c>
      <c r="E1192">
        <f t="shared" si="54"/>
        <v>14105.186695233095</v>
      </c>
      <c r="F1192">
        <f t="shared" si="55"/>
        <v>118.76525878906295</v>
      </c>
      <c r="G1192">
        <f t="shared" si="56"/>
        <v>3.1498125538997903</v>
      </c>
    </row>
    <row r="1193" spans="1:7" x14ac:dyDescent="0.25">
      <c r="A1193">
        <v>3806.800048828125</v>
      </c>
      <c r="B1193">
        <v>3742.033365885417</v>
      </c>
      <c r="C1193">
        <v>3821.210205078125</v>
      </c>
      <c r="D1193">
        <v>3781.621785481771</v>
      </c>
      <c r="E1193">
        <f t="shared" si="54"/>
        <v>4194.7232194012677</v>
      </c>
      <c r="F1193">
        <f t="shared" si="55"/>
        <v>64.76668294270803</v>
      </c>
      <c r="G1193">
        <f t="shared" si="56"/>
        <v>1.7013418648727199</v>
      </c>
    </row>
    <row r="1194" spans="1:7" x14ac:dyDescent="0.25">
      <c r="A1194">
        <v>3828.110107421875</v>
      </c>
      <c r="B1194">
        <v>3759.676676432292</v>
      </c>
      <c r="C1194">
        <v>3850.255126953125</v>
      </c>
      <c r="D1194">
        <v>3804.965901692708</v>
      </c>
      <c r="E1194">
        <f t="shared" si="54"/>
        <v>4683.1344770060232</v>
      </c>
      <c r="F1194">
        <f t="shared" si="55"/>
        <v>68.43343098958303</v>
      </c>
      <c r="G1194">
        <f t="shared" si="56"/>
        <v>1.7876557640519652</v>
      </c>
    </row>
    <row r="1195" spans="1:7" x14ac:dyDescent="0.25">
      <c r="A1195">
        <v>3748.570068359375</v>
      </c>
      <c r="B1195">
        <v>3798.095092773438</v>
      </c>
      <c r="C1195">
        <v>3864.183512369792</v>
      </c>
      <c r="D1195">
        <v>3831.1393025716138</v>
      </c>
      <c r="E1195">
        <f t="shared" si="54"/>
        <v>2452.7280432135317</v>
      </c>
      <c r="F1195">
        <f t="shared" si="55"/>
        <v>49.525024414062955</v>
      </c>
      <c r="G1195">
        <f t="shared" si="56"/>
        <v>1.3211711002040418</v>
      </c>
    </row>
    <row r="1196" spans="1:7" x14ac:dyDescent="0.25">
      <c r="A1196">
        <v>3956.3701171875</v>
      </c>
      <c r="B1196">
        <v>3669.030029296875</v>
      </c>
      <c r="C1196">
        <v>3755.740112304688</v>
      </c>
      <c r="D1196">
        <v>3712.3850708007808</v>
      </c>
      <c r="E1196">
        <f t="shared" si="54"/>
        <v>82564.3261089921</v>
      </c>
      <c r="F1196">
        <f t="shared" si="55"/>
        <v>287.340087890625</v>
      </c>
      <c r="G1196">
        <f t="shared" si="56"/>
        <v>7.2627201040252771</v>
      </c>
    </row>
    <row r="1197" spans="1:7" x14ac:dyDescent="0.25">
      <c r="A1197">
        <v>3992.929931640625</v>
      </c>
      <c r="B1197">
        <v>3891.6820800781252</v>
      </c>
      <c r="C1197">
        <v>4164.170166015625</v>
      </c>
      <c r="D1197">
        <v>4027.9261230468751</v>
      </c>
      <c r="E1197">
        <f t="shared" si="54"/>
        <v>10251.127446021997</v>
      </c>
      <c r="F1197">
        <f t="shared" si="55"/>
        <v>101.24785156249982</v>
      </c>
      <c r="G1197">
        <f t="shared" si="56"/>
        <v>2.5356781435155025</v>
      </c>
    </row>
    <row r="1198" spans="1:7" x14ac:dyDescent="0.25">
      <c r="A1198">
        <v>3957.25</v>
      </c>
      <c r="B1198">
        <v>3945.116536458333</v>
      </c>
      <c r="C1198">
        <v>4115.10986328125</v>
      </c>
      <c r="D1198">
        <v>4030.113199869792</v>
      </c>
      <c r="E1198">
        <f t="shared" si="54"/>
        <v>147.22093751696156</v>
      </c>
      <c r="F1198">
        <f t="shared" si="55"/>
        <v>12.13346354166697</v>
      </c>
      <c r="G1198">
        <f t="shared" si="56"/>
        <v>0.30661352054247193</v>
      </c>
    </row>
    <row r="1199" spans="1:7" x14ac:dyDescent="0.25">
      <c r="A1199">
        <v>3991.72998046875</v>
      </c>
      <c r="B1199">
        <v>3921.570068359375</v>
      </c>
      <c r="C1199">
        <v>4026.809977213542</v>
      </c>
      <c r="D1199">
        <v>3974.190022786458</v>
      </c>
      <c r="E1199">
        <f t="shared" si="54"/>
        <v>4922.4132671952248</v>
      </c>
      <c r="F1199">
        <f t="shared" si="55"/>
        <v>70.159912109375</v>
      </c>
      <c r="G1199">
        <f t="shared" si="56"/>
        <v>1.7576317148870904</v>
      </c>
    </row>
    <row r="1200" spans="1:7" x14ac:dyDescent="0.25">
      <c r="A1200">
        <v>3958.7900390625</v>
      </c>
      <c r="B1200">
        <v>3889.199829101562</v>
      </c>
      <c r="C1200">
        <v>4112.8699951171884</v>
      </c>
      <c r="D1200">
        <v>4001.034912109375</v>
      </c>
      <c r="E1200">
        <f t="shared" si="54"/>
        <v>4842.7973224074285</v>
      </c>
      <c r="F1200">
        <f t="shared" si="55"/>
        <v>69.590209960937955</v>
      </c>
      <c r="G1200">
        <f t="shared" si="56"/>
        <v>1.7578656426400916</v>
      </c>
    </row>
    <row r="1201" spans="1:7" x14ac:dyDescent="0.25">
      <c r="A1201">
        <v>3946.56005859375</v>
      </c>
      <c r="B1201">
        <v>3925.85009765625</v>
      </c>
      <c r="C1201">
        <v>4028.570068359375</v>
      </c>
      <c r="D1201">
        <v>3977.210083007812</v>
      </c>
      <c r="E1201">
        <f t="shared" si="54"/>
        <v>428.90248203277588</v>
      </c>
      <c r="F1201">
        <f t="shared" si="55"/>
        <v>20.7099609375</v>
      </c>
      <c r="G1201">
        <f t="shared" si="56"/>
        <v>0.5247598067690229</v>
      </c>
    </row>
    <row r="1202" spans="1:7" x14ac:dyDescent="0.25">
      <c r="A1202">
        <v>3965.340087890625</v>
      </c>
      <c r="B1202">
        <v>3923.97509765625</v>
      </c>
      <c r="C1202">
        <v>4039.506673177083</v>
      </c>
      <c r="D1202">
        <v>3981.740885416667</v>
      </c>
      <c r="E1202">
        <f t="shared" si="54"/>
        <v>1711.0624170899391</v>
      </c>
      <c r="F1202">
        <f t="shared" si="55"/>
        <v>41.364990234375</v>
      </c>
      <c r="G1202">
        <f t="shared" si="56"/>
        <v>1.0431637468043562</v>
      </c>
    </row>
    <row r="1203" spans="1:7" x14ac:dyDescent="0.25">
      <c r="A1203">
        <v>3949.93994140625</v>
      </c>
      <c r="B1203">
        <v>3956.54345703125</v>
      </c>
      <c r="C1203">
        <v>4078.630126953125</v>
      </c>
      <c r="D1203">
        <v>4017.586791992188</v>
      </c>
      <c r="E1203">
        <f t="shared" si="54"/>
        <v>43.606418609619141</v>
      </c>
      <c r="F1203">
        <f t="shared" si="55"/>
        <v>6.603515625</v>
      </c>
      <c r="G1203">
        <f t="shared" si="56"/>
        <v>0.16718015268477801</v>
      </c>
    </row>
    <row r="1204" spans="1:7" x14ac:dyDescent="0.25">
      <c r="A1204">
        <v>4003.580078125</v>
      </c>
      <c r="B1204">
        <v>3934.539794921875</v>
      </c>
      <c r="C1204">
        <v>4020.333251953125</v>
      </c>
      <c r="D1204">
        <v>3977.4365234375</v>
      </c>
      <c r="E1204">
        <f t="shared" si="54"/>
        <v>4766.560704767704</v>
      </c>
      <c r="F1204">
        <f t="shared" si="55"/>
        <v>69.040283203125</v>
      </c>
      <c r="G1204">
        <f t="shared" si="56"/>
        <v>1.7244636514291651</v>
      </c>
    </row>
    <row r="1205" spans="1:7" x14ac:dyDescent="0.25">
      <c r="A1205">
        <v>4027.260009765625</v>
      </c>
      <c r="B1205">
        <v>3914.9679687500002</v>
      </c>
      <c r="C1205">
        <v>4057.22021484375</v>
      </c>
      <c r="D1205">
        <v>3986.0940917968751</v>
      </c>
      <c r="E1205">
        <f t="shared" si="54"/>
        <v>12609.502475454767</v>
      </c>
      <c r="F1205">
        <f t="shared" si="55"/>
        <v>112.29204101562482</v>
      </c>
      <c r="G1205">
        <f t="shared" si="56"/>
        <v>2.7882987625166993</v>
      </c>
    </row>
    <row r="1206" spans="1:7" x14ac:dyDescent="0.25">
      <c r="A1206">
        <v>4026.1201171875</v>
      </c>
      <c r="B1206">
        <v>3957.363240559896</v>
      </c>
      <c r="C1206">
        <v>4065.920043945312</v>
      </c>
      <c r="D1206">
        <v>4011.641642252604</v>
      </c>
      <c r="E1206">
        <f t="shared" si="54"/>
        <v>4727.5080835835597</v>
      </c>
      <c r="F1206">
        <f t="shared" si="55"/>
        <v>68.756876627604015</v>
      </c>
      <c r="G1206">
        <f t="shared" si="56"/>
        <v>1.7077701267302241</v>
      </c>
    </row>
    <row r="1207" spans="1:7" x14ac:dyDescent="0.25">
      <c r="A1207">
        <v>3963.93994140625</v>
      </c>
      <c r="B1207">
        <v>3932.224975585938</v>
      </c>
      <c r="C1207">
        <v>4051.513509114583</v>
      </c>
      <c r="D1207">
        <v>3991.8692423502612</v>
      </c>
      <c r="E1207">
        <f t="shared" si="54"/>
        <v>1005.8390569835612</v>
      </c>
      <c r="F1207">
        <f t="shared" si="55"/>
        <v>31.714965820312045</v>
      </c>
      <c r="G1207">
        <f t="shared" si="56"/>
        <v>0.80008694100094824</v>
      </c>
    </row>
    <row r="1208" spans="1:7" x14ac:dyDescent="0.25">
      <c r="A1208">
        <v>3957.6298828125</v>
      </c>
      <c r="B1208">
        <v>3901.759765625</v>
      </c>
      <c r="C1208">
        <v>3967.43994140625</v>
      </c>
      <c r="D1208">
        <v>3934.599853515625</v>
      </c>
      <c r="E1208">
        <f t="shared" si="54"/>
        <v>3121.4699945449829</v>
      </c>
      <c r="F1208">
        <f t="shared" si="55"/>
        <v>55.8701171875</v>
      </c>
      <c r="G1208">
        <f t="shared" si="56"/>
        <v>1.4117064718491501</v>
      </c>
    </row>
    <row r="1209" spans="1:7" x14ac:dyDescent="0.25">
      <c r="A1209">
        <v>4080.110107421875</v>
      </c>
      <c r="B1209">
        <v>3923.384765625</v>
      </c>
      <c r="C1209">
        <v>4042.673258463542</v>
      </c>
      <c r="D1209">
        <v>3983.029012044271</v>
      </c>
      <c r="E1209">
        <f t="shared" si="54"/>
        <v>24562.832761347294</v>
      </c>
      <c r="F1209">
        <f t="shared" si="55"/>
        <v>156.725341796875</v>
      </c>
      <c r="G1209">
        <f t="shared" si="56"/>
        <v>3.8412037339822196</v>
      </c>
    </row>
    <row r="1210" spans="1:7" x14ac:dyDescent="0.25">
      <c r="A1210">
        <v>4076.570068359375</v>
      </c>
      <c r="B1210">
        <v>4024.913452148438</v>
      </c>
      <c r="C1210">
        <v>4202.59033203125</v>
      </c>
      <c r="D1210">
        <v>4113.7518920898438</v>
      </c>
      <c r="E1210">
        <f t="shared" si="54"/>
        <v>2668.4059983640441</v>
      </c>
      <c r="F1210">
        <f t="shared" si="55"/>
        <v>51.656616210937045</v>
      </c>
      <c r="G1210">
        <f t="shared" si="56"/>
        <v>1.267158796358586</v>
      </c>
    </row>
    <row r="1211" spans="1:7" x14ac:dyDescent="0.25">
      <c r="A1211">
        <v>4071.699951171875</v>
      </c>
      <c r="B1211">
        <v>4073.030029296875</v>
      </c>
      <c r="C1211">
        <v>4136.0401611328116</v>
      </c>
      <c r="D1211">
        <v>4104.5350952148438</v>
      </c>
      <c r="E1211">
        <f t="shared" si="54"/>
        <v>1.7691078186035156</v>
      </c>
      <c r="F1211">
        <f t="shared" si="55"/>
        <v>1.330078125</v>
      </c>
      <c r="G1211">
        <f t="shared" si="56"/>
        <v>3.2666408157536027E-2</v>
      </c>
    </row>
    <row r="1212" spans="1:7" x14ac:dyDescent="0.25">
      <c r="A1212">
        <v>3998.840087890625</v>
      </c>
      <c r="B1212">
        <v>4066.829833984375</v>
      </c>
      <c r="C1212">
        <v>4109.723307291667</v>
      </c>
      <c r="D1212">
        <v>4088.276570638021</v>
      </c>
      <c r="E1212">
        <f t="shared" si="54"/>
        <v>4622.6055738925934</v>
      </c>
      <c r="F1212">
        <f t="shared" si="55"/>
        <v>67.98974609375</v>
      </c>
      <c r="G1212">
        <f t="shared" si="56"/>
        <v>1.7002366836232845</v>
      </c>
    </row>
    <row r="1213" spans="1:7" x14ac:dyDescent="0.25">
      <c r="A1213">
        <v>3941.260009765625</v>
      </c>
      <c r="B1213">
        <v>3925.980224609375</v>
      </c>
      <c r="C1213">
        <v>4009.1426391601558</v>
      </c>
      <c r="D1213">
        <v>3967.5614318847661</v>
      </c>
      <c r="E1213">
        <f t="shared" si="54"/>
        <v>233.47183442115784</v>
      </c>
      <c r="F1213">
        <f t="shared" si="55"/>
        <v>15.27978515625</v>
      </c>
      <c r="G1213">
        <f t="shared" si="56"/>
        <v>0.3876878236500475</v>
      </c>
    </row>
    <row r="1214" spans="1:7" x14ac:dyDescent="0.25">
      <c r="A1214">
        <v>3933.919921875</v>
      </c>
      <c r="B1214">
        <v>3876.0400390625</v>
      </c>
      <c r="C1214">
        <v>3955.3825073242192</v>
      </c>
      <c r="D1214">
        <v>3915.7112731933589</v>
      </c>
      <c r="E1214">
        <f t="shared" si="54"/>
        <v>3350.0808343887329</v>
      </c>
      <c r="F1214">
        <f t="shared" si="55"/>
        <v>57.8798828125</v>
      </c>
      <c r="G1214">
        <f t="shared" si="56"/>
        <v>1.4713030250222547</v>
      </c>
    </row>
    <row r="1215" spans="1:7" x14ac:dyDescent="0.25">
      <c r="A1215">
        <v>3963.510009765625</v>
      </c>
      <c r="B1215">
        <v>3887.993245442708</v>
      </c>
      <c r="C1215">
        <v>4012.9919921874998</v>
      </c>
      <c r="D1215">
        <v>3950.4926188151039</v>
      </c>
      <c r="E1215">
        <f t="shared" si="54"/>
        <v>5702.7816938029855</v>
      </c>
      <c r="F1215">
        <f t="shared" si="55"/>
        <v>75.51676432291697</v>
      </c>
      <c r="G1215">
        <f t="shared" si="56"/>
        <v>1.9053002045372032</v>
      </c>
    </row>
    <row r="1216" spans="1:7" x14ac:dyDescent="0.25">
      <c r="A1216">
        <v>3934.3798828125</v>
      </c>
      <c r="B1216">
        <v>3936.462524414062</v>
      </c>
      <c r="C1216">
        <v>3993.10009765625</v>
      </c>
      <c r="D1216">
        <v>3964.7813110351558</v>
      </c>
      <c r="E1216">
        <f t="shared" si="54"/>
        <v>4.3373960405569205</v>
      </c>
      <c r="F1216">
        <f t="shared" si="55"/>
        <v>2.0826416015620453</v>
      </c>
      <c r="G1216">
        <f t="shared" si="56"/>
        <v>5.2934430929259028E-2</v>
      </c>
    </row>
    <row r="1217" spans="1:7" x14ac:dyDescent="0.25">
      <c r="A1217">
        <v>3990.56005859375</v>
      </c>
      <c r="B1217">
        <v>3905.249755859375</v>
      </c>
      <c r="C1217">
        <v>3934.60986328125</v>
      </c>
      <c r="D1217">
        <v>3919.929809570312</v>
      </c>
      <c r="E1217">
        <f t="shared" si="54"/>
        <v>7277.8477526307106</v>
      </c>
      <c r="F1217">
        <f t="shared" si="55"/>
        <v>85.310302734375</v>
      </c>
      <c r="G1217">
        <f t="shared" si="56"/>
        <v>2.1378027515375337</v>
      </c>
    </row>
    <row r="1218" spans="1:7" x14ac:dyDescent="0.25">
      <c r="A1218">
        <v>4019.64990234375</v>
      </c>
      <c r="B1218">
        <v>3948.83251953125</v>
      </c>
      <c r="C1218">
        <v>4046.740234375</v>
      </c>
      <c r="D1218">
        <v>3997.786376953125</v>
      </c>
      <c r="E1218">
        <f t="shared" si="54"/>
        <v>5015.1017084121704</v>
      </c>
      <c r="F1218">
        <f t="shared" si="55"/>
        <v>70.8173828125</v>
      </c>
      <c r="G1218">
        <f t="shared" si="56"/>
        <v>1.7617798697147302</v>
      </c>
    </row>
    <row r="1219" spans="1:7" x14ac:dyDescent="0.25">
      <c r="A1219">
        <v>3995.320068359375</v>
      </c>
      <c r="B1219">
        <v>3992.0858398437499</v>
      </c>
      <c r="C1219">
        <v>4062.284912109375</v>
      </c>
      <c r="D1219">
        <v>4027.1853759765631</v>
      </c>
      <c r="E1219">
        <f t="shared" ref="E1219:E1282" si="57">($B1219-$A1219)^2</f>
        <v>10.46023409128248</v>
      </c>
      <c r="F1219">
        <f t="shared" ref="F1219:F1282" si="58">ABS($B1219-$A1219)</f>
        <v>3.2342285156250909</v>
      </c>
      <c r="G1219">
        <f t="shared" ref="G1219:G1282" si="59">(ABS($B1219-$A1219)/$A1219)*100</f>
        <v>8.0950423502695337E-2</v>
      </c>
    </row>
    <row r="1220" spans="1:7" x14ac:dyDescent="0.25">
      <c r="A1220">
        <v>3895.75</v>
      </c>
      <c r="B1220">
        <v>3970.990234375</v>
      </c>
      <c r="C1220">
        <v>4015.633463541667</v>
      </c>
      <c r="D1220">
        <v>3993.311848958333</v>
      </c>
      <c r="E1220">
        <f t="shared" si="57"/>
        <v>5661.0928688049316</v>
      </c>
      <c r="F1220">
        <f t="shared" si="58"/>
        <v>75.240234375</v>
      </c>
      <c r="G1220">
        <f t="shared" si="59"/>
        <v>1.9313414458063276</v>
      </c>
    </row>
    <row r="1221" spans="1:7" x14ac:dyDescent="0.25">
      <c r="A1221">
        <v>3852.360107421875</v>
      </c>
      <c r="B1221">
        <v>3796.179931640625</v>
      </c>
      <c r="C1221">
        <v>3982.2081054687501</v>
      </c>
      <c r="D1221">
        <v>3889.1940185546869</v>
      </c>
      <c r="E1221">
        <f t="shared" si="57"/>
        <v>3156.212150812149</v>
      </c>
      <c r="F1221">
        <f t="shared" si="58"/>
        <v>56.18017578125</v>
      </c>
      <c r="G1221">
        <f t="shared" si="59"/>
        <v>1.4583313660894388</v>
      </c>
    </row>
    <row r="1222" spans="1:7" x14ac:dyDescent="0.25">
      <c r="A1222">
        <v>3817.659912109375</v>
      </c>
      <c r="B1222">
        <v>3780.880126953125</v>
      </c>
      <c r="C1222">
        <v>3917.176879882812</v>
      </c>
      <c r="D1222">
        <v>3849.0285034179692</v>
      </c>
      <c r="E1222">
        <f t="shared" si="57"/>
        <v>1352.7525961399078</v>
      </c>
      <c r="F1222">
        <f t="shared" si="58"/>
        <v>36.77978515625</v>
      </c>
      <c r="G1222">
        <f t="shared" si="59"/>
        <v>0.96341177587838178</v>
      </c>
    </row>
    <row r="1223" spans="1:7" x14ac:dyDescent="0.25">
      <c r="A1223">
        <v>3821.6201171875</v>
      </c>
      <c r="B1223">
        <v>3758.439860026042</v>
      </c>
      <c r="C1223">
        <v>3873.4099469866069</v>
      </c>
      <c r="D1223">
        <v>3815.924903506324</v>
      </c>
      <c r="E1223">
        <f t="shared" si="57"/>
        <v>3991.7448949879686</v>
      </c>
      <c r="F1223">
        <f t="shared" si="58"/>
        <v>63.18025716145803</v>
      </c>
      <c r="G1223">
        <f t="shared" si="59"/>
        <v>1.6532322738544505</v>
      </c>
    </row>
    <row r="1224" spans="1:7" x14ac:dyDescent="0.25">
      <c r="A1224">
        <v>3878.43994140625</v>
      </c>
      <c r="B1224">
        <v>3778.1951293945308</v>
      </c>
      <c r="C1224">
        <v>3871.040161132812</v>
      </c>
      <c r="D1224">
        <v>3824.6176452636719</v>
      </c>
      <c r="E1224">
        <f t="shared" si="57"/>
        <v>10049.022335264923</v>
      </c>
      <c r="F1224">
        <f t="shared" si="58"/>
        <v>100.2448120117192</v>
      </c>
      <c r="G1224">
        <f t="shared" si="59"/>
        <v>2.5846684111697837</v>
      </c>
    </row>
    <row r="1225" spans="1:7" x14ac:dyDescent="0.25">
      <c r="A1225">
        <v>3822.389892578125</v>
      </c>
      <c r="B1225">
        <v>3855.0639160156252</v>
      </c>
      <c r="C1225">
        <v>3935.259765625</v>
      </c>
      <c r="D1225">
        <v>3895.161840820313</v>
      </c>
      <c r="E1225">
        <f t="shared" si="57"/>
        <v>1067.5918075943111</v>
      </c>
      <c r="F1225">
        <f t="shared" si="58"/>
        <v>32.674023437500182</v>
      </c>
      <c r="G1225">
        <f t="shared" si="59"/>
        <v>0.85480613845654063</v>
      </c>
    </row>
    <row r="1226" spans="1:7" x14ac:dyDescent="0.25">
      <c r="A1226">
        <v>3844.820068359375</v>
      </c>
      <c r="B1226">
        <v>3766.33984375</v>
      </c>
      <c r="C1226">
        <v>3881.507446289062</v>
      </c>
      <c r="D1226">
        <v>3823.9236450195308</v>
      </c>
      <c r="E1226">
        <f t="shared" si="57"/>
        <v>6159.1456547379494</v>
      </c>
      <c r="F1226">
        <f t="shared" si="58"/>
        <v>78.480224609375</v>
      </c>
      <c r="G1226">
        <f t="shared" si="59"/>
        <v>2.0411936895362528</v>
      </c>
    </row>
    <row r="1227" spans="1:7" x14ac:dyDescent="0.25">
      <c r="A1227">
        <v>3829.25</v>
      </c>
      <c r="B1227">
        <v>3784.836751302083</v>
      </c>
      <c r="C1227">
        <v>3867.250244140625</v>
      </c>
      <c r="D1227">
        <v>3826.043497721354</v>
      </c>
      <c r="E1227">
        <f t="shared" si="57"/>
        <v>1972.5366599030235</v>
      </c>
      <c r="F1227">
        <f t="shared" si="58"/>
        <v>44.41324869791697</v>
      </c>
      <c r="G1227">
        <f t="shared" si="59"/>
        <v>1.1598419716110717</v>
      </c>
    </row>
    <row r="1228" spans="1:7" x14ac:dyDescent="0.25">
      <c r="A1228">
        <v>3783.219970703125</v>
      </c>
      <c r="B1228">
        <v>3780.369995117188</v>
      </c>
      <c r="C1228">
        <v>3897.343343098958</v>
      </c>
      <c r="D1228">
        <v>3838.8566691080732</v>
      </c>
      <c r="E1228">
        <f t="shared" si="57"/>
        <v>8.1223608404372047</v>
      </c>
      <c r="F1228">
        <f t="shared" si="58"/>
        <v>2.8499755859370453</v>
      </c>
      <c r="G1228">
        <f t="shared" si="59"/>
        <v>7.5332008395149364E-2</v>
      </c>
    </row>
    <row r="1229" spans="1:7" x14ac:dyDescent="0.25">
      <c r="A1229">
        <v>3849.280029296875</v>
      </c>
      <c r="B1229">
        <v>3737.18994140625</v>
      </c>
      <c r="C1229">
        <v>3835.0000488281248</v>
      </c>
      <c r="D1229">
        <v>3786.094995117187</v>
      </c>
      <c r="E1229">
        <f t="shared" si="57"/>
        <v>12564.187803328037</v>
      </c>
      <c r="F1229">
        <f t="shared" si="58"/>
        <v>112.090087890625</v>
      </c>
      <c r="G1229">
        <f t="shared" si="59"/>
        <v>2.9119754093624572</v>
      </c>
    </row>
    <row r="1230" spans="1:7" x14ac:dyDescent="0.25">
      <c r="A1230">
        <v>3839.5</v>
      </c>
      <c r="B1230">
        <v>3800.9700195312498</v>
      </c>
      <c r="C1230">
        <v>3915.340087890625</v>
      </c>
      <c r="D1230">
        <v>3858.155053710937</v>
      </c>
      <c r="E1230">
        <f t="shared" si="57"/>
        <v>1484.5593949222705</v>
      </c>
      <c r="F1230">
        <f t="shared" si="58"/>
        <v>38.529980468750182</v>
      </c>
      <c r="G1230">
        <f t="shared" si="59"/>
        <v>1.0035155741307509</v>
      </c>
    </row>
    <row r="1231" spans="1:7" x14ac:dyDescent="0.25">
      <c r="A1231">
        <v>3824.139892578125</v>
      </c>
      <c r="B1231">
        <v>3794.940022786458</v>
      </c>
      <c r="C1231">
        <v>3867.640014648438</v>
      </c>
      <c r="D1231">
        <v>3831.2900187174482</v>
      </c>
      <c r="E1231">
        <f t="shared" si="57"/>
        <v>852.63239585030522</v>
      </c>
      <c r="F1231">
        <f t="shared" si="58"/>
        <v>29.19986979166697</v>
      </c>
      <c r="G1231">
        <f t="shared" si="59"/>
        <v>0.76356698792159661</v>
      </c>
    </row>
    <row r="1232" spans="1:7" x14ac:dyDescent="0.25">
      <c r="A1232">
        <v>3852.969970703125</v>
      </c>
      <c r="B1232">
        <v>3808.77978515625</v>
      </c>
      <c r="C1232">
        <v>3837.779866536458</v>
      </c>
      <c r="D1232">
        <v>3823.279825846354</v>
      </c>
      <c r="E1232">
        <f t="shared" si="57"/>
        <v>1952.7724986672401</v>
      </c>
      <c r="F1232">
        <f t="shared" si="58"/>
        <v>44.190185546875</v>
      </c>
      <c r="G1232">
        <f t="shared" si="59"/>
        <v>1.1469122750212033</v>
      </c>
    </row>
    <row r="1233" spans="1:7" x14ac:dyDescent="0.25">
      <c r="A1233">
        <v>3808.10009765625</v>
      </c>
      <c r="B1233">
        <v>3815.7099609375</v>
      </c>
      <c r="C1233">
        <v>3881.800048828125</v>
      </c>
      <c r="D1233">
        <v>3848.755004882812</v>
      </c>
      <c r="E1233">
        <f t="shared" si="57"/>
        <v>57.910019159317017</v>
      </c>
      <c r="F1233">
        <f t="shared" si="58"/>
        <v>7.60986328125</v>
      </c>
      <c r="G1233">
        <f t="shared" si="59"/>
        <v>0.19983359381581384</v>
      </c>
    </row>
    <row r="1234" spans="1:7" x14ac:dyDescent="0.25">
      <c r="A1234">
        <v>3895.080078125</v>
      </c>
      <c r="B1234">
        <v>3763.230224609375</v>
      </c>
      <c r="C1234">
        <v>3855.545166015625</v>
      </c>
      <c r="D1234">
        <v>3809.3876953125</v>
      </c>
      <c r="E1234">
        <f t="shared" si="57"/>
        <v>17384.38387209177</v>
      </c>
      <c r="F1234">
        <f t="shared" si="58"/>
        <v>131.849853515625</v>
      </c>
      <c r="G1234">
        <f t="shared" si="59"/>
        <v>3.3850357597550196</v>
      </c>
    </row>
    <row r="1235" spans="1:7" x14ac:dyDescent="0.25">
      <c r="A1235">
        <v>3892.090087890625</v>
      </c>
      <c r="B1235">
        <v>3856.298095703125</v>
      </c>
      <c r="C1235">
        <v>3982.06005859375</v>
      </c>
      <c r="D1235">
        <v>3919.179077148438</v>
      </c>
      <c r="E1235">
        <f t="shared" si="57"/>
        <v>1281.066704750061</v>
      </c>
      <c r="F1235">
        <f t="shared" si="58"/>
        <v>35.7919921875</v>
      </c>
      <c r="G1235">
        <f t="shared" si="59"/>
        <v>0.91960852342187149</v>
      </c>
    </row>
    <row r="1236" spans="1:7" x14ac:dyDescent="0.25">
      <c r="A1236">
        <v>3919.25</v>
      </c>
      <c r="B1236">
        <v>3849.79345703125</v>
      </c>
      <c r="C1236">
        <v>3934.085083007812</v>
      </c>
      <c r="D1236">
        <v>3891.9392700195308</v>
      </c>
      <c r="E1236">
        <f t="shared" si="57"/>
        <v>4824.2113611698151</v>
      </c>
      <c r="F1236">
        <f t="shared" si="58"/>
        <v>69.45654296875</v>
      </c>
      <c r="G1236">
        <f t="shared" si="59"/>
        <v>1.772189652835364</v>
      </c>
    </row>
    <row r="1237" spans="1:7" x14ac:dyDescent="0.25">
      <c r="A1237">
        <v>3969.610107421875</v>
      </c>
      <c r="B1237">
        <v>3884.534993489583</v>
      </c>
      <c r="C1237">
        <v>3976.319946289062</v>
      </c>
      <c r="D1237">
        <v>3930.4274698893232</v>
      </c>
      <c r="E1237">
        <f t="shared" si="57"/>
        <v>7237.7750105924588</v>
      </c>
      <c r="F1237">
        <f t="shared" si="58"/>
        <v>85.07511393229197</v>
      </c>
      <c r="G1237">
        <f t="shared" si="59"/>
        <v>2.1431604522879786</v>
      </c>
    </row>
    <row r="1238" spans="1:7" x14ac:dyDescent="0.25">
      <c r="A1238">
        <v>3983.169921875</v>
      </c>
      <c r="B1238">
        <v>3947.048688616072</v>
      </c>
      <c r="C1238">
        <v>4019.97021484375</v>
      </c>
      <c r="D1238">
        <v>3983.5094517299108</v>
      </c>
      <c r="E1238">
        <f t="shared" si="57"/>
        <v>1304.7434921458853</v>
      </c>
      <c r="F1238">
        <f t="shared" si="58"/>
        <v>36.121233258927987</v>
      </c>
      <c r="G1238">
        <f t="shared" si="59"/>
        <v>0.9068464054359151</v>
      </c>
    </row>
    <row r="1239" spans="1:7" x14ac:dyDescent="0.25">
      <c r="A1239">
        <v>3999.090087890625</v>
      </c>
      <c r="B1239">
        <v>3946.7778808593748</v>
      </c>
      <c r="C1239">
        <v>4015.1298828125</v>
      </c>
      <c r="D1239">
        <v>3980.953881835937</v>
      </c>
      <c r="E1239">
        <f t="shared" si="57"/>
        <v>2736.567004480381</v>
      </c>
      <c r="F1239">
        <f t="shared" si="58"/>
        <v>52.312207031250182</v>
      </c>
      <c r="G1239">
        <f t="shared" si="59"/>
        <v>1.3081027404122065</v>
      </c>
    </row>
    <row r="1240" spans="1:7" x14ac:dyDescent="0.25">
      <c r="A1240">
        <v>3990.969970703125</v>
      </c>
      <c r="B1240">
        <v>3971.416748046875</v>
      </c>
      <c r="C1240">
        <v>4050.176839192708</v>
      </c>
      <c r="D1240">
        <v>4010.796793619792</v>
      </c>
      <c r="E1240">
        <f t="shared" si="57"/>
        <v>382.32851624488831</v>
      </c>
      <c r="F1240">
        <f t="shared" si="58"/>
        <v>19.55322265625</v>
      </c>
      <c r="G1240">
        <f t="shared" si="59"/>
        <v>0.48993660187338195</v>
      </c>
    </row>
    <row r="1241" spans="1:7" x14ac:dyDescent="0.25">
      <c r="A1241">
        <v>3928.860107421875</v>
      </c>
      <c r="B1241">
        <v>3982.849853515625</v>
      </c>
      <c r="C1241">
        <v>4027.255004882812</v>
      </c>
      <c r="D1241">
        <v>4005.0524291992192</v>
      </c>
      <c r="E1241">
        <f t="shared" si="57"/>
        <v>2914.8926832675934</v>
      </c>
      <c r="F1241">
        <f t="shared" si="58"/>
        <v>53.98974609375</v>
      </c>
      <c r="G1241">
        <f t="shared" si="59"/>
        <v>1.3741834684253538</v>
      </c>
    </row>
    <row r="1242" spans="1:7" x14ac:dyDescent="0.25">
      <c r="A1242">
        <v>3898.85009765625</v>
      </c>
      <c r="B1242">
        <v>3866.750244140625</v>
      </c>
      <c r="C1242">
        <v>3945.4661621093751</v>
      </c>
      <c r="D1242">
        <v>3906.1082031249998</v>
      </c>
      <c r="E1242">
        <f t="shared" si="57"/>
        <v>1030.4005957245827</v>
      </c>
      <c r="F1242">
        <f t="shared" si="58"/>
        <v>32.099853515625</v>
      </c>
      <c r="G1242">
        <f t="shared" si="59"/>
        <v>0.82331591909423418</v>
      </c>
    </row>
    <row r="1243" spans="1:7" x14ac:dyDescent="0.25">
      <c r="A1243">
        <v>3972.610107421875</v>
      </c>
      <c r="B1243">
        <v>3852.790161132812</v>
      </c>
      <c r="C1243">
        <v>3911.3076171875</v>
      </c>
      <c r="D1243">
        <v>3882.0488891601558</v>
      </c>
      <c r="E1243">
        <f t="shared" si="57"/>
        <v>14356.819528713932</v>
      </c>
      <c r="F1243">
        <f t="shared" si="58"/>
        <v>119.81994628906295</v>
      </c>
      <c r="G1243">
        <f t="shared" si="59"/>
        <v>3.016151674819735</v>
      </c>
    </row>
    <row r="1244" spans="1:7" x14ac:dyDescent="0.25">
      <c r="A1244">
        <v>4019.81005859375</v>
      </c>
      <c r="B1244">
        <v>3966.490152994792</v>
      </c>
      <c r="C1244">
        <v>4046.3701171875</v>
      </c>
      <c r="D1244">
        <v>4006.430135091146</v>
      </c>
      <c r="E1244">
        <f t="shared" si="57"/>
        <v>2843.012333081796</v>
      </c>
      <c r="F1244">
        <f t="shared" si="58"/>
        <v>53.31990559895803</v>
      </c>
      <c r="G1244">
        <f t="shared" si="59"/>
        <v>1.3264284834794142</v>
      </c>
    </row>
    <row r="1245" spans="1:7" x14ac:dyDescent="0.25">
      <c r="A1245">
        <v>4016.949951171875</v>
      </c>
      <c r="B1245">
        <v>3991.0080078125002</v>
      </c>
      <c r="C1245">
        <v>4080.2900390625</v>
      </c>
      <c r="D1245">
        <v>4035.6490234375001</v>
      </c>
      <c r="E1245">
        <f t="shared" si="57"/>
        <v>672.98442526101121</v>
      </c>
      <c r="F1245">
        <f t="shared" si="58"/>
        <v>25.941943359374818</v>
      </c>
      <c r="G1245">
        <f t="shared" si="59"/>
        <v>0.64581196367175819</v>
      </c>
    </row>
    <row r="1246" spans="1:7" x14ac:dyDescent="0.25">
      <c r="A1246">
        <v>4016.219970703125</v>
      </c>
      <c r="B1246">
        <v>4000.944946289062</v>
      </c>
      <c r="C1246">
        <v>4056.316569010417</v>
      </c>
      <c r="D1246">
        <v>4028.6307576497388</v>
      </c>
      <c r="E1246">
        <f t="shared" si="57"/>
        <v>233.32637085021932</v>
      </c>
      <c r="F1246">
        <f t="shared" si="58"/>
        <v>15.275024414062955</v>
      </c>
      <c r="G1246">
        <f t="shared" si="59"/>
        <v>0.38033336135691631</v>
      </c>
    </row>
    <row r="1247" spans="1:7" x14ac:dyDescent="0.25">
      <c r="A1247">
        <v>4060.429931640625</v>
      </c>
      <c r="B1247">
        <v>3977.6739257812501</v>
      </c>
      <c r="C1247">
        <v>4056.296630859375</v>
      </c>
      <c r="D1247">
        <v>4016.9852783203119</v>
      </c>
      <c r="E1247">
        <f t="shared" si="57"/>
        <v>6848.5565057968943</v>
      </c>
      <c r="F1247">
        <f t="shared" si="58"/>
        <v>82.756005859374909</v>
      </c>
      <c r="G1247">
        <f t="shared" si="59"/>
        <v>2.0381094429066327</v>
      </c>
    </row>
    <row r="1248" spans="1:7" x14ac:dyDescent="0.25">
      <c r="A1248">
        <v>4070.56005859375</v>
      </c>
      <c r="B1248">
        <v>4035.951538085938</v>
      </c>
      <c r="C1248">
        <v>4104.639892578125</v>
      </c>
      <c r="D1248">
        <v>4070.2957153320308</v>
      </c>
      <c r="E1248">
        <f t="shared" si="57"/>
        <v>1197.749691739647</v>
      </c>
      <c r="F1248">
        <f t="shared" si="58"/>
        <v>34.608520507812045</v>
      </c>
      <c r="G1248">
        <f t="shared" si="59"/>
        <v>0.8502152040416816</v>
      </c>
    </row>
    <row r="1249" spans="1:7" x14ac:dyDescent="0.25">
      <c r="A1249">
        <v>4017.77001953125</v>
      </c>
      <c r="B1249">
        <v>4048.246704101562</v>
      </c>
      <c r="C1249">
        <v>4097.7301025390616</v>
      </c>
      <c r="D1249">
        <v>4072.988403320312</v>
      </c>
      <c r="E1249">
        <f t="shared" si="57"/>
        <v>928.82830239829627</v>
      </c>
      <c r="F1249">
        <f t="shared" si="58"/>
        <v>30.476684570312045</v>
      </c>
      <c r="G1249">
        <f t="shared" si="59"/>
        <v>0.75854726433216135</v>
      </c>
    </row>
    <row r="1250" spans="1:7" x14ac:dyDescent="0.25">
      <c r="A1250">
        <v>4076.60009765625</v>
      </c>
      <c r="B1250">
        <v>3964.97998046875</v>
      </c>
      <c r="C1250">
        <v>4018.286702473958</v>
      </c>
      <c r="D1250">
        <v>3991.633341471354</v>
      </c>
      <c r="E1250">
        <f t="shared" si="57"/>
        <v>12459.050560951233</v>
      </c>
      <c r="F1250">
        <f t="shared" si="58"/>
        <v>111.6201171875</v>
      </c>
      <c r="G1250">
        <f t="shared" si="59"/>
        <v>2.7380688444685433</v>
      </c>
    </row>
    <row r="1251" spans="1:7" x14ac:dyDescent="0.25">
      <c r="A1251">
        <v>4119.2099609375</v>
      </c>
      <c r="B1251">
        <v>4031.079996744792</v>
      </c>
      <c r="C1251">
        <v>4135.43017578125</v>
      </c>
      <c r="D1251">
        <v>4083.255086263021</v>
      </c>
      <c r="E1251">
        <f t="shared" si="57"/>
        <v>7766.8905886079992</v>
      </c>
      <c r="F1251">
        <f t="shared" si="58"/>
        <v>88.12996419270803</v>
      </c>
      <c r="G1251">
        <f t="shared" si="59"/>
        <v>2.1394870625300766</v>
      </c>
    </row>
    <row r="1252" spans="1:7" x14ac:dyDescent="0.25">
      <c r="A1252">
        <v>4179.759765625</v>
      </c>
      <c r="B1252">
        <v>4099.6756417410716</v>
      </c>
      <c r="C1252">
        <v>4169.929931640625</v>
      </c>
      <c r="D1252">
        <v>4134.8027866908487</v>
      </c>
      <c r="E1252">
        <f t="shared" si="57"/>
        <v>6413.4668982563981</v>
      </c>
      <c r="F1252">
        <f t="shared" si="58"/>
        <v>80.084123883928442</v>
      </c>
      <c r="G1252">
        <f t="shared" si="59"/>
        <v>1.9159982480943722</v>
      </c>
    </row>
    <row r="1253" spans="1:7" x14ac:dyDescent="0.25">
      <c r="A1253">
        <v>4136.47998046875</v>
      </c>
      <c r="B1253">
        <v>4170.2359619140616</v>
      </c>
      <c r="C1253">
        <v>4240.3095703125</v>
      </c>
      <c r="D1253">
        <v>4205.2727661132813</v>
      </c>
      <c r="E1253">
        <f t="shared" si="57"/>
        <v>1139.4662833362204</v>
      </c>
      <c r="F1253">
        <f t="shared" si="58"/>
        <v>33.755981445311591</v>
      </c>
      <c r="G1253">
        <f t="shared" si="59"/>
        <v>0.81605571898564666</v>
      </c>
    </row>
    <row r="1254" spans="1:7" x14ac:dyDescent="0.25">
      <c r="A1254">
        <v>4111.080078125</v>
      </c>
      <c r="B1254">
        <v>4093.2001953125</v>
      </c>
      <c r="C1254">
        <v>4190.4765625</v>
      </c>
      <c r="D1254">
        <v>4141.83837890625</v>
      </c>
      <c r="E1254">
        <f t="shared" si="57"/>
        <v>319.69020938873291</v>
      </c>
      <c r="F1254">
        <f t="shared" si="58"/>
        <v>17.8798828125</v>
      </c>
      <c r="G1254">
        <f t="shared" si="59"/>
        <v>0.4349193514288035</v>
      </c>
    </row>
    <row r="1255" spans="1:7" x14ac:dyDescent="0.25">
      <c r="A1255">
        <v>4164</v>
      </c>
      <c r="B1255">
        <v>4076.740234375</v>
      </c>
      <c r="C1255">
        <v>4145.2275390625</v>
      </c>
      <c r="D1255">
        <v>4110.98388671875</v>
      </c>
      <c r="E1255">
        <f t="shared" si="57"/>
        <v>7614.2666969299316</v>
      </c>
      <c r="F1255">
        <f t="shared" si="58"/>
        <v>87.259765625</v>
      </c>
      <c r="G1255">
        <f t="shared" si="59"/>
        <v>2.0955755433477425</v>
      </c>
    </row>
    <row r="1256" spans="1:7" x14ac:dyDescent="0.25">
      <c r="A1256">
        <v>4117.85986328125</v>
      </c>
      <c r="B1256">
        <v>4158.746744791667</v>
      </c>
      <c r="C1256">
        <v>4216.919921875</v>
      </c>
      <c r="D1256">
        <v>4187.8333333333339</v>
      </c>
      <c r="E1256">
        <f t="shared" si="57"/>
        <v>1671.737079646877</v>
      </c>
      <c r="F1256">
        <f t="shared" si="58"/>
        <v>40.88688151041697</v>
      </c>
      <c r="G1256">
        <f t="shared" si="59"/>
        <v>0.99291580743199259</v>
      </c>
    </row>
    <row r="1257" spans="1:7" x14ac:dyDescent="0.25">
      <c r="A1257">
        <v>4081.5</v>
      </c>
      <c r="B1257">
        <v>4071.7197265625</v>
      </c>
      <c r="C1257">
        <v>4169.313151041667</v>
      </c>
      <c r="D1257">
        <v>4120.5164388020839</v>
      </c>
      <c r="E1257">
        <f t="shared" si="57"/>
        <v>95.653748512268066</v>
      </c>
      <c r="F1257">
        <f t="shared" si="58"/>
        <v>9.7802734375</v>
      </c>
      <c r="G1257">
        <f t="shared" si="59"/>
        <v>0.23962448701457797</v>
      </c>
    </row>
    <row r="1258" spans="1:7" x14ac:dyDescent="0.25">
      <c r="A1258">
        <v>4090.4599609375</v>
      </c>
      <c r="B1258">
        <v>4040.25</v>
      </c>
      <c r="C1258">
        <v>4111</v>
      </c>
      <c r="D1258">
        <v>4075.625</v>
      </c>
      <c r="E1258">
        <f t="shared" si="57"/>
        <v>2521.0401773452759</v>
      </c>
      <c r="F1258">
        <f t="shared" si="58"/>
        <v>50.2099609375</v>
      </c>
      <c r="G1258">
        <f t="shared" si="59"/>
        <v>1.2274893634698307</v>
      </c>
    </row>
    <row r="1259" spans="1:7" x14ac:dyDescent="0.25">
      <c r="A1259">
        <v>4137.2900390625</v>
      </c>
      <c r="B1259">
        <v>4065.946614583333</v>
      </c>
      <c r="C1259">
        <v>4131.8199462890616</v>
      </c>
      <c r="D1259">
        <v>4098.8832804361982</v>
      </c>
      <c r="E1259">
        <f t="shared" si="57"/>
        <v>5089.8842164146008</v>
      </c>
      <c r="F1259">
        <f t="shared" si="58"/>
        <v>71.34342447916697</v>
      </c>
      <c r="G1259">
        <f t="shared" si="59"/>
        <v>1.7243998802494693</v>
      </c>
    </row>
    <row r="1260" spans="1:7" x14ac:dyDescent="0.25">
      <c r="A1260">
        <v>4136.1298828125</v>
      </c>
      <c r="B1260">
        <v>4130.612548828125</v>
      </c>
      <c r="C1260">
        <v>4184.1201171875</v>
      </c>
      <c r="D1260">
        <v>4157.3663330078116</v>
      </c>
      <c r="E1260">
        <f t="shared" si="57"/>
        <v>30.440974295139313</v>
      </c>
      <c r="F1260">
        <f t="shared" si="58"/>
        <v>5.517333984375</v>
      </c>
      <c r="G1260">
        <f t="shared" si="59"/>
        <v>0.13339363464629173</v>
      </c>
    </row>
    <row r="1261" spans="1:7" x14ac:dyDescent="0.25">
      <c r="A1261">
        <v>4147.60009765625</v>
      </c>
      <c r="B1261">
        <v>4112.479736328125</v>
      </c>
      <c r="C1261">
        <v>4158.96484375</v>
      </c>
      <c r="D1261">
        <v>4135.7222900390616</v>
      </c>
      <c r="E1261">
        <f t="shared" si="57"/>
        <v>1233.439779818058</v>
      </c>
      <c r="F1261">
        <f t="shared" si="58"/>
        <v>35.120361328125</v>
      </c>
      <c r="G1261">
        <f t="shared" si="59"/>
        <v>0.84676344153745731</v>
      </c>
    </row>
    <row r="1262" spans="1:7" x14ac:dyDescent="0.25">
      <c r="A1262">
        <v>4090.409912109375</v>
      </c>
      <c r="B1262">
        <v>4135.65673828125</v>
      </c>
      <c r="C1262">
        <v>4176.750244140625</v>
      </c>
      <c r="D1262">
        <v>4156.2034912109384</v>
      </c>
      <c r="E1262">
        <f t="shared" si="57"/>
        <v>2047.2752786278725</v>
      </c>
      <c r="F1262">
        <f t="shared" si="58"/>
        <v>45.246826171875</v>
      </c>
      <c r="G1262">
        <f t="shared" si="59"/>
        <v>1.1061685049687786</v>
      </c>
    </row>
    <row r="1263" spans="1:7" x14ac:dyDescent="0.25">
      <c r="A1263">
        <v>4079.090087890625</v>
      </c>
      <c r="B1263">
        <v>4033.2197265625</v>
      </c>
      <c r="C1263">
        <v>4137.59326171875</v>
      </c>
      <c r="D1263">
        <v>4085.406494140625</v>
      </c>
      <c r="E1263">
        <f t="shared" si="57"/>
        <v>2104.0900483727455</v>
      </c>
      <c r="F1263">
        <f t="shared" si="58"/>
        <v>45.870361328125</v>
      </c>
      <c r="G1263">
        <f t="shared" si="59"/>
        <v>1.1245243507687626</v>
      </c>
    </row>
    <row r="1264" spans="1:7" x14ac:dyDescent="0.25">
      <c r="A1264">
        <v>3997.340087890625</v>
      </c>
      <c r="B1264">
        <v>4044.835083007812</v>
      </c>
      <c r="C1264">
        <v>4111.6476440429688</v>
      </c>
      <c r="D1264">
        <v>4078.2413635253911</v>
      </c>
      <c r="E1264">
        <f t="shared" si="57"/>
        <v>2255.7745611816213</v>
      </c>
      <c r="F1264">
        <f t="shared" si="58"/>
        <v>47.494995117187045</v>
      </c>
      <c r="G1264">
        <f t="shared" si="59"/>
        <v>1.1881649815352564</v>
      </c>
    </row>
    <row r="1265" spans="1:7" x14ac:dyDescent="0.25">
      <c r="A1265">
        <v>3991.050048828125</v>
      </c>
      <c r="B1265">
        <v>3915.590087890625</v>
      </c>
      <c r="C1265">
        <v>4042.114013671875</v>
      </c>
      <c r="D1265">
        <v>3978.85205078125</v>
      </c>
      <c r="E1265">
        <f t="shared" si="57"/>
        <v>5694.2057046890259</v>
      </c>
      <c r="F1265">
        <f t="shared" si="58"/>
        <v>75.4599609375</v>
      </c>
      <c r="G1265">
        <f t="shared" si="59"/>
        <v>1.8907295076306292</v>
      </c>
    </row>
    <row r="1266" spans="1:7" x14ac:dyDescent="0.25">
      <c r="A1266">
        <v>4012.320068359375</v>
      </c>
      <c r="B1266">
        <v>3947.030029296875</v>
      </c>
      <c r="C1266">
        <v>4022.6800292968751</v>
      </c>
      <c r="D1266">
        <v>3984.8550292968748</v>
      </c>
      <c r="E1266">
        <f t="shared" si="57"/>
        <v>4262.7892007827759</v>
      </c>
      <c r="F1266">
        <f t="shared" si="58"/>
        <v>65.2900390625</v>
      </c>
      <c r="G1266">
        <f t="shared" si="59"/>
        <v>1.627239052471626</v>
      </c>
    </row>
    <row r="1267" spans="1:7" x14ac:dyDescent="0.25">
      <c r="A1267">
        <v>3970.0400390625</v>
      </c>
      <c r="B1267">
        <v>3990.063395182292</v>
      </c>
      <c r="C1267">
        <v>4033.590087890625</v>
      </c>
      <c r="D1267">
        <v>4011.826741536458</v>
      </c>
      <c r="E1267">
        <f t="shared" si="57"/>
        <v>400.93479030001055</v>
      </c>
      <c r="F1267">
        <f t="shared" si="58"/>
        <v>20.02335611979197</v>
      </c>
      <c r="G1267">
        <f t="shared" si="59"/>
        <v>0.50436156620023309</v>
      </c>
    </row>
    <row r="1268" spans="1:7" x14ac:dyDescent="0.25">
      <c r="A1268">
        <v>3982.239990234375</v>
      </c>
      <c r="B1268">
        <v>3927.760009765625</v>
      </c>
      <c r="C1268">
        <v>3999.943359375</v>
      </c>
      <c r="D1268">
        <v>3963.851684570312</v>
      </c>
      <c r="E1268">
        <f t="shared" si="57"/>
        <v>2968.0682718753815</v>
      </c>
      <c r="F1268">
        <f t="shared" si="58"/>
        <v>54.47998046875</v>
      </c>
      <c r="G1268">
        <f t="shared" si="59"/>
        <v>1.3680737625645605</v>
      </c>
    </row>
    <row r="1269" spans="1:7" x14ac:dyDescent="0.25">
      <c r="A1269">
        <v>3970.14990234375</v>
      </c>
      <c r="B1269">
        <v>3921.833251953125</v>
      </c>
      <c r="C1269">
        <v>3994.43994140625</v>
      </c>
      <c r="D1269">
        <v>3958.136596679688</v>
      </c>
      <c r="E1269">
        <f t="shared" si="57"/>
        <v>2334.498704969883</v>
      </c>
      <c r="F1269">
        <f t="shared" si="58"/>
        <v>48.316650390625</v>
      </c>
      <c r="G1269">
        <f t="shared" si="59"/>
        <v>1.2169981380829376</v>
      </c>
    </row>
    <row r="1270" spans="1:7" x14ac:dyDescent="0.25">
      <c r="A1270">
        <v>3951.389892578125</v>
      </c>
      <c r="B1270">
        <v>3921.8223266601558</v>
      </c>
      <c r="C1270">
        <v>4025.229899088542</v>
      </c>
      <c r="D1270">
        <v>3973.5261128743491</v>
      </c>
      <c r="E1270">
        <f t="shared" si="57"/>
        <v>874.24095431345415</v>
      </c>
      <c r="F1270">
        <f t="shared" si="58"/>
        <v>29.567565917969205</v>
      </c>
      <c r="G1270">
        <f t="shared" si="59"/>
        <v>0.74828267323115372</v>
      </c>
    </row>
    <row r="1271" spans="1:7" x14ac:dyDescent="0.25">
      <c r="A1271">
        <v>3981.35009765625</v>
      </c>
      <c r="B1271">
        <v>3913.414794921875</v>
      </c>
      <c r="C1271">
        <v>3986.7178710937501</v>
      </c>
      <c r="D1271">
        <v>3950.0663330078119</v>
      </c>
      <c r="E1271">
        <f t="shared" si="57"/>
        <v>4615.2053576111794</v>
      </c>
      <c r="F1271">
        <f t="shared" si="58"/>
        <v>67.935302734375</v>
      </c>
      <c r="G1271">
        <f t="shared" si="59"/>
        <v>1.706338329160435</v>
      </c>
    </row>
    <row r="1272" spans="1:7" x14ac:dyDescent="0.25">
      <c r="A1272">
        <v>4045.639892578125</v>
      </c>
      <c r="B1272">
        <v>3938.93603515625</v>
      </c>
      <c r="C1272">
        <v>4011.310302734375</v>
      </c>
      <c r="D1272">
        <v>3975.123168945312</v>
      </c>
      <c r="E1272">
        <f t="shared" si="57"/>
        <v>11385.713188707829</v>
      </c>
      <c r="F1272">
        <f t="shared" si="58"/>
        <v>106.703857421875</v>
      </c>
      <c r="G1272">
        <f t="shared" si="59"/>
        <v>2.6375026016929275</v>
      </c>
    </row>
    <row r="1273" spans="1:7" x14ac:dyDescent="0.25">
      <c r="A1273">
        <v>4048.419921875</v>
      </c>
      <c r="B1273">
        <v>4021.009806315104</v>
      </c>
      <c r="C1273">
        <v>4109.9296875</v>
      </c>
      <c r="D1273">
        <v>4065.4697469075518</v>
      </c>
      <c r="E1273">
        <f t="shared" si="57"/>
        <v>751.31443500685202</v>
      </c>
      <c r="F1273">
        <f t="shared" si="58"/>
        <v>27.410115559895985</v>
      </c>
      <c r="G1273">
        <f t="shared" si="59"/>
        <v>0.6770571257143988</v>
      </c>
    </row>
    <row r="1274" spans="1:7" x14ac:dyDescent="0.25">
      <c r="A1274">
        <v>3986.3701171875</v>
      </c>
      <c r="B1274">
        <v>4011.549926757812</v>
      </c>
      <c r="C1274">
        <v>4081.954833984375</v>
      </c>
      <c r="D1274">
        <v>4046.7523803710942</v>
      </c>
      <c r="E1274">
        <f t="shared" si="57"/>
        <v>634.02280999717811</v>
      </c>
      <c r="F1274">
        <f t="shared" si="58"/>
        <v>25.179809570312045</v>
      </c>
      <c r="G1274">
        <f t="shared" si="59"/>
        <v>0.63164755981256282</v>
      </c>
    </row>
    <row r="1275" spans="1:7" x14ac:dyDescent="0.25">
      <c r="A1275">
        <v>3992.010009765625</v>
      </c>
      <c r="B1275">
        <v>3924.3203125</v>
      </c>
      <c r="C1275">
        <v>3988.04345703125</v>
      </c>
      <c r="D1275">
        <v>3956.181884765625</v>
      </c>
      <c r="E1275">
        <f t="shared" si="57"/>
        <v>4581.8951159119606</v>
      </c>
      <c r="F1275">
        <f t="shared" si="58"/>
        <v>67.689697265625</v>
      </c>
      <c r="G1275">
        <f t="shared" si="59"/>
        <v>1.69562944732193</v>
      </c>
    </row>
    <row r="1276" spans="1:7" x14ac:dyDescent="0.25">
      <c r="A1276">
        <v>3918.320068359375</v>
      </c>
      <c r="B1276">
        <v>3963.805053710938</v>
      </c>
      <c r="C1276">
        <v>4009.81005859375</v>
      </c>
      <c r="D1276">
        <v>3986.8075561523442</v>
      </c>
      <c r="E1276">
        <f t="shared" si="57"/>
        <v>2068.8838924318966</v>
      </c>
      <c r="F1276">
        <f t="shared" si="58"/>
        <v>45.484985351562955</v>
      </c>
      <c r="G1276">
        <f t="shared" si="59"/>
        <v>1.1608287367552339</v>
      </c>
    </row>
    <row r="1277" spans="1:7" x14ac:dyDescent="0.25">
      <c r="A1277">
        <v>3861.590087890625</v>
      </c>
      <c r="B1277">
        <v>3844.630126953125</v>
      </c>
      <c r="C1277">
        <v>3957.2000976562499</v>
      </c>
      <c r="D1277">
        <v>3900.9151123046881</v>
      </c>
      <c r="E1277">
        <f t="shared" si="57"/>
        <v>287.64027500152588</v>
      </c>
      <c r="F1277">
        <f t="shared" si="58"/>
        <v>16.9599609375</v>
      </c>
      <c r="G1277">
        <f t="shared" si="59"/>
        <v>0.43919630389263548</v>
      </c>
    </row>
    <row r="1278" spans="1:7" x14ac:dyDescent="0.25">
      <c r="A1278">
        <v>3855.760009765625</v>
      </c>
      <c r="B1278">
        <v>3796.380126953125</v>
      </c>
      <c r="C1278">
        <v>3888.96435546875</v>
      </c>
      <c r="D1278">
        <v>3842.672241210938</v>
      </c>
      <c r="E1278">
        <f t="shared" si="57"/>
        <v>3525.9704828262329</v>
      </c>
      <c r="F1278">
        <f t="shared" si="58"/>
        <v>59.3798828125</v>
      </c>
      <c r="G1278">
        <f t="shared" si="59"/>
        <v>1.5400305688659666</v>
      </c>
    </row>
    <row r="1279" spans="1:7" x14ac:dyDescent="0.25">
      <c r="A1279">
        <v>3919.2900390625</v>
      </c>
      <c r="B1279">
        <v>3810.343343098958</v>
      </c>
      <c r="C1279">
        <v>3914.3080078124999</v>
      </c>
      <c r="D1279">
        <v>3862.3256754557292</v>
      </c>
      <c r="E1279">
        <f t="shared" si="57"/>
        <v>11869.382561372453</v>
      </c>
      <c r="F1279">
        <f t="shared" si="58"/>
        <v>108.94669596354197</v>
      </c>
      <c r="G1279">
        <f t="shared" si="59"/>
        <v>2.7797558965450331</v>
      </c>
    </row>
    <row r="1280" spans="1:7" x14ac:dyDescent="0.25">
      <c r="A1280">
        <v>3891.929931640625</v>
      </c>
      <c r="B1280">
        <v>3901.1100463867192</v>
      </c>
      <c r="C1280">
        <v>3982.820068359375</v>
      </c>
      <c r="D1280">
        <v>3941.9650573730469</v>
      </c>
      <c r="E1280">
        <f t="shared" si="57"/>
        <v>84.274506751456272</v>
      </c>
      <c r="F1280">
        <f t="shared" si="58"/>
        <v>9.1801147460942047</v>
      </c>
      <c r="G1280">
        <f t="shared" si="59"/>
        <v>0.23587564286452531</v>
      </c>
    </row>
    <row r="1281" spans="1:7" x14ac:dyDescent="0.25">
      <c r="A1281">
        <v>3960.280029296875</v>
      </c>
      <c r="B1281">
        <v>3864.56982421875</v>
      </c>
      <c r="C1281">
        <v>3910.014892578125</v>
      </c>
      <c r="D1281">
        <v>3887.292358398438</v>
      </c>
      <c r="E1281">
        <f t="shared" si="57"/>
        <v>9160.4433560967445</v>
      </c>
      <c r="F1281">
        <f t="shared" si="58"/>
        <v>95.710205078125</v>
      </c>
      <c r="G1281">
        <f t="shared" si="59"/>
        <v>2.4167534712215235</v>
      </c>
    </row>
    <row r="1282" spans="1:7" x14ac:dyDescent="0.25">
      <c r="A1282">
        <v>3916.639892578125</v>
      </c>
      <c r="B1282">
        <v>3907.686686197917</v>
      </c>
      <c r="C1282">
        <v>4028.630126953125</v>
      </c>
      <c r="D1282">
        <v>3968.158406575521</v>
      </c>
      <c r="E1282">
        <f t="shared" si="57"/>
        <v>80.159904486597782</v>
      </c>
      <c r="F1282">
        <f t="shared" si="58"/>
        <v>8.9532063802080302</v>
      </c>
      <c r="G1282">
        <f t="shared" si="59"/>
        <v>0.22859406597920828</v>
      </c>
    </row>
    <row r="1283" spans="1:7" x14ac:dyDescent="0.25">
      <c r="A1283">
        <v>3951.570068359375</v>
      </c>
      <c r="B1283">
        <v>3872.999755859375</v>
      </c>
      <c r="C1283">
        <v>3982.579956054688</v>
      </c>
      <c r="D1283">
        <v>3927.7898559570308</v>
      </c>
      <c r="E1283">
        <f t="shared" ref="E1283:E1346" si="60">($B1283-$A1283)^2</f>
        <v>6173.2940063476563</v>
      </c>
      <c r="F1283">
        <f t="shared" ref="F1283:F1346" si="61">ABS($B1283-$A1283)</f>
        <v>78.5703125</v>
      </c>
      <c r="G1283">
        <f t="shared" ref="G1283:G1346" si="62">(ABS($B1283-$A1283)/$A1283)*100</f>
        <v>1.9883315021823986</v>
      </c>
    </row>
    <row r="1284" spans="1:7" x14ac:dyDescent="0.25">
      <c r="A1284">
        <v>4002.8701171875</v>
      </c>
      <c r="B1284">
        <v>3891.776774088542</v>
      </c>
      <c r="C1284">
        <v>3986.500244140625</v>
      </c>
      <c r="D1284">
        <v>3939.138509114583</v>
      </c>
      <c r="E1284">
        <f t="shared" si="60"/>
        <v>12341.730880902805</v>
      </c>
      <c r="F1284">
        <f t="shared" si="61"/>
        <v>111.09334309895803</v>
      </c>
      <c r="G1284">
        <f t="shared" si="62"/>
        <v>2.7753421881451033</v>
      </c>
    </row>
    <row r="1285" spans="1:7" x14ac:dyDescent="0.25">
      <c r="A1285">
        <v>3936.969970703125</v>
      </c>
      <c r="B1285">
        <v>3970.8501586914058</v>
      </c>
      <c r="C1285">
        <v>4054.170166015625</v>
      </c>
      <c r="D1285">
        <v>4012.5101623535161</v>
      </c>
      <c r="E1285">
        <f t="shared" si="60"/>
        <v>1147.8671381212462</v>
      </c>
      <c r="F1285">
        <f t="shared" si="61"/>
        <v>33.880187988280795</v>
      </c>
      <c r="G1285">
        <f t="shared" si="62"/>
        <v>0.86056505994202304</v>
      </c>
    </row>
    <row r="1286" spans="1:7" x14ac:dyDescent="0.25">
      <c r="A1286">
        <v>3948.719970703125</v>
      </c>
      <c r="B1286">
        <v>3871.06982421875</v>
      </c>
      <c r="C1286">
        <v>3992.573404947917</v>
      </c>
      <c r="D1286">
        <v>3931.821614583333</v>
      </c>
      <c r="E1286">
        <f t="shared" si="60"/>
        <v>6029.5452490448952</v>
      </c>
      <c r="F1286">
        <f t="shared" si="61"/>
        <v>77.650146484375</v>
      </c>
      <c r="G1286">
        <f t="shared" si="62"/>
        <v>1.9664637416805302</v>
      </c>
    </row>
    <row r="1287" spans="1:7" x14ac:dyDescent="0.25">
      <c r="A1287">
        <v>3970.989990234375</v>
      </c>
      <c r="B1287">
        <v>3921.644897460938</v>
      </c>
      <c r="C1287">
        <v>3960.469970703125</v>
      </c>
      <c r="D1287">
        <v>3941.0574340820308</v>
      </c>
      <c r="E1287">
        <f t="shared" si="60"/>
        <v>2434.9381808191088</v>
      </c>
      <c r="F1287">
        <f t="shared" si="61"/>
        <v>49.345092773437045</v>
      </c>
      <c r="G1287">
        <f t="shared" si="62"/>
        <v>1.2426395658208296</v>
      </c>
    </row>
    <row r="1288" spans="1:7" x14ac:dyDescent="0.25">
      <c r="A1288">
        <v>3977.530029296875</v>
      </c>
      <c r="B1288">
        <v>3960.36328125</v>
      </c>
      <c r="C1288">
        <v>3993.260009765625</v>
      </c>
      <c r="D1288">
        <v>3976.811645507812</v>
      </c>
      <c r="E1288">
        <f t="shared" si="60"/>
        <v>294.69723850488663</v>
      </c>
      <c r="F1288">
        <f t="shared" si="61"/>
        <v>17.166748046875</v>
      </c>
      <c r="G1288">
        <f t="shared" si="62"/>
        <v>0.43159317265819963</v>
      </c>
    </row>
    <row r="1289" spans="1:7" x14ac:dyDescent="0.25">
      <c r="A1289">
        <v>3971.27001953125</v>
      </c>
      <c r="B1289">
        <v>3947.849975585938</v>
      </c>
      <c r="C1289">
        <v>3991.93505859375</v>
      </c>
      <c r="D1289">
        <v>3969.8925170898442</v>
      </c>
      <c r="E1289">
        <f t="shared" si="60"/>
        <v>548.49845840034743</v>
      </c>
      <c r="F1289">
        <f t="shared" si="61"/>
        <v>23.420043945312045</v>
      </c>
      <c r="G1289">
        <f t="shared" si="62"/>
        <v>0.58973688090029286</v>
      </c>
    </row>
    <row r="1290" spans="1:7" x14ac:dyDescent="0.25">
      <c r="A1290">
        <v>4027.81005859375</v>
      </c>
      <c r="B1290">
        <v>3935.18994140625</v>
      </c>
      <c r="C1290">
        <v>4019.146728515625</v>
      </c>
      <c r="D1290">
        <v>3977.168334960938</v>
      </c>
      <c r="E1290">
        <f t="shared" si="60"/>
        <v>8578.4861078262329</v>
      </c>
      <c r="F1290">
        <f t="shared" si="61"/>
        <v>92.6201171875</v>
      </c>
      <c r="G1290">
        <f t="shared" si="62"/>
        <v>2.2995155143893982</v>
      </c>
    </row>
    <row r="1291" spans="1:7" x14ac:dyDescent="0.25">
      <c r="A1291">
        <v>4050.830078125</v>
      </c>
      <c r="B1291">
        <v>3974.7326049804692</v>
      </c>
      <c r="C1291">
        <v>4084.35009765625</v>
      </c>
      <c r="D1291">
        <v>4029.5413513183589</v>
      </c>
      <c r="E1291">
        <f t="shared" si="60"/>
        <v>5790.8254189825857</v>
      </c>
      <c r="F1291">
        <f t="shared" si="61"/>
        <v>76.097473144530795</v>
      </c>
      <c r="G1291">
        <f t="shared" si="62"/>
        <v>1.878564928098734</v>
      </c>
    </row>
    <row r="1292" spans="1:7" x14ac:dyDescent="0.25">
      <c r="A1292">
        <v>4109.31005859375</v>
      </c>
      <c r="B1292">
        <v>4012.9721191406252</v>
      </c>
      <c r="C1292">
        <v>4090.610107421875</v>
      </c>
      <c r="D1292">
        <v>4051.7911132812501</v>
      </c>
      <c r="E1292">
        <f t="shared" si="60"/>
        <v>9280.9985780739426</v>
      </c>
      <c r="F1292">
        <f t="shared" si="61"/>
        <v>96.337939453124818</v>
      </c>
      <c r="G1292">
        <f t="shared" si="62"/>
        <v>2.34438234349473</v>
      </c>
    </row>
    <row r="1293" spans="1:7" x14ac:dyDescent="0.25">
      <c r="A1293">
        <v>4124.509765625</v>
      </c>
      <c r="B1293">
        <v>4087.508422851562</v>
      </c>
      <c r="C1293">
        <v>4167.7900390625</v>
      </c>
      <c r="D1293">
        <v>4127.6492309570313</v>
      </c>
      <c r="E1293">
        <f t="shared" si="60"/>
        <v>1369.0993670374492</v>
      </c>
      <c r="F1293">
        <f t="shared" si="61"/>
        <v>37.001342773437955</v>
      </c>
      <c r="G1293">
        <f t="shared" si="62"/>
        <v>0.89710886568433246</v>
      </c>
    </row>
    <row r="1294" spans="1:7" x14ac:dyDescent="0.25">
      <c r="A1294">
        <v>4100.60009765625</v>
      </c>
      <c r="B1294">
        <v>4081.509765625</v>
      </c>
      <c r="C1294">
        <v>4161.349609375</v>
      </c>
      <c r="D1294">
        <v>4121.4296875</v>
      </c>
      <c r="E1294">
        <f t="shared" si="60"/>
        <v>364.44077706336975</v>
      </c>
      <c r="F1294">
        <f t="shared" si="61"/>
        <v>19.09033203125</v>
      </c>
      <c r="G1294">
        <f t="shared" si="62"/>
        <v>0.46554971410553597</v>
      </c>
    </row>
    <row r="1295" spans="1:7" x14ac:dyDescent="0.25">
      <c r="A1295">
        <v>4090.3798828125</v>
      </c>
      <c r="B1295">
        <v>4076.6904296875</v>
      </c>
      <c r="C1295">
        <v>4117.190104166667</v>
      </c>
      <c r="D1295">
        <v>4096.9402669270839</v>
      </c>
      <c r="E1295">
        <f t="shared" si="60"/>
        <v>187.40112686157227</v>
      </c>
      <c r="F1295">
        <f t="shared" si="61"/>
        <v>13.689453125</v>
      </c>
      <c r="G1295">
        <f t="shared" si="62"/>
        <v>0.33467437052783672</v>
      </c>
    </row>
    <row r="1296" spans="1:7" x14ac:dyDescent="0.25">
      <c r="A1296">
        <v>4105.02001953125</v>
      </c>
      <c r="B1296">
        <v>4073.31494140625</v>
      </c>
      <c r="C1296">
        <v>4122.3348388671884</v>
      </c>
      <c r="D1296">
        <v>4097.8248901367188</v>
      </c>
      <c r="E1296">
        <f t="shared" si="60"/>
        <v>1005.2119789123535</v>
      </c>
      <c r="F1296">
        <f t="shared" si="61"/>
        <v>31.705078125</v>
      </c>
      <c r="G1296">
        <f t="shared" si="62"/>
        <v>0.77234892824275159</v>
      </c>
    </row>
    <row r="1297" spans="1:7" x14ac:dyDescent="0.25">
      <c r="A1297">
        <v>4109.10986328125</v>
      </c>
      <c r="B1297">
        <v>4098.5234375</v>
      </c>
      <c r="C1297">
        <v>4140.610107421875</v>
      </c>
      <c r="D1297">
        <v>4119.5667724609384</v>
      </c>
      <c r="E1297">
        <f t="shared" si="60"/>
        <v>112.07241082191467</v>
      </c>
      <c r="F1297">
        <f t="shared" si="61"/>
        <v>10.58642578125</v>
      </c>
      <c r="G1297">
        <f t="shared" si="62"/>
        <v>0.25763306734262914</v>
      </c>
    </row>
    <row r="1298" spans="1:7" x14ac:dyDescent="0.25">
      <c r="A1298">
        <v>4108.93994140625</v>
      </c>
      <c r="B1298">
        <v>4099.096516927083</v>
      </c>
      <c r="C1298">
        <v>4147.2799072265616</v>
      </c>
      <c r="D1298">
        <v>4123.1882120768223</v>
      </c>
      <c r="E1298">
        <f t="shared" si="60"/>
        <v>96.893005477063525</v>
      </c>
      <c r="F1298">
        <f t="shared" si="61"/>
        <v>9.8434244791669698</v>
      </c>
      <c r="G1298">
        <f t="shared" si="62"/>
        <v>0.23956116710233885</v>
      </c>
    </row>
    <row r="1299" spans="1:7" x14ac:dyDescent="0.25">
      <c r="A1299">
        <v>4091.949951171875</v>
      </c>
      <c r="B1299">
        <v>4096.900146484375</v>
      </c>
      <c r="C1299">
        <v>4139.4419921874996</v>
      </c>
      <c r="D1299">
        <v>4118.1710693359373</v>
      </c>
      <c r="E1299">
        <f t="shared" si="60"/>
        <v>24.504433631896973</v>
      </c>
      <c r="F1299">
        <f t="shared" si="61"/>
        <v>4.9501953125</v>
      </c>
      <c r="G1299">
        <f t="shared" si="62"/>
        <v>0.12097399458862726</v>
      </c>
    </row>
    <row r="1300" spans="1:7" x14ac:dyDescent="0.25">
      <c r="A1300">
        <v>4146.22021484375</v>
      </c>
      <c r="B1300">
        <v>4074.9599609375</v>
      </c>
      <c r="C1300">
        <v>4114.5366617838536</v>
      </c>
      <c r="D1300">
        <v>4094.7483113606768</v>
      </c>
      <c r="E1300">
        <f t="shared" si="60"/>
        <v>5078.0237867832184</v>
      </c>
      <c r="F1300">
        <f t="shared" si="61"/>
        <v>71.26025390625</v>
      </c>
      <c r="G1300">
        <f t="shared" si="62"/>
        <v>1.7186799111907625</v>
      </c>
    </row>
    <row r="1301" spans="1:7" x14ac:dyDescent="0.25">
      <c r="A1301">
        <v>4137.64013671875</v>
      </c>
      <c r="B1301">
        <v>4105.6065063476563</v>
      </c>
      <c r="C1301">
        <v>4200.490478515625</v>
      </c>
      <c r="D1301">
        <v>4153.0484924316406</v>
      </c>
      <c r="E1301">
        <f t="shared" si="60"/>
        <v>1026.1534747518599</v>
      </c>
      <c r="F1301">
        <f t="shared" si="61"/>
        <v>32.03363037109375</v>
      </c>
      <c r="G1301">
        <f t="shared" si="62"/>
        <v>0.77420049382296463</v>
      </c>
    </row>
    <row r="1302" spans="1:7" x14ac:dyDescent="0.25">
      <c r="A1302">
        <v>4151.31982421875</v>
      </c>
      <c r="B1302">
        <v>4129.06005859375</v>
      </c>
      <c r="C1302">
        <v>4160.4852294921884</v>
      </c>
      <c r="D1302">
        <v>4144.7726440429688</v>
      </c>
      <c r="E1302">
        <f t="shared" si="60"/>
        <v>495.49716567993164</v>
      </c>
      <c r="F1302">
        <f t="shared" si="61"/>
        <v>22.259765625</v>
      </c>
      <c r="G1302">
        <f t="shared" si="62"/>
        <v>0.53620936395063545</v>
      </c>
    </row>
    <row r="1303" spans="1:7" x14ac:dyDescent="0.25">
      <c r="A1303">
        <v>4154.8701171875</v>
      </c>
      <c r="B1303">
        <v>4113.459798177083</v>
      </c>
      <c r="C1303">
        <v>4185.2947998046884</v>
      </c>
      <c r="D1303">
        <v>4149.3772989908848</v>
      </c>
      <c r="E1303">
        <f t="shared" si="60"/>
        <v>1714.8145205445012</v>
      </c>
      <c r="F1303">
        <f t="shared" si="61"/>
        <v>41.41031901041697</v>
      </c>
      <c r="G1303">
        <f t="shared" si="62"/>
        <v>0.99666939862005344</v>
      </c>
    </row>
    <row r="1304" spans="1:7" x14ac:dyDescent="0.25">
      <c r="A1304">
        <v>4154.52001953125</v>
      </c>
      <c r="B1304">
        <v>4121.151123046875</v>
      </c>
      <c r="C1304">
        <v>4178.703531901042</v>
      </c>
      <c r="D1304">
        <v>4149.9273274739589</v>
      </c>
      <c r="E1304">
        <f t="shared" si="60"/>
        <v>1113.4832525849342</v>
      </c>
      <c r="F1304">
        <f t="shared" si="61"/>
        <v>33.368896484375</v>
      </c>
      <c r="G1304">
        <f t="shared" si="62"/>
        <v>0.80319498588286919</v>
      </c>
    </row>
    <row r="1305" spans="1:7" x14ac:dyDescent="0.25">
      <c r="A1305">
        <v>4129.7900390625</v>
      </c>
      <c r="B1305">
        <v>4117.5744357638887</v>
      </c>
      <c r="C1305">
        <v>4172.3075561523438</v>
      </c>
      <c r="D1305">
        <v>4144.9409959581162</v>
      </c>
      <c r="E1305">
        <f t="shared" si="60"/>
        <v>149.22096394904361</v>
      </c>
      <c r="F1305">
        <f t="shared" si="61"/>
        <v>12.215603298611313</v>
      </c>
      <c r="G1305">
        <f t="shared" si="62"/>
        <v>0.29579235707063611</v>
      </c>
    </row>
    <row r="1306" spans="1:7" x14ac:dyDescent="0.25">
      <c r="A1306">
        <v>4133.52001953125</v>
      </c>
      <c r="B1306">
        <v>4105.06005859375</v>
      </c>
      <c r="C1306">
        <v>4139.0740722656246</v>
      </c>
      <c r="D1306">
        <v>4122.0670654296873</v>
      </c>
      <c r="E1306">
        <f t="shared" si="60"/>
        <v>809.96937656402588</v>
      </c>
      <c r="F1306">
        <f t="shared" si="61"/>
        <v>28.4599609375</v>
      </c>
      <c r="G1306">
        <f t="shared" si="62"/>
        <v>0.68851634449631671</v>
      </c>
    </row>
    <row r="1307" spans="1:7" x14ac:dyDescent="0.25">
      <c r="A1307">
        <v>4137.0400390625</v>
      </c>
      <c r="B1307">
        <v>4123.02001953125</v>
      </c>
      <c r="C1307">
        <v>4167.9100952148438</v>
      </c>
      <c r="D1307">
        <v>4145.4650573730469</v>
      </c>
      <c r="E1307">
        <f t="shared" si="60"/>
        <v>196.56094765663147</v>
      </c>
      <c r="F1307">
        <f t="shared" si="61"/>
        <v>14.02001953125</v>
      </c>
      <c r="G1307">
        <f t="shared" si="62"/>
        <v>0.33889010980969608</v>
      </c>
    </row>
    <row r="1308" spans="1:7" x14ac:dyDescent="0.25">
      <c r="A1308">
        <v>4071.6298828125</v>
      </c>
      <c r="B1308">
        <v>4126.43505859375</v>
      </c>
      <c r="C1308">
        <v>4165.256103515625</v>
      </c>
      <c r="D1308">
        <v>4145.8455810546884</v>
      </c>
      <c r="E1308">
        <f t="shared" si="60"/>
        <v>3003.6072924137115</v>
      </c>
      <c r="F1308">
        <f t="shared" si="61"/>
        <v>54.80517578125</v>
      </c>
      <c r="G1308">
        <f t="shared" si="62"/>
        <v>1.3460254826352986</v>
      </c>
    </row>
    <row r="1309" spans="1:7" x14ac:dyDescent="0.25">
      <c r="A1309">
        <v>4055.989990234375</v>
      </c>
      <c r="B1309">
        <v>4006.2197265625</v>
      </c>
      <c r="C1309">
        <v>4084.241577148438</v>
      </c>
      <c r="D1309">
        <v>4045.2306518554692</v>
      </c>
      <c r="E1309">
        <f t="shared" si="60"/>
        <v>2477.0791459679604</v>
      </c>
      <c r="F1309">
        <f t="shared" si="61"/>
        <v>49.770263671875</v>
      </c>
      <c r="G1309">
        <f t="shared" si="62"/>
        <v>1.2270805350039593</v>
      </c>
    </row>
    <row r="1310" spans="1:7" x14ac:dyDescent="0.25">
      <c r="A1310">
        <v>4135.35009765625</v>
      </c>
      <c r="B1310">
        <v>4015.464965820312</v>
      </c>
      <c r="C1310">
        <v>4087.875081380208</v>
      </c>
      <c r="D1310">
        <v>4051.6700236002612</v>
      </c>
      <c r="E1310">
        <f t="shared" si="60"/>
        <v>14372.444835320224</v>
      </c>
      <c r="F1310">
        <f t="shared" si="61"/>
        <v>119.88513183593795</v>
      </c>
      <c r="G1310">
        <f t="shared" si="62"/>
        <v>2.8990322222992444</v>
      </c>
    </row>
    <row r="1311" spans="1:7" x14ac:dyDescent="0.25">
      <c r="A1311">
        <v>4169.47998046875</v>
      </c>
      <c r="B1311">
        <v>4134.786783854167</v>
      </c>
      <c r="C1311">
        <v>4214.710205078125</v>
      </c>
      <c r="D1311">
        <v>4174.7484944661464</v>
      </c>
      <c r="E1311">
        <f t="shared" si="60"/>
        <v>1203.6178913381154</v>
      </c>
      <c r="F1311">
        <f t="shared" si="61"/>
        <v>34.69319661458303</v>
      </c>
      <c r="G1311">
        <f t="shared" si="62"/>
        <v>0.83207490567403264</v>
      </c>
    </row>
    <row r="1312" spans="1:7" x14ac:dyDescent="0.25">
      <c r="A1312">
        <v>4167.8701171875</v>
      </c>
      <c r="B1312">
        <v>4133.7559570312496</v>
      </c>
      <c r="C1312">
        <v>4226.2249755859384</v>
      </c>
      <c r="D1312">
        <v>4179.9904663085936</v>
      </c>
      <c r="E1312">
        <f t="shared" si="60"/>
        <v>1163.7759231662999</v>
      </c>
      <c r="F1312">
        <f t="shared" si="61"/>
        <v>34.114160156250364</v>
      </c>
      <c r="G1312">
        <f t="shared" si="62"/>
        <v>0.81850343693701222</v>
      </c>
    </row>
    <row r="1313" spans="1:7" x14ac:dyDescent="0.25">
      <c r="A1313">
        <v>4119.580078125</v>
      </c>
      <c r="B1313">
        <v>4136.1851806640616</v>
      </c>
      <c r="C1313">
        <v>4205.163492838542</v>
      </c>
      <c r="D1313">
        <v>4170.6743367513027</v>
      </c>
      <c r="E1313">
        <f t="shared" si="60"/>
        <v>275.7294303327497</v>
      </c>
      <c r="F1313">
        <f t="shared" si="61"/>
        <v>16.605102539061591</v>
      </c>
      <c r="G1313">
        <f t="shared" si="62"/>
        <v>0.4030775521814664</v>
      </c>
    </row>
    <row r="1314" spans="1:7" x14ac:dyDescent="0.25">
      <c r="A1314">
        <v>4090.75</v>
      </c>
      <c r="B1314">
        <v>4071.2900390625</v>
      </c>
      <c r="C1314">
        <v>4135.4776000976563</v>
      </c>
      <c r="D1314">
        <v>4103.3838195800781</v>
      </c>
      <c r="E1314">
        <f t="shared" si="60"/>
        <v>378.69007968902588</v>
      </c>
      <c r="F1314">
        <f t="shared" si="61"/>
        <v>19.4599609375</v>
      </c>
      <c r="G1314">
        <f t="shared" si="62"/>
        <v>0.47570643372242249</v>
      </c>
    </row>
    <row r="1315" spans="1:7" x14ac:dyDescent="0.25">
      <c r="A1315">
        <v>4061.219970703125</v>
      </c>
      <c r="B1315">
        <v>4052.18994140625</v>
      </c>
      <c r="C1315">
        <v>4111.5125122070313</v>
      </c>
      <c r="D1315">
        <v>4081.8512268066411</v>
      </c>
      <c r="E1315">
        <f t="shared" si="60"/>
        <v>81.541429102420807</v>
      </c>
      <c r="F1315">
        <f t="shared" si="61"/>
        <v>9.030029296875</v>
      </c>
      <c r="G1315">
        <f t="shared" si="62"/>
        <v>0.22234770246418387</v>
      </c>
    </row>
    <row r="1316" spans="1:7" x14ac:dyDescent="0.25">
      <c r="A1316">
        <v>4136.25</v>
      </c>
      <c r="B1316">
        <v>4022.309936523438</v>
      </c>
      <c r="C1316">
        <v>4117.1260253906248</v>
      </c>
      <c r="D1316">
        <v>4069.7179809570312</v>
      </c>
      <c r="E1316">
        <f t="shared" si="60"/>
        <v>12982.338065042988</v>
      </c>
      <c r="F1316">
        <f t="shared" si="61"/>
        <v>113.94006347656205</v>
      </c>
      <c r="G1316">
        <f t="shared" si="62"/>
        <v>2.754670618955867</v>
      </c>
    </row>
    <row r="1317" spans="1:7" x14ac:dyDescent="0.25">
      <c r="A1317">
        <v>4138.1201171875</v>
      </c>
      <c r="B1317">
        <v>4100.699951171875</v>
      </c>
      <c r="C1317">
        <v>4211.280029296875</v>
      </c>
      <c r="D1317">
        <v>4155.989990234375</v>
      </c>
      <c r="E1317">
        <f t="shared" si="60"/>
        <v>1400.2688246369362</v>
      </c>
      <c r="F1317">
        <f t="shared" si="61"/>
        <v>37.420166015625</v>
      </c>
      <c r="G1317">
        <f t="shared" si="62"/>
        <v>0.90427935767746281</v>
      </c>
    </row>
    <row r="1318" spans="1:7" x14ac:dyDescent="0.25">
      <c r="A1318">
        <v>4119.169921875</v>
      </c>
      <c r="B1318">
        <v>4114.91015625</v>
      </c>
      <c r="C1318">
        <v>4176.5701904296884</v>
      </c>
      <c r="D1318">
        <v>4145.7401733398438</v>
      </c>
      <c r="E1318">
        <f t="shared" si="60"/>
        <v>18.145603179931641</v>
      </c>
      <c r="F1318">
        <f t="shared" si="61"/>
        <v>4.259765625</v>
      </c>
      <c r="G1318">
        <f t="shared" si="62"/>
        <v>0.10341320474249827</v>
      </c>
    </row>
    <row r="1319" spans="1:7" x14ac:dyDescent="0.25">
      <c r="A1319">
        <v>4137.64013671875</v>
      </c>
      <c r="B1319">
        <v>4100.2197265625</v>
      </c>
      <c r="C1319">
        <v>4138.486572265625</v>
      </c>
      <c r="D1319">
        <v>4119.3531494140616</v>
      </c>
      <c r="E1319">
        <f t="shared" si="60"/>
        <v>1400.2870962619781</v>
      </c>
      <c r="F1319">
        <f t="shared" si="61"/>
        <v>37.42041015625</v>
      </c>
      <c r="G1319">
        <f t="shared" si="62"/>
        <v>0.90439015766908393</v>
      </c>
    </row>
    <row r="1320" spans="1:7" x14ac:dyDescent="0.25">
      <c r="A1320">
        <v>4130.6201171875</v>
      </c>
      <c r="B1320">
        <v>4137.400146484375</v>
      </c>
      <c r="C1320">
        <v>4184.3902587890616</v>
      </c>
      <c r="D1320">
        <v>4160.8952026367188</v>
      </c>
      <c r="E1320">
        <f t="shared" si="60"/>
        <v>45.968797266483307</v>
      </c>
      <c r="F1320">
        <f t="shared" si="61"/>
        <v>6.780029296875</v>
      </c>
      <c r="G1320">
        <f t="shared" si="62"/>
        <v>0.16414071264174876</v>
      </c>
    </row>
    <row r="1321" spans="1:7" x14ac:dyDescent="0.25">
      <c r="A1321">
        <v>4124.080078125</v>
      </c>
      <c r="B1321">
        <v>4123.60009765625</v>
      </c>
      <c r="C1321">
        <v>4159.446858723958</v>
      </c>
      <c r="D1321">
        <v>4141.5234781901036</v>
      </c>
      <c r="E1321">
        <f t="shared" si="60"/>
        <v>0.23038125038146973</v>
      </c>
      <c r="F1321">
        <f t="shared" si="61"/>
        <v>0.47998046875</v>
      </c>
      <c r="G1321">
        <f t="shared" si="62"/>
        <v>1.1638485666074205E-2</v>
      </c>
    </row>
    <row r="1322" spans="1:7" x14ac:dyDescent="0.25">
      <c r="A1322">
        <v>4136.27978515625</v>
      </c>
      <c r="B1322">
        <v>4117.300048828125</v>
      </c>
      <c r="C1322">
        <v>4153.066813151042</v>
      </c>
      <c r="D1322">
        <v>4135.1834309895839</v>
      </c>
      <c r="E1322">
        <f t="shared" si="60"/>
        <v>360.23039108514786</v>
      </c>
      <c r="F1322">
        <f t="shared" si="61"/>
        <v>18.979736328125</v>
      </c>
      <c r="G1322">
        <f t="shared" si="62"/>
        <v>0.45886007025533043</v>
      </c>
    </row>
    <row r="1323" spans="1:7" x14ac:dyDescent="0.25">
      <c r="A1323">
        <v>4109.89990234375</v>
      </c>
      <c r="B1323">
        <v>4135.826334635417</v>
      </c>
      <c r="C1323">
        <v>4148.4794921875</v>
      </c>
      <c r="D1323">
        <v>4142.1529134114589</v>
      </c>
      <c r="E1323">
        <f t="shared" si="60"/>
        <v>672.17989137439179</v>
      </c>
      <c r="F1323">
        <f t="shared" si="61"/>
        <v>25.92643229166697</v>
      </c>
      <c r="G1323">
        <f t="shared" si="62"/>
        <v>0.6308288013749902</v>
      </c>
    </row>
    <row r="1324" spans="1:7" x14ac:dyDescent="0.25">
      <c r="A1324">
        <v>4158.77001953125</v>
      </c>
      <c r="B1324">
        <v>4083.52001953125</v>
      </c>
      <c r="C1324">
        <v>4134.6898803710938</v>
      </c>
      <c r="D1324">
        <v>4109.1049499511719</v>
      </c>
      <c r="E1324">
        <f t="shared" si="60"/>
        <v>5662.5625</v>
      </c>
      <c r="F1324">
        <f t="shared" si="61"/>
        <v>75.25</v>
      </c>
      <c r="G1324">
        <f t="shared" si="62"/>
        <v>1.809429221779417</v>
      </c>
    </row>
    <row r="1325" spans="1:7" x14ac:dyDescent="0.25">
      <c r="A1325">
        <v>4198.0498046875</v>
      </c>
      <c r="B1325">
        <v>4121.7228655133931</v>
      </c>
      <c r="C1325">
        <v>4207.64013671875</v>
      </c>
      <c r="D1325">
        <v>4164.6815011160716</v>
      </c>
      <c r="E1325">
        <f t="shared" si="60"/>
        <v>5825.8016436878115</v>
      </c>
      <c r="F1325">
        <f t="shared" si="61"/>
        <v>76.326939174106883</v>
      </c>
      <c r="G1325">
        <f t="shared" si="62"/>
        <v>1.8181523022638035</v>
      </c>
    </row>
    <row r="1326" spans="1:7" x14ac:dyDescent="0.25">
      <c r="A1326">
        <v>4191.97998046875</v>
      </c>
      <c r="B1326">
        <v>4164.6377929687496</v>
      </c>
      <c r="C1326">
        <v>4242.124755859375</v>
      </c>
      <c r="D1326">
        <v>4203.3812744140623</v>
      </c>
      <c r="E1326">
        <f t="shared" si="60"/>
        <v>747.59521728517609</v>
      </c>
      <c r="F1326">
        <f t="shared" si="61"/>
        <v>27.342187500000364</v>
      </c>
      <c r="G1326">
        <f t="shared" si="62"/>
        <v>0.65224995413606301</v>
      </c>
    </row>
    <row r="1327" spans="1:7" x14ac:dyDescent="0.25">
      <c r="A1327">
        <v>4192.6298828125</v>
      </c>
      <c r="B1327">
        <v>4185.91015625</v>
      </c>
      <c r="C1327">
        <v>4219.340006510417</v>
      </c>
      <c r="D1327">
        <v>4202.6250813802089</v>
      </c>
      <c r="E1327">
        <f t="shared" si="60"/>
        <v>45.154725074768066</v>
      </c>
      <c r="F1327">
        <f t="shared" si="61"/>
        <v>6.7197265625</v>
      </c>
      <c r="G1327">
        <f t="shared" si="62"/>
        <v>0.16027473805992798</v>
      </c>
    </row>
    <row r="1328" spans="1:7" x14ac:dyDescent="0.25">
      <c r="A1328">
        <v>4145.580078125</v>
      </c>
      <c r="B1328">
        <v>4189.919921875</v>
      </c>
      <c r="C1328">
        <v>4222.229817708333</v>
      </c>
      <c r="D1328">
        <v>4206.0748697916661</v>
      </c>
      <c r="E1328">
        <f t="shared" si="60"/>
        <v>1966.0217437744141</v>
      </c>
      <c r="F1328">
        <f t="shared" si="61"/>
        <v>44.33984375</v>
      </c>
      <c r="G1328">
        <f t="shared" si="62"/>
        <v>1.0695691052735476</v>
      </c>
    </row>
    <row r="1329" spans="1:7" x14ac:dyDescent="0.25">
      <c r="A1329">
        <v>4115.240234375</v>
      </c>
      <c r="B1329">
        <v>4098.5302734375</v>
      </c>
      <c r="C1329">
        <v>4166.2625732421884</v>
      </c>
      <c r="D1329">
        <v>4132.3964233398438</v>
      </c>
      <c r="E1329">
        <f t="shared" si="60"/>
        <v>279.22279453277588</v>
      </c>
      <c r="F1329">
        <f t="shared" si="61"/>
        <v>16.7099609375</v>
      </c>
      <c r="G1329">
        <f t="shared" si="62"/>
        <v>0.40605067956713875</v>
      </c>
    </row>
    <row r="1330" spans="1:7" x14ac:dyDescent="0.25">
      <c r="A1330">
        <v>4151.27978515625</v>
      </c>
      <c r="B1330">
        <v>4076.54541015625</v>
      </c>
      <c r="C1330">
        <v>4125.71826171875</v>
      </c>
      <c r="D1330">
        <v>4101.1318359375</v>
      </c>
      <c r="E1330">
        <f t="shared" si="60"/>
        <v>5585.226806640625</v>
      </c>
      <c r="F1330">
        <f t="shared" si="61"/>
        <v>74.734375</v>
      </c>
      <c r="G1330">
        <f t="shared" si="62"/>
        <v>1.8002731414834539</v>
      </c>
    </row>
    <row r="1331" spans="1:7" x14ac:dyDescent="0.25">
      <c r="A1331">
        <v>4205.4501953125</v>
      </c>
      <c r="B1331">
        <v>4137.496419270833</v>
      </c>
      <c r="C1331">
        <v>4187.3193359375</v>
      </c>
      <c r="D1331">
        <v>4162.4078776041661</v>
      </c>
      <c r="E1331">
        <f t="shared" si="60"/>
        <v>4617.7156783210321</v>
      </c>
      <c r="F1331">
        <f t="shared" si="61"/>
        <v>67.95377604166697</v>
      </c>
      <c r="G1331">
        <f t="shared" si="62"/>
        <v>1.6158502154516048</v>
      </c>
    </row>
    <row r="1332" spans="1:7" x14ac:dyDescent="0.25">
      <c r="A1332">
        <v>4205.52001953125</v>
      </c>
      <c r="B1332">
        <v>4167.8690863715274</v>
      </c>
      <c r="C1332">
        <v>4259.62060546875</v>
      </c>
      <c r="D1332">
        <v>4213.7448459201387</v>
      </c>
      <c r="E1332">
        <f t="shared" si="60"/>
        <v>1417.5927677979009</v>
      </c>
      <c r="F1332">
        <f t="shared" si="61"/>
        <v>37.650933159722626</v>
      </c>
      <c r="G1332">
        <f t="shared" si="62"/>
        <v>0.89527413934220723</v>
      </c>
    </row>
    <row r="1333" spans="1:7" x14ac:dyDescent="0.25">
      <c r="A1333">
        <v>4179.830078125</v>
      </c>
      <c r="B1333">
        <v>4169.418701171875</v>
      </c>
      <c r="C1333">
        <v>4250.625</v>
      </c>
      <c r="D1333">
        <v>4210.0218505859384</v>
      </c>
      <c r="E1333">
        <f t="shared" si="60"/>
        <v>108.39677006006241</v>
      </c>
      <c r="F1333">
        <f t="shared" si="61"/>
        <v>10.411376953125</v>
      </c>
      <c r="G1333">
        <f t="shared" si="62"/>
        <v>0.2490861293049349</v>
      </c>
    </row>
    <row r="1334" spans="1:7" x14ac:dyDescent="0.25">
      <c r="A1334">
        <v>4221.02001953125</v>
      </c>
      <c r="B1334">
        <v>4154.14013671875</v>
      </c>
      <c r="C1334">
        <v>4201.336751302083</v>
      </c>
      <c r="D1334">
        <v>4177.7384440104161</v>
      </c>
      <c r="E1334">
        <f t="shared" si="60"/>
        <v>4472.9187250137329</v>
      </c>
      <c r="F1334">
        <f t="shared" si="61"/>
        <v>66.8798828125</v>
      </c>
      <c r="G1334">
        <f t="shared" si="62"/>
        <v>1.5844483680019859</v>
      </c>
    </row>
    <row r="1335" spans="1:7" x14ac:dyDescent="0.25">
      <c r="A1335">
        <v>4282.3701171875</v>
      </c>
      <c r="B1335">
        <v>4190.093661221591</v>
      </c>
      <c r="C1335">
        <v>4262.2099609375</v>
      </c>
      <c r="D1335">
        <v>4226.151811079546</v>
      </c>
      <c r="E1335">
        <f t="shared" si="60"/>
        <v>8514.9443256283448</v>
      </c>
      <c r="F1335">
        <f t="shared" si="61"/>
        <v>92.276455965909008</v>
      </c>
      <c r="G1335">
        <f t="shared" si="62"/>
        <v>2.1547987082095728</v>
      </c>
    </row>
    <row r="1336" spans="1:7" x14ac:dyDescent="0.25">
      <c r="A1336">
        <v>4273.7900390625</v>
      </c>
      <c r="B1336">
        <v>4259.133463541667</v>
      </c>
      <c r="C1336">
        <v>4343.72021484375</v>
      </c>
      <c r="D1336">
        <v>4301.4268391927089</v>
      </c>
      <c r="E1336">
        <f t="shared" si="60"/>
        <v>214.815205997882</v>
      </c>
      <c r="F1336">
        <f t="shared" si="61"/>
        <v>14.65657552083303</v>
      </c>
      <c r="G1336">
        <f t="shared" si="62"/>
        <v>0.34294093502188289</v>
      </c>
    </row>
    <row r="1337" spans="1:7" x14ac:dyDescent="0.25">
      <c r="A1337">
        <v>4283.85009765625</v>
      </c>
      <c r="B1337">
        <v>4265.2099609375</v>
      </c>
      <c r="C1337">
        <v>4325.06005859375</v>
      </c>
      <c r="D1337">
        <v>4295.135009765625</v>
      </c>
      <c r="E1337">
        <f t="shared" si="60"/>
        <v>347.45469689369202</v>
      </c>
      <c r="F1337">
        <f t="shared" si="61"/>
        <v>18.64013671875</v>
      </c>
      <c r="G1337">
        <f t="shared" si="62"/>
        <v>0.43512579324258471</v>
      </c>
    </row>
    <row r="1338" spans="1:7" x14ac:dyDescent="0.25">
      <c r="A1338">
        <v>4267.52001953125</v>
      </c>
      <c r="B1338">
        <v>4246.6675415039063</v>
      </c>
      <c r="C1338">
        <v>4321.383463541667</v>
      </c>
      <c r="D1338">
        <v>4284.0255025227871</v>
      </c>
      <c r="E1338">
        <f t="shared" si="60"/>
        <v>434.82583988085389</v>
      </c>
      <c r="F1338">
        <f t="shared" si="61"/>
        <v>20.85247802734375</v>
      </c>
      <c r="G1338">
        <f t="shared" si="62"/>
        <v>0.48863222508407145</v>
      </c>
    </row>
    <row r="1339" spans="1:7" x14ac:dyDescent="0.25">
      <c r="A1339">
        <v>4293.93017578125</v>
      </c>
      <c r="B1339">
        <v>4251.18994140625</v>
      </c>
      <c r="C1339">
        <v>4291.5875244140616</v>
      </c>
      <c r="D1339">
        <v>4271.3887329101563</v>
      </c>
      <c r="E1339">
        <f t="shared" si="60"/>
        <v>1826.7276344299316</v>
      </c>
      <c r="F1339">
        <f t="shared" si="61"/>
        <v>42.740234375</v>
      </c>
      <c r="G1339">
        <f t="shared" si="62"/>
        <v>0.99536398183800745</v>
      </c>
    </row>
    <row r="1340" spans="1:7" x14ac:dyDescent="0.25">
      <c r="A1340">
        <v>4298.85986328125</v>
      </c>
      <c r="B1340">
        <v>4256.070149739583</v>
      </c>
      <c r="C1340">
        <v>4320.34033203125</v>
      </c>
      <c r="D1340">
        <v>4288.2052408854161</v>
      </c>
      <c r="E1340">
        <f t="shared" si="60"/>
        <v>1830.9595849779178</v>
      </c>
      <c r="F1340">
        <f t="shared" si="61"/>
        <v>42.78971354166697</v>
      </c>
      <c r="G1340">
        <f t="shared" si="62"/>
        <v>0.99537353862487321</v>
      </c>
    </row>
    <row r="1341" spans="1:7" x14ac:dyDescent="0.25">
      <c r="A1341">
        <v>4338.93017578125</v>
      </c>
      <c r="B1341">
        <v>4265.27880859375</v>
      </c>
      <c r="C1341">
        <v>4332.659912109375</v>
      </c>
      <c r="D1341">
        <v>4298.9693603515616</v>
      </c>
      <c r="E1341">
        <f t="shared" si="60"/>
        <v>5424.5238885879517</v>
      </c>
      <c r="F1341">
        <f t="shared" si="61"/>
        <v>73.6513671875</v>
      </c>
      <c r="G1341">
        <f t="shared" si="62"/>
        <v>1.6974545384159965</v>
      </c>
    </row>
    <row r="1342" spans="1:7" x14ac:dyDescent="0.25">
      <c r="A1342">
        <v>4369.009765625</v>
      </c>
      <c r="B1342">
        <v>4310.086832682292</v>
      </c>
      <c r="C1342">
        <v>4379.00048828125</v>
      </c>
      <c r="D1342">
        <v>4344.5436604817714</v>
      </c>
      <c r="E1342">
        <f t="shared" si="60"/>
        <v>3471.9120265708671</v>
      </c>
      <c r="F1342">
        <f t="shared" si="61"/>
        <v>58.92293294270803</v>
      </c>
      <c r="G1342">
        <f t="shared" si="62"/>
        <v>1.3486564714574156</v>
      </c>
    </row>
    <row r="1343" spans="1:7" x14ac:dyDescent="0.25">
      <c r="A1343">
        <v>4372.58984375</v>
      </c>
      <c r="B1343">
        <v>4344.4951171875</v>
      </c>
      <c r="C1343">
        <v>4404.084716796875</v>
      </c>
      <c r="D1343">
        <v>4374.2899169921884</v>
      </c>
      <c r="E1343">
        <f t="shared" si="60"/>
        <v>789.31366062164307</v>
      </c>
      <c r="F1343">
        <f t="shared" si="61"/>
        <v>28.0947265625</v>
      </c>
      <c r="G1343">
        <f t="shared" si="62"/>
        <v>0.64251913777500635</v>
      </c>
    </row>
    <row r="1344" spans="1:7" x14ac:dyDescent="0.25">
      <c r="A1344">
        <v>4425.83984375</v>
      </c>
      <c r="B1344">
        <v>4336.0809461805557</v>
      </c>
      <c r="C1344">
        <v>4397.16650390625</v>
      </c>
      <c r="D1344">
        <v>4366.6237250434024</v>
      </c>
      <c r="E1344">
        <f t="shared" si="60"/>
        <v>8056.6596928820018</v>
      </c>
      <c r="F1344">
        <f t="shared" si="61"/>
        <v>89.758897569444343</v>
      </c>
      <c r="G1344">
        <f t="shared" si="62"/>
        <v>2.0280647456368848</v>
      </c>
    </row>
    <row r="1345" spans="1:7" x14ac:dyDescent="0.25">
      <c r="A1345">
        <v>4409.58984375</v>
      </c>
      <c r="B1345">
        <v>4399.2867713341348</v>
      </c>
      <c r="C1345">
        <v>4479.08984375</v>
      </c>
      <c r="D1345">
        <v>4439.1883075420674</v>
      </c>
      <c r="E1345">
        <f t="shared" si="60"/>
        <v>106.15330120656328</v>
      </c>
      <c r="F1345">
        <f t="shared" si="61"/>
        <v>10.303072415865245</v>
      </c>
      <c r="G1345">
        <f t="shared" si="62"/>
        <v>0.23365149097638779</v>
      </c>
    </row>
    <row r="1346" spans="1:7" x14ac:dyDescent="0.25">
      <c r="A1346">
        <v>4388.7099609375</v>
      </c>
      <c r="B1346">
        <v>4393.33984375</v>
      </c>
      <c r="C1346">
        <v>4456.25</v>
      </c>
      <c r="D1346">
        <v>4424.794921875</v>
      </c>
      <c r="E1346">
        <f t="shared" si="60"/>
        <v>21.43581485748291</v>
      </c>
      <c r="F1346">
        <f t="shared" si="61"/>
        <v>4.6298828125</v>
      </c>
      <c r="G1346">
        <f t="shared" si="62"/>
        <v>0.10549530166516134</v>
      </c>
    </row>
    <row r="1347" spans="1:7" x14ac:dyDescent="0.25">
      <c r="A1347">
        <v>4365.68994140625</v>
      </c>
      <c r="B1347">
        <v>4367.830078125</v>
      </c>
      <c r="C1347">
        <v>4424.60009765625</v>
      </c>
      <c r="D1347">
        <v>4396.215087890625</v>
      </c>
      <c r="E1347">
        <f t="shared" ref="E1347:E1410" si="63">($B1347-$A1347)^2</f>
        <v>4.5801851749420166</v>
      </c>
      <c r="F1347">
        <f t="shared" ref="F1347:F1410" si="64">ABS($B1347-$A1347)</f>
        <v>2.14013671875</v>
      </c>
      <c r="G1347">
        <f t="shared" ref="G1347:G1410" si="65">(ABS($B1347-$A1347)/$A1347)*100</f>
        <v>4.9021729611439878E-2</v>
      </c>
    </row>
    <row r="1348" spans="1:7" x14ac:dyDescent="0.25">
      <c r="A1348">
        <v>4381.89013671875</v>
      </c>
      <c r="B1348">
        <v>4342.669921875</v>
      </c>
      <c r="C1348">
        <v>4397.4349365234384</v>
      </c>
      <c r="D1348">
        <v>4370.0524291992188</v>
      </c>
      <c r="E1348">
        <f t="shared" si="63"/>
        <v>1538.2252523899078</v>
      </c>
      <c r="F1348">
        <f t="shared" si="64"/>
        <v>39.22021484375</v>
      </c>
      <c r="G1348">
        <f t="shared" si="65"/>
        <v>0.8950524458634399</v>
      </c>
    </row>
    <row r="1349" spans="1:7" x14ac:dyDescent="0.25">
      <c r="A1349">
        <v>4348.330078125</v>
      </c>
      <c r="B1349">
        <v>4363.3251953125</v>
      </c>
      <c r="C1349">
        <v>4398.09033203125</v>
      </c>
      <c r="D1349">
        <v>4380.707763671875</v>
      </c>
      <c r="E1349">
        <f t="shared" si="63"/>
        <v>224.85353946685791</v>
      </c>
      <c r="F1349">
        <f t="shared" si="64"/>
        <v>14.9951171875</v>
      </c>
      <c r="G1349">
        <f t="shared" si="65"/>
        <v>0.34484772126512286</v>
      </c>
    </row>
    <row r="1350" spans="1:7" x14ac:dyDescent="0.25">
      <c r="A1350">
        <v>4328.81982421875</v>
      </c>
      <c r="B1350">
        <v>4314.77001953125</v>
      </c>
      <c r="C1350">
        <v>4376.9661132812498</v>
      </c>
      <c r="D1350">
        <v>4345.8680664062504</v>
      </c>
      <c r="E1350">
        <f t="shared" si="63"/>
        <v>197.39701175689697</v>
      </c>
      <c r="F1350">
        <f t="shared" si="64"/>
        <v>14.0498046875</v>
      </c>
      <c r="G1350">
        <f t="shared" si="65"/>
        <v>0.32456432140914204</v>
      </c>
    </row>
    <row r="1351" spans="1:7" x14ac:dyDescent="0.25">
      <c r="A1351">
        <v>4378.41015625</v>
      </c>
      <c r="B1351">
        <v>4302.28466796875</v>
      </c>
      <c r="C1351">
        <v>4349.431477864583</v>
      </c>
      <c r="D1351">
        <v>4325.8580729166661</v>
      </c>
      <c r="E1351">
        <f t="shared" si="63"/>
        <v>5795.0899660587311</v>
      </c>
      <c r="F1351">
        <f t="shared" si="64"/>
        <v>76.12548828125</v>
      </c>
      <c r="G1351">
        <f t="shared" si="65"/>
        <v>1.7386559405035182</v>
      </c>
    </row>
    <row r="1352" spans="1:7" x14ac:dyDescent="0.25">
      <c r="A1352">
        <v>4376.85986328125</v>
      </c>
      <c r="B1352">
        <v>4377.250162760417</v>
      </c>
      <c r="C1352">
        <v>4428.00048828125</v>
      </c>
      <c r="D1352">
        <v>4402.6253255208339</v>
      </c>
      <c r="E1352">
        <f t="shared" si="63"/>
        <v>0.15233368343800791</v>
      </c>
      <c r="F1352">
        <f t="shared" si="64"/>
        <v>0.39029947916696983</v>
      </c>
      <c r="G1352">
        <f t="shared" si="65"/>
        <v>8.9173400876117973E-3</v>
      </c>
    </row>
    <row r="1353" spans="1:7" x14ac:dyDescent="0.25">
      <c r="A1353">
        <v>4396.43994140625</v>
      </c>
      <c r="B1353">
        <v>4363.966471354167</v>
      </c>
      <c r="C1353">
        <v>4400.8798828125</v>
      </c>
      <c r="D1353">
        <v>4382.4231770833339</v>
      </c>
      <c r="E1353">
        <f t="shared" si="63"/>
        <v>1054.5262572235335</v>
      </c>
      <c r="F1353">
        <f t="shared" si="64"/>
        <v>32.47347005208303</v>
      </c>
      <c r="G1353">
        <f t="shared" si="65"/>
        <v>0.73863103977023803</v>
      </c>
    </row>
    <row r="1354" spans="1:7" x14ac:dyDescent="0.25">
      <c r="A1354">
        <v>4450.3798828125</v>
      </c>
      <c r="B1354">
        <v>4378.3798828125</v>
      </c>
      <c r="C1354">
        <v>4431.025146484375</v>
      </c>
      <c r="D1354">
        <v>4404.7025146484384</v>
      </c>
      <c r="E1354">
        <f t="shared" si="63"/>
        <v>5184</v>
      </c>
      <c r="F1354">
        <f t="shared" si="64"/>
        <v>72</v>
      </c>
      <c r="G1354">
        <f t="shared" si="65"/>
        <v>1.6178394181149827</v>
      </c>
    </row>
    <row r="1355" spans="1:7" x14ac:dyDescent="0.25">
      <c r="A1355">
        <v>4455.58984375</v>
      </c>
      <c r="B1355">
        <v>4412.2385864257813</v>
      </c>
      <c r="C1355">
        <v>4504.31982421875</v>
      </c>
      <c r="D1355">
        <v>4458.2792053222656</v>
      </c>
      <c r="E1355">
        <f t="shared" si="63"/>
        <v>1879.3315115906298</v>
      </c>
      <c r="F1355">
        <f t="shared" si="64"/>
        <v>43.35125732421875</v>
      </c>
      <c r="G1355">
        <f t="shared" si="65"/>
        <v>0.97296337509676667</v>
      </c>
    </row>
    <row r="1356" spans="1:7" x14ac:dyDescent="0.25">
      <c r="A1356">
        <v>4446.81982421875</v>
      </c>
      <c r="B1356">
        <v>4416.877604166667</v>
      </c>
      <c r="C1356">
        <v>4485.164794921875</v>
      </c>
      <c r="D1356">
        <v>4451.0211995442714</v>
      </c>
      <c r="E1356">
        <f t="shared" si="63"/>
        <v>896.53654164736315</v>
      </c>
      <c r="F1356">
        <f t="shared" si="64"/>
        <v>29.94222005208303</v>
      </c>
      <c r="G1356">
        <f t="shared" si="65"/>
        <v>0.67334007753155367</v>
      </c>
    </row>
    <row r="1357" spans="1:7" x14ac:dyDescent="0.25">
      <c r="A1357">
        <v>4411.58984375</v>
      </c>
      <c r="B1357">
        <v>4438.0498046875</v>
      </c>
      <c r="C1357">
        <v>4487.856608072917</v>
      </c>
      <c r="D1357">
        <v>4462.9532063802089</v>
      </c>
      <c r="E1357">
        <f t="shared" si="63"/>
        <v>700.12953281402588</v>
      </c>
      <c r="F1357">
        <f t="shared" si="64"/>
        <v>26.4599609375</v>
      </c>
      <c r="G1357">
        <f t="shared" si="65"/>
        <v>0.59978288722797812</v>
      </c>
    </row>
    <row r="1358" spans="1:7" x14ac:dyDescent="0.25">
      <c r="A1358">
        <v>4398.9501953125</v>
      </c>
      <c r="B1358">
        <v>4376.35986328125</v>
      </c>
      <c r="C1358">
        <v>4433.5599365234384</v>
      </c>
      <c r="D1358">
        <v>4404.9598999023438</v>
      </c>
      <c r="E1358">
        <f t="shared" si="63"/>
        <v>510.32310128211975</v>
      </c>
      <c r="F1358">
        <f t="shared" si="64"/>
        <v>22.59033203125</v>
      </c>
      <c r="G1358">
        <f t="shared" si="65"/>
        <v>0.5135391633968065</v>
      </c>
    </row>
    <row r="1359" spans="1:7" x14ac:dyDescent="0.25">
      <c r="A1359">
        <v>4409.52978515625</v>
      </c>
      <c r="B1359">
        <v>4375.015380859375</v>
      </c>
      <c r="C1359">
        <v>4426.56787109375</v>
      </c>
      <c r="D1359">
        <v>4400.7916259765616</v>
      </c>
      <c r="E1359">
        <f t="shared" si="63"/>
        <v>1191.2441039681435</v>
      </c>
      <c r="F1359">
        <f t="shared" si="64"/>
        <v>34.514404296875</v>
      </c>
      <c r="G1359">
        <f t="shared" si="65"/>
        <v>0.78272301080855489</v>
      </c>
    </row>
    <row r="1360" spans="1:7" x14ac:dyDescent="0.25">
      <c r="A1360">
        <v>4439.259765625</v>
      </c>
      <c r="B1360">
        <v>4397.099772135417</v>
      </c>
      <c r="C1360">
        <v>4420.109375</v>
      </c>
      <c r="D1360">
        <v>4408.6045735677089</v>
      </c>
      <c r="E1360">
        <f t="shared" si="63"/>
        <v>1777.4650510416834</v>
      </c>
      <c r="F1360">
        <f t="shared" si="64"/>
        <v>42.15999348958303</v>
      </c>
      <c r="G1360">
        <f t="shared" si="65"/>
        <v>0.94970773767385874</v>
      </c>
    </row>
    <row r="1361" spans="1:7" x14ac:dyDescent="0.25">
      <c r="A1361">
        <v>4472.16015625</v>
      </c>
      <c r="B1361">
        <v>4437.3697509765616</v>
      </c>
      <c r="C1361">
        <v>4468.98974609375</v>
      </c>
      <c r="D1361">
        <v>4453.1797485351563</v>
      </c>
      <c r="E1361">
        <f t="shared" si="63"/>
        <v>1210.372299090091</v>
      </c>
      <c r="F1361">
        <f t="shared" si="64"/>
        <v>34.790405273438409</v>
      </c>
      <c r="G1361">
        <f t="shared" si="65"/>
        <v>0.7779329017279849</v>
      </c>
    </row>
    <row r="1362" spans="1:7" x14ac:dyDescent="0.25">
      <c r="A1362">
        <v>4510.0400390625</v>
      </c>
      <c r="B1362">
        <v>4436.442138671875</v>
      </c>
      <c r="C1362">
        <v>4505.060546875</v>
      </c>
      <c r="D1362">
        <v>4470.7513427734384</v>
      </c>
      <c r="E1362">
        <f t="shared" si="63"/>
        <v>5416.6509419083595</v>
      </c>
      <c r="F1362">
        <f t="shared" si="64"/>
        <v>73.597900390625</v>
      </c>
      <c r="G1362">
        <f t="shared" si="65"/>
        <v>1.6318680045670675</v>
      </c>
    </row>
    <row r="1363" spans="1:7" x14ac:dyDescent="0.25">
      <c r="A1363">
        <v>4505.419921875</v>
      </c>
      <c r="B1363">
        <v>4481.012739701705</v>
      </c>
      <c r="C1363">
        <v>4547.919921875</v>
      </c>
      <c r="D1363">
        <v>4514.4663307883529</v>
      </c>
      <c r="E1363">
        <f t="shared" si="63"/>
        <v>595.71054164041129</v>
      </c>
      <c r="F1363">
        <f t="shared" si="64"/>
        <v>24.407182173295041</v>
      </c>
      <c r="G1363">
        <f t="shared" si="65"/>
        <v>0.54172935256915222</v>
      </c>
    </row>
    <row r="1364" spans="1:7" x14ac:dyDescent="0.25">
      <c r="A1364">
        <v>4522.7900390625</v>
      </c>
      <c r="B1364">
        <v>4500.7998046875</v>
      </c>
      <c r="C1364">
        <v>4536.735107421875</v>
      </c>
      <c r="D1364">
        <v>4518.7674560546884</v>
      </c>
      <c r="E1364">
        <f t="shared" si="63"/>
        <v>483.57040786743164</v>
      </c>
      <c r="F1364">
        <f t="shared" si="64"/>
        <v>21.990234375</v>
      </c>
      <c r="G1364">
        <f t="shared" si="65"/>
        <v>0.48620948982982665</v>
      </c>
    </row>
    <row r="1365" spans="1:7" x14ac:dyDescent="0.25">
      <c r="A1365">
        <v>4554.97998046875</v>
      </c>
      <c r="B1365">
        <v>4487.4870117187502</v>
      </c>
      <c r="C1365">
        <v>4549.456868489583</v>
      </c>
      <c r="D1365">
        <v>4518.4719401041666</v>
      </c>
      <c r="E1365">
        <f t="shared" si="63"/>
        <v>4555.3008306884522</v>
      </c>
      <c r="F1365">
        <f t="shared" si="64"/>
        <v>67.492968749999818</v>
      </c>
      <c r="G1365">
        <f t="shared" si="65"/>
        <v>1.4817401841369708</v>
      </c>
    </row>
    <row r="1366" spans="1:7" x14ac:dyDescent="0.25">
      <c r="A1366">
        <v>4565.72021484375</v>
      </c>
      <c r="B1366">
        <v>4525.812677556818</v>
      </c>
      <c r="C1366">
        <v>4587.169921875</v>
      </c>
      <c r="D1366">
        <v>4556.491299715909</v>
      </c>
      <c r="E1366">
        <f t="shared" si="63"/>
        <v>1592.6115323078666</v>
      </c>
      <c r="F1366">
        <f t="shared" si="64"/>
        <v>39.907537286931984</v>
      </c>
      <c r="G1366">
        <f t="shared" si="65"/>
        <v>0.87406883052508111</v>
      </c>
    </row>
    <row r="1367" spans="1:7" x14ac:dyDescent="0.25">
      <c r="A1367">
        <v>4534.8701171875</v>
      </c>
      <c r="B1367">
        <v>4534.225674715909</v>
      </c>
      <c r="C1367">
        <v>4587.185302734375</v>
      </c>
      <c r="D1367">
        <v>4560.7054887251415</v>
      </c>
      <c r="E1367">
        <f t="shared" si="63"/>
        <v>0.41530609919030625</v>
      </c>
      <c r="F1367">
        <f t="shared" si="64"/>
        <v>0.64444247159099177</v>
      </c>
      <c r="G1367">
        <f t="shared" si="65"/>
        <v>1.421082533650757E-2</v>
      </c>
    </row>
    <row r="1368" spans="1:7" x14ac:dyDescent="0.25">
      <c r="A1368">
        <v>4536.33984375</v>
      </c>
      <c r="B1368">
        <v>4504.02001953125</v>
      </c>
      <c r="C1368">
        <v>4562.917724609375</v>
      </c>
      <c r="D1368">
        <v>4533.4688720703116</v>
      </c>
      <c r="E1368">
        <f t="shared" si="63"/>
        <v>1044.571037530899</v>
      </c>
      <c r="F1368">
        <f t="shared" si="64"/>
        <v>32.31982421875</v>
      </c>
      <c r="G1368">
        <f t="shared" si="65"/>
        <v>0.71246479170380173</v>
      </c>
    </row>
    <row r="1369" spans="1:7" x14ac:dyDescent="0.25">
      <c r="A1369">
        <v>4554.64013671875</v>
      </c>
      <c r="B1369">
        <v>4521.649658203125</v>
      </c>
      <c r="C1369">
        <v>4559.0718749999996</v>
      </c>
      <c r="D1369">
        <v>4540.3607666015623</v>
      </c>
      <c r="E1369">
        <f t="shared" si="63"/>
        <v>1088.3716726899147</v>
      </c>
      <c r="F1369">
        <f t="shared" si="64"/>
        <v>32.990478515625</v>
      </c>
      <c r="G1369">
        <f t="shared" si="65"/>
        <v>0.72432678598823341</v>
      </c>
    </row>
    <row r="1370" spans="1:7" x14ac:dyDescent="0.25">
      <c r="A1370">
        <v>4567.4599609375</v>
      </c>
      <c r="B1370">
        <v>4550.94677734375</v>
      </c>
      <c r="C1370">
        <v>4572.9404296875</v>
      </c>
      <c r="D1370">
        <v>4561.943603515625</v>
      </c>
      <c r="E1370">
        <f t="shared" si="63"/>
        <v>272.68523240089417</v>
      </c>
      <c r="F1370">
        <f t="shared" si="64"/>
        <v>16.51318359375</v>
      </c>
      <c r="G1370">
        <f t="shared" si="65"/>
        <v>0.3615397559032037</v>
      </c>
    </row>
    <row r="1371" spans="1:7" x14ac:dyDescent="0.25">
      <c r="A1371">
        <v>4566.75</v>
      </c>
      <c r="B1371">
        <v>4526.2356305803569</v>
      </c>
      <c r="C1371">
        <v>4583.02001953125</v>
      </c>
      <c r="D1371">
        <v>4554.6278250558034</v>
      </c>
      <c r="E1371">
        <f t="shared" si="63"/>
        <v>1641.4141294713133</v>
      </c>
      <c r="F1371">
        <f t="shared" si="64"/>
        <v>40.514369419643117</v>
      </c>
      <c r="G1371">
        <f t="shared" si="65"/>
        <v>0.88715978364576809</v>
      </c>
    </row>
    <row r="1372" spans="1:7" x14ac:dyDescent="0.25">
      <c r="A1372">
        <v>4537.41015625</v>
      </c>
      <c r="B1372">
        <v>4566.0400390625</v>
      </c>
      <c r="C1372">
        <v>4593.726888020833</v>
      </c>
      <c r="D1372">
        <v>4579.8834635416661</v>
      </c>
      <c r="E1372">
        <f t="shared" si="63"/>
        <v>819.67018985748291</v>
      </c>
      <c r="F1372">
        <f t="shared" si="64"/>
        <v>28.6298828125</v>
      </c>
      <c r="G1372">
        <f t="shared" si="65"/>
        <v>0.63097409814416083</v>
      </c>
    </row>
    <row r="1373" spans="1:7" x14ac:dyDescent="0.25">
      <c r="A1373">
        <v>4582.22998046875</v>
      </c>
      <c r="B1373">
        <v>4508.0703125</v>
      </c>
      <c r="C1373">
        <v>4559.403564453125</v>
      </c>
      <c r="D1373">
        <v>4533.7369384765616</v>
      </c>
      <c r="E1373">
        <f t="shared" si="63"/>
        <v>5499.6563532352448</v>
      </c>
      <c r="F1373">
        <f t="shared" si="64"/>
        <v>74.15966796875</v>
      </c>
      <c r="G1373">
        <f t="shared" si="65"/>
        <v>1.6184187237403491</v>
      </c>
    </row>
    <row r="1374" spans="1:7" x14ac:dyDescent="0.25">
      <c r="A1374">
        <v>4588.9599609375</v>
      </c>
      <c r="B1374">
        <v>4542.263671875</v>
      </c>
      <c r="C1374">
        <v>4627.0498046875</v>
      </c>
      <c r="D1374">
        <v>4584.65673828125</v>
      </c>
      <c r="E1374">
        <f t="shared" si="63"/>
        <v>2180.5434122085571</v>
      </c>
      <c r="F1374">
        <f t="shared" si="64"/>
        <v>46.6962890625</v>
      </c>
      <c r="G1374">
        <f t="shared" si="65"/>
        <v>1.0175789167914249</v>
      </c>
    </row>
    <row r="1375" spans="1:7" x14ac:dyDescent="0.25">
      <c r="A1375">
        <v>4576.72998046875</v>
      </c>
      <c r="B1375">
        <v>4554.18212890625</v>
      </c>
      <c r="C1375">
        <v>4614.73486328125</v>
      </c>
      <c r="D1375">
        <v>4584.45849609375</v>
      </c>
      <c r="E1375">
        <f t="shared" si="63"/>
        <v>508.40561008453369</v>
      </c>
      <c r="F1375">
        <f t="shared" si="64"/>
        <v>22.5478515625</v>
      </c>
      <c r="G1375">
        <f t="shared" si="65"/>
        <v>0.49266292000452783</v>
      </c>
    </row>
    <row r="1376" spans="1:7" x14ac:dyDescent="0.25">
      <c r="A1376">
        <v>4513.39013671875</v>
      </c>
      <c r="B1376">
        <v>4564.5</v>
      </c>
      <c r="C1376">
        <v>4589.836588541667</v>
      </c>
      <c r="D1376">
        <v>4577.1682942708339</v>
      </c>
      <c r="E1376">
        <f t="shared" si="63"/>
        <v>2612.218124628067</v>
      </c>
      <c r="F1376">
        <f t="shared" si="64"/>
        <v>51.10986328125</v>
      </c>
      <c r="G1376">
        <f t="shared" si="65"/>
        <v>1.1324051706818998</v>
      </c>
    </row>
    <row r="1377" spans="1:7" x14ac:dyDescent="0.25">
      <c r="A1377">
        <v>4501.89013671875</v>
      </c>
      <c r="B1377">
        <v>4450.05029296875</v>
      </c>
      <c r="C1377">
        <v>4538.6444614955353</v>
      </c>
      <c r="D1377">
        <v>4494.3473772321431</v>
      </c>
      <c r="E1377">
        <f t="shared" si="63"/>
        <v>2687.3694000244141</v>
      </c>
      <c r="F1377">
        <f t="shared" si="64"/>
        <v>51.83984375</v>
      </c>
      <c r="G1377">
        <f t="shared" si="65"/>
        <v>1.1515128573924733</v>
      </c>
    </row>
    <row r="1378" spans="1:7" x14ac:dyDescent="0.25">
      <c r="A1378">
        <v>4478.02978515625</v>
      </c>
      <c r="B1378">
        <v>4464.47021484375</v>
      </c>
      <c r="C1378">
        <v>4522.5501708984384</v>
      </c>
      <c r="D1378">
        <v>4493.5101928710938</v>
      </c>
      <c r="E1378">
        <f t="shared" si="63"/>
        <v>183.86194705963135</v>
      </c>
      <c r="F1378">
        <f t="shared" si="64"/>
        <v>13.5595703125</v>
      </c>
      <c r="G1378">
        <f t="shared" si="65"/>
        <v>0.30280214654773385</v>
      </c>
    </row>
    <row r="1379" spans="1:7" x14ac:dyDescent="0.25">
      <c r="A1379">
        <v>4518.43994140625</v>
      </c>
      <c r="B1379">
        <v>4434.4296875</v>
      </c>
      <c r="C1379">
        <v>4493.7431098090274</v>
      </c>
      <c r="D1379">
        <v>4464.0863986545137</v>
      </c>
      <c r="E1379">
        <f t="shared" si="63"/>
        <v>7057.7227613925934</v>
      </c>
      <c r="F1379">
        <f t="shared" si="64"/>
        <v>84.01025390625</v>
      </c>
      <c r="G1379">
        <f t="shared" si="65"/>
        <v>1.8592756569893443</v>
      </c>
    </row>
    <row r="1380" spans="1:7" x14ac:dyDescent="0.25">
      <c r="A1380">
        <v>4499.3798828125</v>
      </c>
      <c r="B1380">
        <v>4485.539876302083</v>
      </c>
      <c r="C1380">
        <v>4558.85009765625</v>
      </c>
      <c r="D1380">
        <v>4522.1949869791661</v>
      </c>
      <c r="E1380">
        <f t="shared" si="63"/>
        <v>191.54578020838412</v>
      </c>
      <c r="F1380">
        <f t="shared" si="64"/>
        <v>13.84000651041697</v>
      </c>
      <c r="G1380">
        <f t="shared" si="65"/>
        <v>0.30759808842292669</v>
      </c>
    </row>
    <row r="1381" spans="1:7" x14ac:dyDescent="0.25">
      <c r="A1381">
        <v>4467.7099609375</v>
      </c>
      <c r="B1381">
        <v>4480.31982421875</v>
      </c>
      <c r="C1381">
        <v>4510.054931640625</v>
      </c>
      <c r="D1381">
        <v>4495.1873779296884</v>
      </c>
      <c r="E1381">
        <f t="shared" si="63"/>
        <v>159.00865197181702</v>
      </c>
      <c r="F1381">
        <f t="shared" si="64"/>
        <v>12.60986328125</v>
      </c>
      <c r="G1381">
        <f t="shared" si="65"/>
        <v>0.28224444718886715</v>
      </c>
    </row>
    <row r="1382" spans="1:7" x14ac:dyDescent="0.25">
      <c r="A1382">
        <v>4468.830078125</v>
      </c>
      <c r="B1382">
        <v>4436.0400390625</v>
      </c>
      <c r="C1382">
        <v>4511.9900390624998</v>
      </c>
      <c r="D1382">
        <v>4474.0150390625004</v>
      </c>
      <c r="E1382">
        <f t="shared" si="63"/>
        <v>1075.1866617202759</v>
      </c>
      <c r="F1382">
        <f t="shared" si="64"/>
        <v>32.7900390625</v>
      </c>
      <c r="G1382">
        <f t="shared" si="65"/>
        <v>0.7337499633966349</v>
      </c>
    </row>
    <row r="1383" spans="1:7" x14ac:dyDescent="0.25">
      <c r="A1383">
        <v>4464.0498046875</v>
      </c>
      <c r="B1383">
        <v>4453.55517578125</v>
      </c>
      <c r="C1383">
        <v>4505.2521484375002</v>
      </c>
      <c r="D1383">
        <v>4479.4036621093746</v>
      </c>
      <c r="E1383">
        <f t="shared" si="63"/>
        <v>110.13723587989807</v>
      </c>
      <c r="F1383">
        <f t="shared" si="64"/>
        <v>10.49462890625</v>
      </c>
      <c r="G1383">
        <f t="shared" si="65"/>
        <v>0.23509211064872212</v>
      </c>
    </row>
    <row r="1384" spans="1:7" x14ac:dyDescent="0.25">
      <c r="A1384">
        <v>4489.72021484375</v>
      </c>
      <c r="B1384">
        <v>4445.54638671875</v>
      </c>
      <c r="C1384">
        <v>4493.604817708333</v>
      </c>
      <c r="D1384">
        <v>4469.5756022135411</v>
      </c>
      <c r="E1384">
        <f t="shared" si="63"/>
        <v>1951.327091217041</v>
      </c>
      <c r="F1384">
        <f t="shared" si="64"/>
        <v>44.173828125</v>
      </c>
      <c r="G1384">
        <f t="shared" si="65"/>
        <v>0.98388821599515475</v>
      </c>
    </row>
    <row r="1385" spans="1:7" x14ac:dyDescent="0.25">
      <c r="A1385">
        <v>4437.85986328125</v>
      </c>
      <c r="B1385">
        <v>4482.26025390625</v>
      </c>
      <c r="C1385">
        <v>4515.390625</v>
      </c>
      <c r="D1385">
        <v>4498.825439453125</v>
      </c>
      <c r="E1385">
        <f t="shared" si="63"/>
        <v>1971.3946876525879</v>
      </c>
      <c r="F1385">
        <f t="shared" si="64"/>
        <v>44.400390625</v>
      </c>
      <c r="G1385">
        <f t="shared" si="65"/>
        <v>1.0004910473259376</v>
      </c>
    </row>
    <row r="1386" spans="1:7" x14ac:dyDescent="0.25">
      <c r="A1386">
        <v>4404.330078125</v>
      </c>
      <c r="B1386">
        <v>4385.99951171875</v>
      </c>
      <c r="C1386">
        <v>4466.8599330357147</v>
      </c>
      <c r="D1386">
        <v>4426.4297223772319</v>
      </c>
      <c r="E1386">
        <f t="shared" si="63"/>
        <v>336.00966477394104</v>
      </c>
      <c r="F1386">
        <f t="shared" si="64"/>
        <v>18.33056640625</v>
      </c>
      <c r="G1386">
        <f t="shared" si="65"/>
        <v>0.41619420164016502</v>
      </c>
    </row>
    <row r="1387" spans="1:7" x14ac:dyDescent="0.25">
      <c r="A1387">
        <v>4370.35986328125</v>
      </c>
      <c r="B1387">
        <v>4361.635009765625</v>
      </c>
      <c r="C1387">
        <v>4425.513916015625</v>
      </c>
      <c r="D1387">
        <v>4393.574462890625</v>
      </c>
      <c r="E1387">
        <f t="shared" si="63"/>
        <v>76.123068869113922</v>
      </c>
      <c r="F1387">
        <f t="shared" si="64"/>
        <v>8.724853515625</v>
      </c>
      <c r="G1387">
        <f t="shared" si="65"/>
        <v>0.19963695870743267</v>
      </c>
    </row>
    <row r="1388" spans="1:7" x14ac:dyDescent="0.25">
      <c r="A1388">
        <v>4369.7099609375</v>
      </c>
      <c r="B1388">
        <v>4327.444580078125</v>
      </c>
      <c r="C1388">
        <v>4385.4154730902774</v>
      </c>
      <c r="D1388">
        <v>4356.4300265842012</v>
      </c>
      <c r="E1388">
        <f t="shared" si="63"/>
        <v>1786.3624191880226</v>
      </c>
      <c r="F1388">
        <f t="shared" si="64"/>
        <v>42.265380859375</v>
      </c>
      <c r="G1388">
        <f t="shared" si="65"/>
        <v>0.96723538260436781</v>
      </c>
    </row>
    <row r="1389" spans="1:7" x14ac:dyDescent="0.25">
      <c r="A1389">
        <v>4399.77001953125</v>
      </c>
      <c r="B1389">
        <v>4329.923177083333</v>
      </c>
      <c r="C1389">
        <v>4401.0321289062504</v>
      </c>
      <c r="D1389">
        <v>4365.4776529947922</v>
      </c>
      <c r="E1389">
        <f t="shared" si="63"/>
        <v>4878.5813999441361</v>
      </c>
      <c r="F1389">
        <f t="shared" si="64"/>
        <v>69.84684244791697</v>
      </c>
      <c r="G1389">
        <f t="shared" si="65"/>
        <v>1.5875112139465515</v>
      </c>
    </row>
    <row r="1390" spans="1:7" x14ac:dyDescent="0.25">
      <c r="A1390">
        <v>4387.5498046875</v>
      </c>
      <c r="B1390">
        <v>4377.4449462890616</v>
      </c>
      <c r="C1390">
        <v>4429.830078125</v>
      </c>
      <c r="D1390">
        <v>4403.6375122070313</v>
      </c>
      <c r="E1390">
        <f t="shared" si="63"/>
        <v>102.10816325249125</v>
      </c>
      <c r="F1390">
        <f t="shared" si="64"/>
        <v>10.104858398438409</v>
      </c>
      <c r="G1390">
        <f t="shared" si="65"/>
        <v>0.23030754859221753</v>
      </c>
    </row>
    <row r="1391" spans="1:7" x14ac:dyDescent="0.25">
      <c r="A1391">
        <v>4436.009765625</v>
      </c>
      <c r="B1391">
        <v>4355.509521484375</v>
      </c>
      <c r="C1391">
        <v>4396.4697265625</v>
      </c>
      <c r="D1391">
        <v>4375.9896240234384</v>
      </c>
      <c r="E1391">
        <f t="shared" si="63"/>
        <v>6480.2893067002296</v>
      </c>
      <c r="F1391">
        <f t="shared" si="64"/>
        <v>80.500244140625</v>
      </c>
      <c r="G1391">
        <f t="shared" si="65"/>
        <v>1.8146994347133301</v>
      </c>
    </row>
    <row r="1392" spans="1:7" x14ac:dyDescent="0.25">
      <c r="A1392">
        <v>4376.31005859375</v>
      </c>
      <c r="B1392">
        <v>4403.1146240234384</v>
      </c>
      <c r="C1392">
        <v>4484.4697265625</v>
      </c>
      <c r="D1392">
        <v>4443.7921752929688</v>
      </c>
      <c r="E1392">
        <f t="shared" si="63"/>
        <v>718.484727874447</v>
      </c>
      <c r="F1392">
        <f t="shared" si="64"/>
        <v>26.804565429688409</v>
      </c>
      <c r="G1392">
        <f t="shared" si="65"/>
        <v>0.61249237533004197</v>
      </c>
    </row>
    <row r="1393" spans="1:7" x14ac:dyDescent="0.25">
      <c r="A1393">
        <v>4405.7099609375</v>
      </c>
      <c r="B1393">
        <v>4316.6103515625</v>
      </c>
      <c r="C1393">
        <v>4416.0626220703116</v>
      </c>
      <c r="D1393">
        <v>4366.3364868164063</v>
      </c>
      <c r="E1393">
        <f t="shared" si="63"/>
        <v>7938.7403907775879</v>
      </c>
      <c r="F1393">
        <f t="shared" si="64"/>
        <v>89.099609375</v>
      </c>
      <c r="G1393">
        <f t="shared" si="65"/>
        <v>2.022366659743537</v>
      </c>
    </row>
    <row r="1394" spans="1:7" x14ac:dyDescent="0.25">
      <c r="A1394">
        <v>4433.31005859375</v>
      </c>
      <c r="B1394">
        <v>4390.56005859375</v>
      </c>
      <c r="C1394">
        <v>4435.10986328125</v>
      </c>
      <c r="D1394">
        <v>4412.8349609375</v>
      </c>
      <c r="E1394">
        <f t="shared" si="63"/>
        <v>1827.5625</v>
      </c>
      <c r="F1394">
        <f t="shared" si="64"/>
        <v>42.75</v>
      </c>
      <c r="G1394">
        <f t="shared" si="65"/>
        <v>0.96429077675564911</v>
      </c>
    </row>
    <row r="1395" spans="1:7" x14ac:dyDescent="0.25">
      <c r="A1395">
        <v>4497.6298828125</v>
      </c>
      <c r="B1395">
        <v>4386.527587890625</v>
      </c>
      <c r="C1395">
        <v>4461.81005859375</v>
      </c>
      <c r="D1395">
        <v>4424.1688232421884</v>
      </c>
      <c r="E1395">
        <f t="shared" si="63"/>
        <v>12343.719936907291</v>
      </c>
      <c r="F1395">
        <f t="shared" si="64"/>
        <v>111.102294921875</v>
      </c>
      <c r="G1395">
        <f t="shared" si="65"/>
        <v>2.4702409450463603</v>
      </c>
    </row>
    <row r="1396" spans="1:7" x14ac:dyDescent="0.25">
      <c r="A1396">
        <v>4514.8701171875</v>
      </c>
      <c r="B1396">
        <v>4473.06787109375</v>
      </c>
      <c r="C1396">
        <v>4561.94970703125</v>
      </c>
      <c r="D1396">
        <v>4517.5087890625</v>
      </c>
      <c r="E1396">
        <f t="shared" si="63"/>
        <v>1747.4277784824371</v>
      </c>
      <c r="F1396">
        <f t="shared" si="64"/>
        <v>41.80224609375</v>
      </c>
      <c r="G1396">
        <f t="shared" si="65"/>
        <v>0.92587926139036658</v>
      </c>
    </row>
    <row r="1397" spans="1:7" x14ac:dyDescent="0.25">
      <c r="A1397">
        <v>4507.66015625</v>
      </c>
      <c r="B1397">
        <v>4480.8921874999996</v>
      </c>
      <c r="C1397">
        <v>4555.650146484375</v>
      </c>
      <c r="D1397">
        <v>4518.2711669921873</v>
      </c>
      <c r="E1397">
        <f t="shared" si="63"/>
        <v>716.52415100099608</v>
      </c>
      <c r="F1397">
        <f t="shared" si="64"/>
        <v>26.767968750000364</v>
      </c>
      <c r="G1397">
        <f t="shared" si="65"/>
        <v>0.59383289383264193</v>
      </c>
    </row>
    <row r="1398" spans="1:7" x14ac:dyDescent="0.25">
      <c r="A1398">
        <v>4515.77001953125</v>
      </c>
      <c r="B1398">
        <v>4500.4501953125</v>
      </c>
      <c r="C1398">
        <v>4532.443522135417</v>
      </c>
      <c r="D1398">
        <v>4516.4468587239589</v>
      </c>
      <c r="E1398">
        <f t="shared" si="63"/>
        <v>234.69701409339905</v>
      </c>
      <c r="F1398">
        <f t="shared" si="64"/>
        <v>15.31982421875</v>
      </c>
      <c r="G1398">
        <f t="shared" si="65"/>
        <v>0.339251648168306</v>
      </c>
    </row>
    <row r="1399" spans="1:7" x14ac:dyDescent="0.25">
      <c r="A1399">
        <v>4496.830078125</v>
      </c>
      <c r="B1399">
        <v>4488.1767578125</v>
      </c>
      <c r="C1399">
        <v>4548.12744140625</v>
      </c>
      <c r="D1399">
        <v>4518.152099609375</v>
      </c>
      <c r="E1399">
        <f t="shared" si="63"/>
        <v>74.879952430725098</v>
      </c>
      <c r="F1399">
        <f t="shared" si="64"/>
        <v>8.6533203125</v>
      </c>
      <c r="G1399">
        <f t="shared" si="65"/>
        <v>0.19243156094766409</v>
      </c>
    </row>
    <row r="1400" spans="1:7" x14ac:dyDescent="0.25">
      <c r="A1400">
        <v>4465.47998046875</v>
      </c>
      <c r="B1400">
        <v>4477.89013671875</v>
      </c>
      <c r="C1400">
        <v>4518.9280273437498</v>
      </c>
      <c r="D1400">
        <v>4498.4090820312504</v>
      </c>
      <c r="E1400">
        <f t="shared" si="63"/>
        <v>154.01197814941406</v>
      </c>
      <c r="F1400">
        <f t="shared" si="64"/>
        <v>12.41015625</v>
      </c>
      <c r="G1400">
        <f t="shared" si="65"/>
        <v>0.27791315388894167</v>
      </c>
    </row>
    <row r="1401" spans="1:7" x14ac:dyDescent="0.25">
      <c r="A1401">
        <v>4451.14013671875</v>
      </c>
      <c r="B1401">
        <v>4434.1298828125</v>
      </c>
      <c r="C1401">
        <v>4478.669921875</v>
      </c>
      <c r="D1401">
        <v>4456.39990234375</v>
      </c>
      <c r="E1401">
        <f t="shared" si="63"/>
        <v>289.34873795509338</v>
      </c>
      <c r="F1401">
        <f t="shared" si="64"/>
        <v>17.01025390625</v>
      </c>
      <c r="G1401">
        <f t="shared" si="65"/>
        <v>0.38215498465050485</v>
      </c>
    </row>
    <row r="1402" spans="1:7" x14ac:dyDescent="0.25">
      <c r="A1402">
        <v>4457.490234375</v>
      </c>
      <c r="B1402">
        <v>4428.295166015625</v>
      </c>
      <c r="C1402">
        <v>4464.76416015625</v>
      </c>
      <c r="D1402">
        <v>4446.5296630859384</v>
      </c>
      <c r="E1402">
        <f t="shared" si="63"/>
        <v>852.35201650857925</v>
      </c>
      <c r="F1402">
        <f t="shared" si="64"/>
        <v>29.195068359375</v>
      </c>
      <c r="G1402">
        <f t="shared" si="65"/>
        <v>0.65496651308914289</v>
      </c>
    </row>
    <row r="1403" spans="1:7" x14ac:dyDescent="0.25">
      <c r="A1403">
        <v>4487.4599609375</v>
      </c>
      <c r="B1403">
        <v>4444.376953125</v>
      </c>
      <c r="C1403">
        <v>4475.365234375</v>
      </c>
      <c r="D1403">
        <v>4459.87109375</v>
      </c>
      <c r="E1403">
        <f t="shared" si="63"/>
        <v>1856.145562171936</v>
      </c>
      <c r="F1403">
        <f t="shared" si="64"/>
        <v>43.0830078125</v>
      </c>
      <c r="G1403">
        <f t="shared" si="65"/>
        <v>0.96007559259646946</v>
      </c>
    </row>
    <row r="1404" spans="1:7" x14ac:dyDescent="0.25">
      <c r="A1404">
        <v>4461.89990234375</v>
      </c>
      <c r="B1404">
        <v>4485.117431640625</v>
      </c>
      <c r="C1404">
        <v>4517.4296875</v>
      </c>
      <c r="D1404">
        <v>4501.2735595703116</v>
      </c>
      <c r="E1404">
        <f t="shared" si="63"/>
        <v>539.05366665124893</v>
      </c>
      <c r="F1404">
        <f t="shared" si="64"/>
        <v>23.217529296875</v>
      </c>
      <c r="G1404">
        <f t="shared" si="65"/>
        <v>0.52035074306976903</v>
      </c>
    </row>
    <row r="1405" spans="1:7" x14ac:dyDescent="0.25">
      <c r="A1405">
        <v>4467.43994140625</v>
      </c>
      <c r="B1405">
        <v>4436.33984375</v>
      </c>
      <c r="C1405">
        <v>4483.0166015625</v>
      </c>
      <c r="D1405">
        <v>4459.67822265625</v>
      </c>
      <c r="E1405">
        <f t="shared" si="63"/>
        <v>967.21607422828674</v>
      </c>
      <c r="F1405">
        <f t="shared" si="64"/>
        <v>31.10009765625</v>
      </c>
      <c r="G1405">
        <f t="shared" si="65"/>
        <v>0.69615032466357873</v>
      </c>
    </row>
    <row r="1406" spans="1:7" x14ac:dyDescent="0.25">
      <c r="A1406">
        <v>4505.10009765625</v>
      </c>
      <c r="B1406">
        <v>4457.429931640625</v>
      </c>
      <c r="C1406">
        <v>4484.909912109375</v>
      </c>
      <c r="D1406">
        <v>4471.169921875</v>
      </c>
      <c r="E1406">
        <f t="shared" si="63"/>
        <v>2272.4447279572487</v>
      </c>
      <c r="F1406">
        <f t="shared" si="64"/>
        <v>47.670166015625</v>
      </c>
      <c r="G1406">
        <f t="shared" si="65"/>
        <v>1.0581377767926867</v>
      </c>
    </row>
    <row r="1407" spans="1:7" x14ac:dyDescent="0.25">
      <c r="A1407">
        <v>4450.31982421875</v>
      </c>
      <c r="B1407">
        <v>4510.980143229167</v>
      </c>
      <c r="C1407">
        <v>4542.76025390625</v>
      </c>
      <c r="D1407">
        <v>4526.8701985677089</v>
      </c>
      <c r="E1407">
        <f t="shared" si="63"/>
        <v>3679.6743024455545</v>
      </c>
      <c r="F1407">
        <f t="shared" si="64"/>
        <v>60.66031901041697</v>
      </c>
      <c r="G1407">
        <f t="shared" si="65"/>
        <v>1.36305527257394</v>
      </c>
    </row>
    <row r="1408" spans="1:7" x14ac:dyDescent="0.25">
      <c r="A1408">
        <v>4453.52978515625</v>
      </c>
      <c r="B1408">
        <v>4395.53955078125</v>
      </c>
      <c r="C1408">
        <v>4467.5423583984384</v>
      </c>
      <c r="D1408">
        <v>4431.5409545898438</v>
      </c>
      <c r="E1408">
        <f t="shared" si="63"/>
        <v>3362.8672828674316</v>
      </c>
      <c r="F1408">
        <f t="shared" si="64"/>
        <v>57.990234375</v>
      </c>
      <c r="G1408">
        <f t="shared" si="65"/>
        <v>1.3021184806775787</v>
      </c>
    </row>
    <row r="1409" spans="1:7" x14ac:dyDescent="0.25">
      <c r="A1409">
        <v>4443.9501953125</v>
      </c>
      <c r="B1409">
        <v>4427.74462890625</v>
      </c>
      <c r="C1409">
        <v>4469.834716796875</v>
      </c>
      <c r="D1409">
        <v>4448.7896728515616</v>
      </c>
      <c r="E1409">
        <f t="shared" si="63"/>
        <v>262.62038254737854</v>
      </c>
      <c r="F1409">
        <f t="shared" si="64"/>
        <v>16.20556640625</v>
      </c>
      <c r="G1409">
        <f t="shared" si="65"/>
        <v>0.36466579718520942</v>
      </c>
    </row>
    <row r="1410" spans="1:7" x14ac:dyDescent="0.25">
      <c r="A1410">
        <v>4402.2001953125</v>
      </c>
      <c r="B1410">
        <v>4411.770263671875</v>
      </c>
      <c r="C1410">
        <v>4490.400146484375</v>
      </c>
      <c r="D1410">
        <v>4451.085205078125</v>
      </c>
      <c r="E1410">
        <f t="shared" si="63"/>
        <v>91.586208403110504</v>
      </c>
      <c r="F1410">
        <f t="shared" si="64"/>
        <v>9.570068359375</v>
      </c>
      <c r="G1410">
        <f t="shared" si="65"/>
        <v>0.21739284754848925</v>
      </c>
    </row>
    <row r="1411" spans="1:7" x14ac:dyDescent="0.25">
      <c r="A1411">
        <v>4330</v>
      </c>
      <c r="B1411">
        <v>4360.4501953125</v>
      </c>
      <c r="C1411">
        <v>4450.471842447917</v>
      </c>
      <c r="D1411">
        <v>4405.4610188802089</v>
      </c>
      <c r="E1411">
        <f t="shared" ref="E1411:E1474" si="66">($B1411-$A1411)^2</f>
        <v>927.21439456939697</v>
      </c>
      <c r="F1411">
        <f t="shared" ref="F1411:F1474" si="67">ABS($B1411-$A1411)</f>
        <v>30.4501953125</v>
      </c>
      <c r="G1411">
        <f t="shared" ref="G1411:G1474" si="68">(ABS($B1411-$A1411)/$A1411)*100</f>
        <v>0.70323776703233254</v>
      </c>
    </row>
    <row r="1412" spans="1:7" x14ac:dyDescent="0.25">
      <c r="A1412">
        <v>4320.06005859375</v>
      </c>
      <c r="B1412">
        <v>4257.7998046875</v>
      </c>
      <c r="C1412">
        <v>4361.0613839285716</v>
      </c>
      <c r="D1412">
        <v>4309.4305943080362</v>
      </c>
      <c r="E1412">
        <f t="shared" si="66"/>
        <v>3876.3392164707184</v>
      </c>
      <c r="F1412">
        <f t="shared" si="67"/>
        <v>62.26025390625</v>
      </c>
      <c r="G1412">
        <f t="shared" si="68"/>
        <v>1.4411895450943506</v>
      </c>
    </row>
    <row r="1413" spans="1:7" x14ac:dyDescent="0.25">
      <c r="A1413">
        <v>4337.43994140625</v>
      </c>
      <c r="B1413">
        <v>4263.0849609375</v>
      </c>
      <c r="C1413">
        <v>4360.0157645089284</v>
      </c>
      <c r="D1413">
        <v>4311.5503627232138</v>
      </c>
      <c r="E1413">
        <f t="shared" si="66"/>
        <v>5528.663120508194</v>
      </c>
      <c r="F1413">
        <f t="shared" si="67"/>
        <v>74.35498046875</v>
      </c>
      <c r="G1413">
        <f t="shared" si="68"/>
        <v>1.7142595972093906</v>
      </c>
    </row>
    <row r="1414" spans="1:7" x14ac:dyDescent="0.25">
      <c r="A1414">
        <v>4273.52978515625</v>
      </c>
      <c r="B1414">
        <v>4305.249837239583</v>
      </c>
      <c r="C1414">
        <v>4354.81982421875</v>
      </c>
      <c r="D1414">
        <v>4330.0348307291661</v>
      </c>
      <c r="E1414">
        <f t="shared" si="66"/>
        <v>1006.1617041693601</v>
      </c>
      <c r="F1414">
        <f t="shared" si="67"/>
        <v>31.72005208333303</v>
      </c>
      <c r="G1414">
        <f t="shared" si="68"/>
        <v>0.74224478775156755</v>
      </c>
    </row>
    <row r="1415" spans="1:7" x14ac:dyDescent="0.25">
      <c r="A1415">
        <v>4274.509765625</v>
      </c>
      <c r="B1415">
        <v>4209.61962890625</v>
      </c>
      <c r="C1415">
        <v>4310.6635131835938</v>
      </c>
      <c r="D1415">
        <v>4260.1415710449219</v>
      </c>
      <c r="E1415">
        <f t="shared" si="66"/>
        <v>4210.729843378067</v>
      </c>
      <c r="F1415">
        <f t="shared" si="67"/>
        <v>64.89013671875</v>
      </c>
      <c r="G1415">
        <f t="shared" si="68"/>
        <v>1.5180720194064652</v>
      </c>
    </row>
    <row r="1416" spans="1:7" x14ac:dyDescent="0.25">
      <c r="A1416">
        <v>4299.7001953125</v>
      </c>
      <c r="B1416">
        <v>4243.044677734375</v>
      </c>
      <c r="C1416">
        <v>4316.0254603794647</v>
      </c>
      <c r="D1416">
        <v>4279.5350690569194</v>
      </c>
      <c r="E1416">
        <f t="shared" si="66"/>
        <v>3209.8476720452309</v>
      </c>
      <c r="F1416">
        <f t="shared" si="67"/>
        <v>56.655517578125</v>
      </c>
      <c r="G1416">
        <f t="shared" si="68"/>
        <v>1.3176620462954698</v>
      </c>
    </row>
    <row r="1417" spans="1:7" x14ac:dyDescent="0.25">
      <c r="A1417">
        <v>4288.0498046875</v>
      </c>
      <c r="B1417">
        <v>4287.120279947917</v>
      </c>
      <c r="C1417">
        <v>4324.890625</v>
      </c>
      <c r="D1417">
        <v>4306.0054524739589</v>
      </c>
      <c r="E1417">
        <f t="shared" si="66"/>
        <v>0.86401624149690004</v>
      </c>
      <c r="F1417">
        <f t="shared" si="67"/>
        <v>0.92952473958303017</v>
      </c>
      <c r="G1417">
        <f t="shared" si="68"/>
        <v>2.1677097559989068E-2</v>
      </c>
    </row>
    <row r="1418" spans="1:7" x14ac:dyDescent="0.25">
      <c r="A1418">
        <v>4288.39013671875</v>
      </c>
      <c r="B1418">
        <v>4240.672119140625</v>
      </c>
      <c r="C1418">
        <v>4294.81982421875</v>
      </c>
      <c r="D1418">
        <v>4267.7459716796884</v>
      </c>
      <c r="E1418">
        <f t="shared" si="66"/>
        <v>2277.0092015862465</v>
      </c>
      <c r="F1418">
        <f t="shared" si="67"/>
        <v>47.718017578125</v>
      </c>
      <c r="G1418">
        <f t="shared" si="68"/>
        <v>1.1127256629369153</v>
      </c>
    </row>
    <row r="1419" spans="1:7" x14ac:dyDescent="0.25">
      <c r="A1419">
        <v>4229.4501953125</v>
      </c>
      <c r="B1419">
        <v>4250.5560546875004</v>
      </c>
      <c r="C1419">
        <v>4301.155517578125</v>
      </c>
      <c r="D1419">
        <v>4275.8557861328127</v>
      </c>
      <c r="E1419">
        <f t="shared" si="66"/>
        <v>445.45729995729073</v>
      </c>
      <c r="F1419">
        <f t="shared" si="67"/>
        <v>21.105859375000364</v>
      </c>
      <c r="G1419">
        <f t="shared" si="68"/>
        <v>0.4990213479376584</v>
      </c>
    </row>
    <row r="1420" spans="1:7" x14ac:dyDescent="0.25">
      <c r="A1420">
        <v>4263.75</v>
      </c>
      <c r="B1420">
        <v>4170.51025390625</v>
      </c>
      <c r="C1420">
        <v>4268.9252319335938</v>
      </c>
      <c r="D1420">
        <v>4219.7177429199219</v>
      </c>
      <c r="E1420">
        <f t="shared" si="66"/>
        <v>8693.6502516269684</v>
      </c>
      <c r="F1420">
        <f t="shared" si="67"/>
        <v>93.23974609375</v>
      </c>
      <c r="G1420">
        <f t="shared" si="68"/>
        <v>2.1868014328642627</v>
      </c>
    </row>
    <row r="1421" spans="1:7" x14ac:dyDescent="0.25">
      <c r="A1421">
        <v>4258.18994140625</v>
      </c>
      <c r="B1421">
        <v>4211.926595052083</v>
      </c>
      <c r="C1421">
        <v>4298.0498046875</v>
      </c>
      <c r="D1421">
        <v>4254.9881998697911</v>
      </c>
      <c r="E1421">
        <f t="shared" si="66"/>
        <v>2140.2972158856142</v>
      </c>
      <c r="F1421">
        <f t="shared" si="67"/>
        <v>46.26334635416697</v>
      </c>
      <c r="G1421">
        <f t="shared" si="68"/>
        <v>1.0864556769604479</v>
      </c>
    </row>
    <row r="1422" spans="1:7" x14ac:dyDescent="0.25">
      <c r="A1422">
        <v>4308.5</v>
      </c>
      <c r="B1422">
        <v>4217.932373046875</v>
      </c>
      <c r="C1422">
        <v>4272.559814453125</v>
      </c>
      <c r="D1422">
        <v>4245.24609375</v>
      </c>
      <c r="E1422">
        <f t="shared" si="66"/>
        <v>8202.495051920414</v>
      </c>
      <c r="F1422">
        <f t="shared" si="67"/>
        <v>90.567626953125</v>
      </c>
      <c r="G1422">
        <f t="shared" si="68"/>
        <v>2.1020686306864338</v>
      </c>
    </row>
    <row r="1423" spans="1:7" x14ac:dyDescent="0.25">
      <c r="A1423">
        <v>4335.66015625</v>
      </c>
      <c r="B1423">
        <v>4267.148274739583</v>
      </c>
      <c r="C1423">
        <v>4358.81005859375</v>
      </c>
      <c r="D1423">
        <v>4312.9791666666661</v>
      </c>
      <c r="E1423">
        <f t="shared" si="66"/>
        <v>4693.8779080974145</v>
      </c>
      <c r="F1423">
        <f t="shared" si="67"/>
        <v>68.51188151041697</v>
      </c>
      <c r="G1423">
        <f t="shared" si="68"/>
        <v>1.5801949193747298</v>
      </c>
    </row>
    <row r="1424" spans="1:7" x14ac:dyDescent="0.25">
      <c r="A1424">
        <v>4358.240234375</v>
      </c>
      <c r="B1424">
        <v>4304.0958426339284</v>
      </c>
      <c r="C1424">
        <v>4374.395263671875</v>
      </c>
      <c r="D1424">
        <v>4339.2455531529013</v>
      </c>
      <c r="E1424">
        <f t="shared" si="66"/>
        <v>2931.6151570106181</v>
      </c>
      <c r="F1424">
        <f t="shared" si="67"/>
        <v>54.144391741071558</v>
      </c>
      <c r="G1424">
        <f t="shared" si="68"/>
        <v>1.2423452776654065</v>
      </c>
    </row>
    <row r="1425" spans="1:7" x14ac:dyDescent="0.25">
      <c r="A1425">
        <v>4376.9501953125</v>
      </c>
      <c r="B1425">
        <v>4326.0216238839284</v>
      </c>
      <c r="C1425">
        <v>4391.59033203125</v>
      </c>
      <c r="D1425">
        <v>4358.8059779575888</v>
      </c>
      <c r="E1425">
        <f t="shared" si="66"/>
        <v>2593.7193877551153</v>
      </c>
      <c r="F1425">
        <f t="shared" si="67"/>
        <v>50.928571428571558</v>
      </c>
      <c r="G1425">
        <f t="shared" si="68"/>
        <v>1.1635629640728737</v>
      </c>
    </row>
    <row r="1426" spans="1:7" x14ac:dyDescent="0.25">
      <c r="A1426">
        <v>4349.60986328125</v>
      </c>
      <c r="B1426">
        <v>4344.1787109375</v>
      </c>
      <c r="C1426">
        <v>4406.6402587890616</v>
      </c>
      <c r="D1426">
        <v>4375.4094848632813</v>
      </c>
      <c r="E1426">
        <f t="shared" si="66"/>
        <v>29.497415781021118</v>
      </c>
      <c r="F1426">
        <f t="shared" si="67"/>
        <v>5.43115234375</v>
      </c>
      <c r="G1426">
        <f t="shared" si="68"/>
        <v>0.12486527561009479</v>
      </c>
    </row>
    <row r="1427" spans="1:7" x14ac:dyDescent="0.25">
      <c r="A1427">
        <v>4327.77978515625</v>
      </c>
      <c r="B1427">
        <v>4322.26953125</v>
      </c>
      <c r="C1427">
        <v>4367.8938476562498</v>
      </c>
      <c r="D1427">
        <v>4345.0816894531254</v>
      </c>
      <c r="E1427">
        <f t="shared" si="66"/>
        <v>30.362898111343384</v>
      </c>
      <c r="F1427">
        <f t="shared" si="67"/>
        <v>5.51025390625</v>
      </c>
      <c r="G1427">
        <f t="shared" si="68"/>
        <v>0.1273228810104777</v>
      </c>
    </row>
    <row r="1428" spans="1:7" x14ac:dyDescent="0.25">
      <c r="A1428">
        <v>4373.6298828125</v>
      </c>
      <c r="B1428">
        <v>4303.194580078125</v>
      </c>
      <c r="C1428">
        <v>4347.1658203124998</v>
      </c>
      <c r="D1428">
        <v>4325.1802001953129</v>
      </c>
      <c r="E1428">
        <f t="shared" si="66"/>
        <v>4961.1318712830544</v>
      </c>
      <c r="F1428">
        <f t="shared" si="67"/>
        <v>70.435302734375</v>
      </c>
      <c r="G1428">
        <f t="shared" si="68"/>
        <v>1.6104541221279789</v>
      </c>
    </row>
    <row r="1429" spans="1:7" x14ac:dyDescent="0.25">
      <c r="A1429">
        <v>4373.2001953125</v>
      </c>
      <c r="B1429">
        <v>4340.267333984375</v>
      </c>
      <c r="C1429">
        <v>4419.47998046875</v>
      </c>
      <c r="D1429">
        <v>4379.8736572265616</v>
      </c>
      <c r="E1429">
        <f t="shared" si="66"/>
        <v>1084.5733552575111</v>
      </c>
      <c r="F1429">
        <f t="shared" si="67"/>
        <v>32.932861328125</v>
      </c>
      <c r="G1429">
        <f t="shared" si="68"/>
        <v>0.75306091322836599</v>
      </c>
    </row>
    <row r="1430" spans="1:7" x14ac:dyDescent="0.25">
      <c r="A1430">
        <v>4314.60009765625</v>
      </c>
      <c r="B1430">
        <v>4346.4242187500004</v>
      </c>
      <c r="C1430">
        <v>4395.910400390625</v>
      </c>
      <c r="D1430">
        <v>4371.1673095703127</v>
      </c>
      <c r="E1430">
        <f t="shared" si="66"/>
        <v>1012.7746833896869</v>
      </c>
      <c r="F1430">
        <f t="shared" si="67"/>
        <v>31.824121093750364</v>
      </c>
      <c r="G1430">
        <f t="shared" si="68"/>
        <v>0.7375914423920229</v>
      </c>
    </row>
    <row r="1431" spans="1:7" x14ac:dyDescent="0.25">
      <c r="A1431">
        <v>4278</v>
      </c>
      <c r="B1431">
        <v>4256</v>
      </c>
      <c r="C1431">
        <v>4351.0751953125</v>
      </c>
      <c r="D1431">
        <v>4303.53759765625</v>
      </c>
      <c r="E1431">
        <f t="shared" si="66"/>
        <v>484</v>
      </c>
      <c r="F1431">
        <f t="shared" si="67"/>
        <v>22</v>
      </c>
      <c r="G1431">
        <f t="shared" si="68"/>
        <v>0.51425899953249188</v>
      </c>
    </row>
    <row r="1432" spans="1:7" x14ac:dyDescent="0.25">
      <c r="A1432">
        <v>4224.16015625</v>
      </c>
      <c r="B1432">
        <v>4230.39990234375</v>
      </c>
      <c r="C1432">
        <v>4299.8600585937502</v>
      </c>
      <c r="D1432">
        <v>4265.1299804687496</v>
      </c>
      <c r="E1432">
        <f t="shared" si="66"/>
        <v>38.934431314468384</v>
      </c>
      <c r="F1432">
        <f t="shared" si="67"/>
        <v>6.23974609375</v>
      </c>
      <c r="G1432">
        <f t="shared" si="68"/>
        <v>0.14771566093481969</v>
      </c>
    </row>
    <row r="1433" spans="1:7" x14ac:dyDescent="0.25">
      <c r="A1433">
        <v>4217.0400390625</v>
      </c>
      <c r="B1433">
        <v>4170.3203125</v>
      </c>
      <c r="C1433">
        <v>4270.4358258928569</v>
      </c>
      <c r="D1433">
        <v>4220.3780691964284</v>
      </c>
      <c r="E1433">
        <f t="shared" si="66"/>
        <v>2182.7328500747681</v>
      </c>
      <c r="F1433">
        <f t="shared" si="67"/>
        <v>46.7197265625</v>
      </c>
      <c r="G1433">
        <f t="shared" si="68"/>
        <v>1.1078796058309746</v>
      </c>
    </row>
    <row r="1434" spans="1:7" x14ac:dyDescent="0.25">
      <c r="A1434">
        <v>4247.68017578125</v>
      </c>
      <c r="B1434">
        <v>4167.360026041667</v>
      </c>
      <c r="C1434">
        <v>4256.6412353515616</v>
      </c>
      <c r="D1434">
        <v>4212.0006306966152</v>
      </c>
      <c r="E1434">
        <f t="shared" si="66"/>
        <v>6451.3264541890403</v>
      </c>
      <c r="F1434">
        <f t="shared" si="67"/>
        <v>80.32014973958303</v>
      </c>
      <c r="G1434">
        <f t="shared" si="68"/>
        <v>1.8909180167927837</v>
      </c>
    </row>
    <row r="1435" spans="1:7" x14ac:dyDescent="0.25">
      <c r="A1435">
        <v>4186.77001953125</v>
      </c>
      <c r="B1435">
        <v>4218.0802001953116</v>
      </c>
      <c r="C1435">
        <v>4278.3203125</v>
      </c>
      <c r="D1435">
        <v>4248.2002563476563</v>
      </c>
      <c r="E1435">
        <f t="shared" si="66"/>
        <v>980.3274132161763</v>
      </c>
      <c r="F1435">
        <f t="shared" si="67"/>
        <v>31.310180664061591</v>
      </c>
      <c r="G1435">
        <f t="shared" si="68"/>
        <v>0.74783617246707701</v>
      </c>
    </row>
    <row r="1436" spans="1:7" x14ac:dyDescent="0.25">
      <c r="A1436">
        <v>4137.22998046875</v>
      </c>
      <c r="B1436">
        <v>4125.85986328125</v>
      </c>
      <c r="C1436">
        <v>4225.3755425347226</v>
      </c>
      <c r="D1436">
        <v>4175.6177029079863</v>
      </c>
      <c r="E1436">
        <f t="shared" si="66"/>
        <v>129.27956485748291</v>
      </c>
      <c r="F1436">
        <f t="shared" si="67"/>
        <v>11.3701171875</v>
      </c>
      <c r="G1436">
        <f t="shared" si="68"/>
        <v>0.27482439316104346</v>
      </c>
    </row>
    <row r="1437" spans="1:7" x14ac:dyDescent="0.25">
      <c r="A1437">
        <v>4117.3701171875</v>
      </c>
      <c r="B1437">
        <v>4082.0048828125</v>
      </c>
      <c r="C1437">
        <v>4167.0209472656252</v>
      </c>
      <c r="D1437">
        <v>4124.5129150390621</v>
      </c>
      <c r="E1437">
        <f t="shared" si="66"/>
        <v>1250.6998023986816</v>
      </c>
      <c r="F1437">
        <f t="shared" si="67"/>
        <v>35.365234375</v>
      </c>
      <c r="G1437">
        <f t="shared" si="68"/>
        <v>0.85892774680060446</v>
      </c>
    </row>
    <row r="1438" spans="1:7" x14ac:dyDescent="0.25">
      <c r="A1438">
        <v>4166.81982421875</v>
      </c>
      <c r="B1438">
        <v>4073.933430989583</v>
      </c>
      <c r="C1438">
        <v>4155.3788452148438</v>
      </c>
      <c r="D1438">
        <v>4114.6561381022138</v>
      </c>
      <c r="E1438">
        <f t="shared" si="66"/>
        <v>8627.8820471234358</v>
      </c>
      <c r="F1438">
        <f t="shared" si="67"/>
        <v>92.88639322916697</v>
      </c>
      <c r="G1438">
        <f t="shared" si="68"/>
        <v>2.2291914972969229</v>
      </c>
    </row>
    <row r="1439" spans="1:7" x14ac:dyDescent="0.25">
      <c r="A1439">
        <v>4193.7998046875</v>
      </c>
      <c r="B1439">
        <v>4146.604736328125</v>
      </c>
      <c r="C1439">
        <v>4216.26953125</v>
      </c>
      <c r="D1439">
        <v>4181.4371337890616</v>
      </c>
      <c r="E1439">
        <f t="shared" si="66"/>
        <v>2227.3744774460793</v>
      </c>
      <c r="F1439">
        <f t="shared" si="67"/>
        <v>47.195068359375</v>
      </c>
      <c r="G1439">
        <f t="shared" si="68"/>
        <v>1.1253533920866718</v>
      </c>
    </row>
    <row r="1440" spans="1:7" x14ac:dyDescent="0.25">
      <c r="A1440">
        <v>4237.85986328125</v>
      </c>
      <c r="B1440">
        <v>4167.96728515625</v>
      </c>
      <c r="C1440">
        <v>4232.0146484375</v>
      </c>
      <c r="D1440">
        <v>4199.990966796875</v>
      </c>
      <c r="E1440">
        <f t="shared" si="66"/>
        <v>4884.9724769592285</v>
      </c>
      <c r="F1440">
        <f t="shared" si="67"/>
        <v>69.892578125</v>
      </c>
      <c r="G1440">
        <f t="shared" si="68"/>
        <v>1.6492423152209719</v>
      </c>
    </row>
    <row r="1441" spans="1:7" x14ac:dyDescent="0.25">
      <c r="A1441">
        <v>4317.77978515625</v>
      </c>
      <c r="B1441">
        <v>4226.005859375</v>
      </c>
      <c r="C1441">
        <v>4281.919921875</v>
      </c>
      <c r="D1441">
        <v>4253.962890625</v>
      </c>
      <c r="E1441">
        <f t="shared" si="66"/>
        <v>8422.4534533023834</v>
      </c>
      <c r="F1441">
        <f t="shared" si="67"/>
        <v>91.77392578125</v>
      </c>
      <c r="G1441">
        <f t="shared" si="68"/>
        <v>2.1254888009053228</v>
      </c>
    </row>
    <row r="1442" spans="1:7" x14ac:dyDescent="0.25">
      <c r="A1442">
        <v>4358.33984375</v>
      </c>
      <c r="B1442">
        <v>4321.221435546875</v>
      </c>
      <c r="C1442">
        <v>4397.69970703125</v>
      </c>
      <c r="D1442">
        <v>4359.4605712890616</v>
      </c>
      <c r="E1442">
        <f t="shared" si="66"/>
        <v>1377.7762275338173</v>
      </c>
      <c r="F1442">
        <f t="shared" si="67"/>
        <v>37.118408203125</v>
      </c>
      <c r="G1442">
        <f t="shared" si="68"/>
        <v>0.85166392557372506</v>
      </c>
    </row>
    <row r="1443" spans="1:7" x14ac:dyDescent="0.25">
      <c r="A1443">
        <v>4365.97998046875</v>
      </c>
      <c r="B1443">
        <v>4324.4618164062504</v>
      </c>
      <c r="C1443">
        <v>4418.579833984375</v>
      </c>
      <c r="D1443">
        <v>4371.5208251953127</v>
      </c>
      <c r="E1443">
        <f t="shared" si="66"/>
        <v>1723.7579471206363</v>
      </c>
      <c r="F1443">
        <f t="shared" si="67"/>
        <v>41.518164062499636</v>
      </c>
      <c r="G1443">
        <f t="shared" si="68"/>
        <v>0.95094719280050555</v>
      </c>
    </row>
    <row r="1444" spans="1:7" x14ac:dyDescent="0.25">
      <c r="A1444">
        <v>4378.3798828125</v>
      </c>
      <c r="B1444">
        <v>4327.5699218749996</v>
      </c>
      <c r="C1444">
        <v>4408.686686197917</v>
      </c>
      <c r="D1444">
        <v>4368.1283040364578</v>
      </c>
      <c r="E1444">
        <f t="shared" si="66"/>
        <v>2581.6521304703128</v>
      </c>
      <c r="F1444">
        <f t="shared" si="67"/>
        <v>50.809960937500364</v>
      </c>
      <c r="G1444">
        <f t="shared" si="68"/>
        <v>1.1604740177287229</v>
      </c>
    </row>
    <row r="1445" spans="1:7" x14ac:dyDescent="0.25">
      <c r="A1445">
        <v>4382.77978515625</v>
      </c>
      <c r="B1445">
        <v>4346.299886067708</v>
      </c>
      <c r="C1445">
        <v>4423.83984375</v>
      </c>
      <c r="D1445">
        <v>4385.0698649088536</v>
      </c>
      <c r="E1445">
        <f t="shared" si="66"/>
        <v>1330.7830375102053</v>
      </c>
      <c r="F1445">
        <f t="shared" si="67"/>
        <v>36.47989908854197</v>
      </c>
      <c r="G1445">
        <f t="shared" si="68"/>
        <v>0.83234615647569954</v>
      </c>
    </row>
    <row r="1446" spans="1:7" x14ac:dyDescent="0.25">
      <c r="A1446">
        <v>4347.35009765625</v>
      </c>
      <c r="B1446">
        <v>4355.9112025669647</v>
      </c>
      <c r="C1446">
        <v>4417.9747314453116</v>
      </c>
      <c r="D1446">
        <v>4386.9429670061381</v>
      </c>
      <c r="E1446">
        <f t="shared" si="66"/>
        <v>73.292517292262929</v>
      </c>
      <c r="F1446">
        <f t="shared" si="67"/>
        <v>8.5611049107146755</v>
      </c>
      <c r="G1446">
        <f t="shared" si="68"/>
        <v>0.19692697202671003</v>
      </c>
    </row>
    <row r="1447" spans="1:7" x14ac:dyDescent="0.25">
      <c r="A1447">
        <v>4415.240234375</v>
      </c>
      <c r="B1447">
        <v>4311.92041015625</v>
      </c>
      <c r="C1447">
        <v>4368.4201171875002</v>
      </c>
      <c r="D1447">
        <v>4340.1702636718746</v>
      </c>
      <c r="E1447">
        <f t="shared" si="66"/>
        <v>10674.986076593399</v>
      </c>
      <c r="F1447">
        <f t="shared" si="67"/>
        <v>103.31982421875</v>
      </c>
      <c r="G1447">
        <f t="shared" si="68"/>
        <v>2.3400725381679135</v>
      </c>
    </row>
    <row r="1448" spans="1:7" x14ac:dyDescent="0.25">
      <c r="A1448">
        <v>4411.5498046875</v>
      </c>
      <c r="B1448">
        <v>4387.301513671875</v>
      </c>
      <c r="C1448">
        <v>4483.13037109375</v>
      </c>
      <c r="D1448">
        <v>4435.2159423828116</v>
      </c>
      <c r="E1448">
        <f t="shared" si="66"/>
        <v>587.97961717844009</v>
      </c>
      <c r="F1448">
        <f t="shared" si="67"/>
        <v>24.248291015625</v>
      </c>
      <c r="G1448">
        <f t="shared" si="68"/>
        <v>0.54965470388342741</v>
      </c>
    </row>
    <row r="1449" spans="1:7" x14ac:dyDescent="0.25">
      <c r="A1449">
        <v>4495.7001953125</v>
      </c>
      <c r="B1449">
        <v>4407.859375</v>
      </c>
      <c r="C1449">
        <v>4443.649658203125</v>
      </c>
      <c r="D1449">
        <v>4425.7545166015616</v>
      </c>
      <c r="E1449">
        <f t="shared" si="66"/>
        <v>7716.0097131729126</v>
      </c>
      <c r="F1449">
        <f t="shared" si="67"/>
        <v>87.8408203125</v>
      </c>
      <c r="G1449">
        <f t="shared" si="68"/>
        <v>1.9538851902110459</v>
      </c>
    </row>
    <row r="1450" spans="1:7" x14ac:dyDescent="0.25">
      <c r="A1450">
        <v>4502.8798828125</v>
      </c>
      <c r="B1450">
        <v>4470.455729166667</v>
      </c>
      <c r="C1450">
        <v>4579.8505859375</v>
      </c>
      <c r="D1450">
        <v>4525.1531575520839</v>
      </c>
      <c r="E1450">
        <f t="shared" si="66"/>
        <v>1051.3257396485874</v>
      </c>
      <c r="F1450">
        <f t="shared" si="67"/>
        <v>32.42415364583303</v>
      </c>
      <c r="G1450">
        <f t="shared" si="68"/>
        <v>0.72007591784973168</v>
      </c>
    </row>
    <row r="1451" spans="1:7" x14ac:dyDescent="0.25">
      <c r="A1451">
        <v>4508.240234375</v>
      </c>
      <c r="B1451">
        <v>4476.4084123883931</v>
      </c>
      <c r="C1451">
        <v>4548.544921875</v>
      </c>
      <c r="D1451">
        <v>4512.4766671316966</v>
      </c>
      <c r="E1451">
        <f t="shared" si="66"/>
        <v>1013.2648909870294</v>
      </c>
      <c r="F1451">
        <f t="shared" si="67"/>
        <v>31.831821986606883</v>
      </c>
      <c r="G1451">
        <f t="shared" si="68"/>
        <v>0.70608087261835739</v>
      </c>
    </row>
    <row r="1452" spans="1:7" x14ac:dyDescent="0.25">
      <c r="A1452">
        <v>4514.02001953125</v>
      </c>
      <c r="B1452">
        <v>4468.2721679687502</v>
      </c>
      <c r="C1452">
        <v>4540.470377604167</v>
      </c>
      <c r="D1452">
        <v>4504.3712727864586</v>
      </c>
      <c r="E1452">
        <f t="shared" si="66"/>
        <v>2092.8659225845172</v>
      </c>
      <c r="F1452">
        <f t="shared" si="67"/>
        <v>45.747851562499818</v>
      </c>
      <c r="G1452">
        <f t="shared" si="68"/>
        <v>1.0134614238430075</v>
      </c>
    </row>
    <row r="1453" spans="1:7" x14ac:dyDescent="0.25">
      <c r="A1453">
        <v>4547.3798828125</v>
      </c>
      <c r="B1453">
        <v>4481.676595052083</v>
      </c>
      <c r="C1453">
        <v>4546.389973958333</v>
      </c>
      <c r="D1453">
        <v>4514.033284505208</v>
      </c>
      <c r="E1453">
        <f t="shared" si="66"/>
        <v>4316.9220225281588</v>
      </c>
      <c r="F1453">
        <f t="shared" si="67"/>
        <v>65.70328776041697</v>
      </c>
      <c r="G1453">
        <f t="shared" si="68"/>
        <v>1.4448603251457468</v>
      </c>
    </row>
    <row r="1454" spans="1:7" x14ac:dyDescent="0.25">
      <c r="A1454">
        <v>4538.18994140625</v>
      </c>
      <c r="B1454">
        <v>4524.8873901367188</v>
      </c>
      <c r="C1454">
        <v>4580.73974609375</v>
      </c>
      <c r="D1454">
        <v>4552.8135681152344</v>
      </c>
      <c r="E1454">
        <f t="shared" si="66"/>
        <v>176.95787027850747</v>
      </c>
      <c r="F1454">
        <f t="shared" si="67"/>
        <v>13.30255126953125</v>
      </c>
      <c r="G1454">
        <f t="shared" si="68"/>
        <v>0.29312460344947977</v>
      </c>
    </row>
    <row r="1455" spans="1:7" x14ac:dyDescent="0.25">
      <c r="A1455">
        <v>4556.6201171875</v>
      </c>
      <c r="B1455">
        <v>4529</v>
      </c>
      <c r="C1455">
        <v>4599.990071614583</v>
      </c>
      <c r="D1455">
        <v>4564.4950358072911</v>
      </c>
      <c r="E1455">
        <f t="shared" si="66"/>
        <v>762.87087345123291</v>
      </c>
      <c r="F1455">
        <f t="shared" si="67"/>
        <v>27.6201171875</v>
      </c>
      <c r="G1455">
        <f t="shared" si="68"/>
        <v>0.60615360677791308</v>
      </c>
    </row>
    <row r="1456" spans="1:7" x14ac:dyDescent="0.25">
      <c r="A1456">
        <v>4559.33984375</v>
      </c>
      <c r="B1456">
        <v>4534.4381835937502</v>
      </c>
      <c r="C1456">
        <v>4601.876790364583</v>
      </c>
      <c r="D1456">
        <v>4568.1574869791666</v>
      </c>
      <c r="E1456">
        <f t="shared" si="66"/>
        <v>620.09267853735969</v>
      </c>
      <c r="F1456">
        <f t="shared" si="67"/>
        <v>24.901660156249818</v>
      </c>
      <c r="G1456">
        <f t="shared" si="68"/>
        <v>0.54616810787608483</v>
      </c>
    </row>
    <row r="1457" spans="1:7" x14ac:dyDescent="0.25">
      <c r="A1457">
        <v>4550.43017578125</v>
      </c>
      <c r="B1457">
        <v>4539.5398437499998</v>
      </c>
      <c r="C1457">
        <v>4606.434814453125</v>
      </c>
      <c r="D1457">
        <v>4572.9873291015629</v>
      </c>
      <c r="E1457">
        <f t="shared" si="66"/>
        <v>118.59933175087372</v>
      </c>
      <c r="F1457">
        <f t="shared" si="67"/>
        <v>10.890332031250182</v>
      </c>
      <c r="G1457">
        <f t="shared" si="68"/>
        <v>0.23932532992620753</v>
      </c>
    </row>
    <row r="1458" spans="1:7" x14ac:dyDescent="0.25">
      <c r="A1458">
        <v>4554.89013671875</v>
      </c>
      <c r="B1458">
        <v>4541.5205078125</v>
      </c>
      <c r="C1458">
        <v>4586.32421875</v>
      </c>
      <c r="D1458">
        <v>4563.92236328125</v>
      </c>
      <c r="E1458">
        <f t="shared" si="66"/>
        <v>178.74697709083557</v>
      </c>
      <c r="F1458">
        <f t="shared" si="67"/>
        <v>13.36962890625</v>
      </c>
      <c r="G1458">
        <f t="shared" si="68"/>
        <v>0.2935225330348189</v>
      </c>
    </row>
    <row r="1459" spans="1:7" x14ac:dyDescent="0.25">
      <c r="A1459">
        <v>4550.580078125</v>
      </c>
      <c r="B1459">
        <v>4552.665283203125</v>
      </c>
      <c r="C1459">
        <v>4593.4581054687496</v>
      </c>
      <c r="D1459">
        <v>4573.0616943359373</v>
      </c>
      <c r="E1459">
        <f t="shared" si="66"/>
        <v>4.3480802178382874</v>
      </c>
      <c r="F1459">
        <f t="shared" si="67"/>
        <v>2.085205078125</v>
      </c>
      <c r="G1459">
        <f t="shared" si="68"/>
        <v>4.5822841095550577E-2</v>
      </c>
    </row>
    <row r="1460" spans="1:7" x14ac:dyDescent="0.25">
      <c r="A1460">
        <v>4567.7998046875</v>
      </c>
      <c r="B1460">
        <v>4546.27001953125</v>
      </c>
      <c r="C1460">
        <v>4582.001708984375</v>
      </c>
      <c r="D1460">
        <v>4564.1358642578116</v>
      </c>
      <c r="E1460">
        <f t="shared" si="66"/>
        <v>463.53164887428284</v>
      </c>
      <c r="F1460">
        <f t="shared" si="67"/>
        <v>21.52978515625</v>
      </c>
      <c r="G1460">
        <f t="shared" si="68"/>
        <v>0.47133819512308794</v>
      </c>
    </row>
    <row r="1461" spans="1:7" x14ac:dyDescent="0.25">
      <c r="A1461">
        <v>4594.6298828125</v>
      </c>
      <c r="B1461">
        <v>4545.6739257812496</v>
      </c>
      <c r="C1461">
        <v>4602.2271728515616</v>
      </c>
      <c r="D1461">
        <v>4573.9505493164061</v>
      </c>
      <c r="E1461">
        <f t="shared" si="66"/>
        <v>2396.6857288456317</v>
      </c>
      <c r="F1461">
        <f t="shared" si="67"/>
        <v>48.955957031250364</v>
      </c>
      <c r="G1461">
        <f t="shared" si="68"/>
        <v>1.0655038225033933</v>
      </c>
    </row>
    <row r="1462" spans="1:7" x14ac:dyDescent="0.25">
      <c r="A1462">
        <v>4569.77978515625</v>
      </c>
      <c r="B1462">
        <v>4579.524983723958</v>
      </c>
      <c r="C1462">
        <v>4621.4599609375</v>
      </c>
      <c r="D1462">
        <v>4600.4924723307286</v>
      </c>
      <c r="E1462">
        <f t="shared" si="66"/>
        <v>94.968895124058648</v>
      </c>
      <c r="F1462">
        <f t="shared" si="67"/>
        <v>9.7451985677080302</v>
      </c>
      <c r="G1462">
        <f t="shared" si="68"/>
        <v>0.21325313310201055</v>
      </c>
    </row>
    <row r="1463" spans="1:7" x14ac:dyDescent="0.25">
      <c r="A1463">
        <v>4567.18017578125</v>
      </c>
      <c r="B1463">
        <v>4544.9296875</v>
      </c>
      <c r="C1463">
        <v>4602.6876953125002</v>
      </c>
      <c r="D1463">
        <v>4573.8086914062496</v>
      </c>
      <c r="E1463">
        <f t="shared" si="66"/>
        <v>495.08422875404358</v>
      </c>
      <c r="F1463">
        <f t="shared" si="67"/>
        <v>22.25048828125</v>
      </c>
      <c r="G1463">
        <f t="shared" si="68"/>
        <v>0.4871821873645239</v>
      </c>
    </row>
    <row r="1464" spans="1:7" x14ac:dyDescent="0.25">
      <c r="A1464">
        <v>4549.33984375</v>
      </c>
      <c r="B1464">
        <v>4553.455322265625</v>
      </c>
      <c r="C1464">
        <v>4601.013509114583</v>
      </c>
      <c r="D1464">
        <v>4577.2344156901036</v>
      </c>
      <c r="E1464">
        <f t="shared" si="66"/>
        <v>16.937163412570953</v>
      </c>
      <c r="F1464">
        <f t="shared" si="67"/>
        <v>4.115478515625</v>
      </c>
      <c r="G1464">
        <f t="shared" si="68"/>
        <v>9.0463202507918811E-2</v>
      </c>
    </row>
    <row r="1465" spans="1:7" x14ac:dyDescent="0.25">
      <c r="A1465">
        <v>4585.58984375</v>
      </c>
      <c r="B1465">
        <v>4531.49951171875</v>
      </c>
      <c r="C1465">
        <v>4575.7912248883931</v>
      </c>
      <c r="D1465">
        <v>4553.6453683035716</v>
      </c>
      <c r="E1465">
        <f t="shared" si="66"/>
        <v>2925.7640192508698</v>
      </c>
      <c r="F1465">
        <f t="shared" si="67"/>
        <v>54.09033203125</v>
      </c>
      <c r="G1465">
        <f t="shared" si="68"/>
        <v>1.1795719607363762</v>
      </c>
    </row>
    <row r="1466" spans="1:7" x14ac:dyDescent="0.25">
      <c r="A1466">
        <v>4604.3701171875</v>
      </c>
      <c r="B1466">
        <v>4570.4931640625</v>
      </c>
      <c r="C1466">
        <v>4621.83984375</v>
      </c>
      <c r="D1466">
        <v>4596.16650390625</v>
      </c>
      <c r="E1466">
        <f t="shared" si="66"/>
        <v>1147.6479530334473</v>
      </c>
      <c r="F1466">
        <f t="shared" si="67"/>
        <v>33.876953125</v>
      </c>
      <c r="G1466">
        <f t="shared" si="68"/>
        <v>0.73575651528407437</v>
      </c>
    </row>
    <row r="1467" spans="1:7" x14ac:dyDescent="0.25">
      <c r="A1467">
        <v>4622.43994140625</v>
      </c>
      <c r="B1467">
        <v>4571.9281250000004</v>
      </c>
      <c r="C1467">
        <v>4631.88525390625</v>
      </c>
      <c r="D1467">
        <v>4601.9066894531252</v>
      </c>
      <c r="E1467">
        <f t="shared" si="66"/>
        <v>2551.4435966586698</v>
      </c>
      <c r="F1467">
        <f t="shared" si="67"/>
        <v>50.511816406249636</v>
      </c>
      <c r="G1467">
        <f t="shared" si="68"/>
        <v>1.0927522487373369</v>
      </c>
    </row>
    <row r="1468" spans="1:7" x14ac:dyDescent="0.25">
      <c r="A1468">
        <v>4643.7001953125</v>
      </c>
      <c r="B1468">
        <v>4598.416585286458</v>
      </c>
      <c r="C1468">
        <v>4646.806640625</v>
      </c>
      <c r="D1468">
        <v>4622.6116129557286</v>
      </c>
      <c r="E1468">
        <f t="shared" si="66"/>
        <v>2050.605336990649</v>
      </c>
      <c r="F1468">
        <f t="shared" si="67"/>
        <v>45.28361002604197</v>
      </c>
      <c r="G1468">
        <f t="shared" si="68"/>
        <v>0.97516222239654271</v>
      </c>
    </row>
    <row r="1469" spans="1:7" x14ac:dyDescent="0.25">
      <c r="A1469">
        <v>4707.08984375</v>
      </c>
      <c r="B1469">
        <v>4605.1358816964284</v>
      </c>
      <c r="C1469">
        <v>4672.455322265625</v>
      </c>
      <c r="D1469">
        <v>4638.7956019810263</v>
      </c>
      <c r="E1469">
        <f t="shared" si="66"/>
        <v>10394.61037842111</v>
      </c>
      <c r="F1469">
        <f t="shared" si="67"/>
        <v>101.95396205357156</v>
      </c>
      <c r="G1469">
        <f t="shared" si="68"/>
        <v>2.1659659245498455</v>
      </c>
    </row>
    <row r="1470" spans="1:7" x14ac:dyDescent="0.25">
      <c r="A1470">
        <v>4719.5498046875</v>
      </c>
      <c r="B1470">
        <v>4669.4510498046884</v>
      </c>
      <c r="C1470">
        <v>4770.4794921875</v>
      </c>
      <c r="D1470">
        <v>4719.9652709960938</v>
      </c>
      <c r="E1470">
        <f t="shared" si="66"/>
        <v>2509.8852408080384</v>
      </c>
      <c r="F1470">
        <f t="shared" si="67"/>
        <v>50.098754882811591</v>
      </c>
      <c r="G1470">
        <f t="shared" si="68"/>
        <v>1.0615155461025765</v>
      </c>
    </row>
    <row r="1471" spans="1:7" x14ac:dyDescent="0.25">
      <c r="A1471">
        <v>4719.18994140625</v>
      </c>
      <c r="B1471">
        <v>4687.4775390625</v>
      </c>
      <c r="C1471">
        <v>4757.474609375</v>
      </c>
      <c r="D1471">
        <v>4722.47607421875</v>
      </c>
      <c r="E1471">
        <f t="shared" si="66"/>
        <v>1005.6764624118805</v>
      </c>
      <c r="F1471">
        <f t="shared" si="67"/>
        <v>31.71240234375</v>
      </c>
      <c r="G1471">
        <f t="shared" si="68"/>
        <v>0.67198825937275508</v>
      </c>
    </row>
    <row r="1472" spans="1:7" x14ac:dyDescent="0.25">
      <c r="A1472">
        <v>4740.56005859375</v>
      </c>
      <c r="B1472">
        <v>4718.830078125</v>
      </c>
      <c r="C1472">
        <v>4744.353190104167</v>
      </c>
      <c r="D1472">
        <v>4731.5916341145839</v>
      </c>
      <c r="E1472">
        <f t="shared" si="66"/>
        <v>472.19205117225647</v>
      </c>
      <c r="F1472">
        <f t="shared" si="67"/>
        <v>21.72998046875</v>
      </c>
      <c r="G1472">
        <f t="shared" si="68"/>
        <v>0.45838424574660974</v>
      </c>
    </row>
    <row r="1473" spans="1:7" x14ac:dyDescent="0.25">
      <c r="A1473">
        <v>4768.3701171875</v>
      </c>
      <c r="B1473">
        <v>4707.0633680555557</v>
      </c>
      <c r="C1473">
        <v>4782.93994140625</v>
      </c>
      <c r="D1473">
        <v>4745.0016547309024</v>
      </c>
      <c r="E1473">
        <f t="shared" si="66"/>
        <v>3758.5174891271586</v>
      </c>
      <c r="F1473">
        <f t="shared" si="67"/>
        <v>61.306749131944343</v>
      </c>
      <c r="G1473">
        <f t="shared" si="68"/>
        <v>1.2856961105213984</v>
      </c>
    </row>
    <row r="1474" spans="1:7" x14ac:dyDescent="0.25">
      <c r="A1474">
        <v>4698.35009765625</v>
      </c>
      <c r="B1474">
        <v>4739.4690917968746</v>
      </c>
      <c r="C1474">
        <v>4796.18017578125</v>
      </c>
      <c r="D1474">
        <v>4767.8246337890623</v>
      </c>
      <c r="E1474">
        <f t="shared" si="66"/>
        <v>1690.7716791367232</v>
      </c>
      <c r="F1474">
        <f t="shared" si="67"/>
        <v>41.118994140624636</v>
      </c>
      <c r="G1474">
        <f t="shared" si="68"/>
        <v>0.87517944142001358</v>
      </c>
    </row>
    <row r="1475" spans="1:7" x14ac:dyDescent="0.25">
      <c r="A1475">
        <v>4746.75</v>
      </c>
      <c r="B1475">
        <v>4628.330078125</v>
      </c>
      <c r="C1475">
        <v>4721.940185546875</v>
      </c>
      <c r="D1475">
        <v>4675.1351318359384</v>
      </c>
      <c r="E1475">
        <f t="shared" ref="E1475:E1480" si="69">($B1475-$A1475)^2</f>
        <v>14023.277896881104</v>
      </c>
      <c r="F1475">
        <f t="shared" ref="F1475:F1480" si="70">ABS($B1475-$A1475)</f>
        <v>118.419921875</v>
      </c>
      <c r="G1475">
        <f t="shared" ref="G1475:G1480" si="71">(ABS($B1475-$A1475)/$A1475)*100</f>
        <v>2.49475792647601</v>
      </c>
    </row>
    <row r="1476" spans="1:7" x14ac:dyDescent="0.25">
      <c r="A1476">
        <v>4754.6298828125</v>
      </c>
      <c r="B1476">
        <v>4735.93994140625</v>
      </c>
      <c r="C1476">
        <v>4795.14990234375</v>
      </c>
      <c r="D1476">
        <v>4765.544921875</v>
      </c>
      <c r="E1476">
        <f t="shared" si="69"/>
        <v>349.31390976905823</v>
      </c>
      <c r="F1476">
        <f t="shared" si="70"/>
        <v>18.68994140625</v>
      </c>
      <c r="G1476">
        <f t="shared" si="71"/>
        <v>0.39308930173118678</v>
      </c>
    </row>
    <row r="1477" spans="1:7" x14ac:dyDescent="0.25">
      <c r="A1477">
        <v>4774.75</v>
      </c>
      <c r="B1477">
        <v>4723.559814453125</v>
      </c>
      <c r="C1477">
        <v>4782.769775390625</v>
      </c>
      <c r="D1477">
        <v>4753.164794921875</v>
      </c>
      <c r="E1477">
        <f t="shared" si="69"/>
        <v>2620.4350963234901</v>
      </c>
      <c r="F1477">
        <f t="shared" si="70"/>
        <v>51.190185546875</v>
      </c>
      <c r="G1477">
        <f t="shared" si="71"/>
        <v>1.0721019016047959</v>
      </c>
    </row>
    <row r="1478" spans="1:7" x14ac:dyDescent="0.25">
      <c r="A1478">
        <v>4781.580078125</v>
      </c>
      <c r="B1478">
        <v>4729.887451171875</v>
      </c>
      <c r="C1478">
        <v>4809.010009765625</v>
      </c>
      <c r="D1478">
        <v>4769.44873046875</v>
      </c>
      <c r="E1478">
        <f t="shared" si="69"/>
        <v>2672.1276813149452</v>
      </c>
      <c r="F1478">
        <f t="shared" si="70"/>
        <v>51.692626953125</v>
      </c>
      <c r="G1478">
        <f t="shared" si="71"/>
        <v>1.081078348757786</v>
      </c>
    </row>
    <row r="1479" spans="1:7" x14ac:dyDescent="0.25">
      <c r="A1479">
        <v>4783.35009765625</v>
      </c>
      <c r="B1479">
        <v>4742.4611545138887</v>
      </c>
      <c r="C1479">
        <v>4806.69677734375</v>
      </c>
      <c r="D1479">
        <v>4774.5789659288193</v>
      </c>
      <c r="E1479">
        <f t="shared" si="69"/>
        <v>1671.9056712992563</v>
      </c>
      <c r="F1479">
        <f t="shared" si="70"/>
        <v>40.888943142361313</v>
      </c>
      <c r="G1479">
        <f t="shared" si="71"/>
        <v>0.85481811507788463</v>
      </c>
    </row>
    <row r="1480" spans="1:7" x14ac:dyDescent="0.25">
      <c r="A1480">
        <v>4769.830078125</v>
      </c>
      <c r="B1480">
        <v>4747.4613037109384</v>
      </c>
      <c r="C1480">
        <v>4802.630126953125</v>
      </c>
      <c r="D1480">
        <v>4775.0457153320313</v>
      </c>
      <c r="E1480">
        <f t="shared" si="69"/>
        <v>500.36206878717644</v>
      </c>
      <c r="F1480">
        <f t="shared" si="70"/>
        <v>22.368774414061591</v>
      </c>
      <c r="G1480">
        <f t="shared" si="71"/>
        <v>0.46896375861788903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2024-07-19T07:40:48Z</dcterms:created>
  <dcterms:modified xsi:type="dcterms:W3CDTF">2024-07-19T12:26:04Z</dcterms:modified>
</cp:coreProperties>
</file>