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naive_20_btcusd\"/>
    </mc:Choice>
  </mc:AlternateContent>
  <xr:revisionPtr revIDLastSave="0" documentId="13_ncr:1_{4441C172-3C6C-4ABD-A323-1342630E8D8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M5" i="1" s="1"/>
  <c r="E7" i="1"/>
  <c r="G6" i="1"/>
  <c r="F6" i="1"/>
  <c r="E6" i="1"/>
  <c r="G5" i="1"/>
  <c r="F5" i="1"/>
  <c r="E5" i="1"/>
  <c r="G4" i="1"/>
  <c r="F4" i="1"/>
  <c r="E4" i="1"/>
  <c r="G3" i="1"/>
  <c r="F3" i="1"/>
  <c r="E3" i="1"/>
  <c r="M4" i="1" s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<sst xmlns="http://schemas.openxmlformats.org/spreadsheetml/2006/main" count="10" uniqueCount="10">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</sst>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P14" sqref="P14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9911.5830078125</v>
      </c>
      <c r="C2">
        <v>9680.2664388020839</v>
      </c>
      <c r="D2">
        <v>9795.9247233072929</v>
      </c>
      <c r="E2">
        <f>($B2-$A2)^2</f>
        <v>95800.526642799377</v>
      </c>
      <c r="F2">
        <f>ABS($B2-$A2)</f>
        <v>309.5166015625</v>
      </c>
      <c r="G2">
        <f>(ABS($B2-$A2)/$A2)*100</f>
        <v>3.0282123586644736</v>
      </c>
    </row>
    <row r="3" spans="1:13" x14ac:dyDescent="0.25">
      <c r="A3">
        <v>9170.5400390625</v>
      </c>
      <c r="B3">
        <v>10044.76627604167</v>
      </c>
      <c r="C3">
        <v>10381.659374999999</v>
      </c>
      <c r="D3">
        <v>10213.21282552083</v>
      </c>
      <c r="E3">
        <f t="shared" ref="E3:E66" si="0">($B3-$A3)^2</f>
        <v>764271.51342275937</v>
      </c>
      <c r="F3">
        <f t="shared" ref="F3:F66" si="1">ABS($B3-$A3)</f>
        <v>874.2262369791697</v>
      </c>
      <c r="G3">
        <f t="shared" ref="G3:G66" si="2">(ABS($B3-$A3)/$A3)*100</f>
        <v>9.5329853340735369</v>
      </c>
      <c r="L3" t="s">
        <v>7</v>
      </c>
      <c r="M3">
        <f>SUM(G2:G2161)/COUNT(G2:G2161)</f>
        <v>3.513219695897952</v>
      </c>
    </row>
    <row r="4" spans="1:13" x14ac:dyDescent="0.25">
      <c r="A4">
        <v>8830.75</v>
      </c>
      <c r="B4">
        <v>8622.324951171875</v>
      </c>
      <c r="C4">
        <v>9481.9886997767862</v>
      </c>
      <c r="D4">
        <v>9052.1568254743306</v>
      </c>
      <c r="E4">
        <f t="shared" si="0"/>
        <v>43441.00097900629</v>
      </c>
      <c r="F4">
        <f t="shared" si="1"/>
        <v>208.425048828125</v>
      </c>
      <c r="G4">
        <f t="shared" si="2"/>
        <v>2.3602191074158481</v>
      </c>
      <c r="L4" t="s">
        <v>8</v>
      </c>
      <c r="M4">
        <f>SUM(E2:E2161)/COUNT(E2:E2161)</f>
        <v>1301857.6427537361</v>
      </c>
    </row>
    <row r="5" spans="1:13" x14ac:dyDescent="0.25">
      <c r="A5">
        <v>9174.91015625</v>
      </c>
      <c r="B5">
        <v>8542.998046875</v>
      </c>
      <c r="C5">
        <v>9220.6915690104161</v>
      </c>
      <c r="D5">
        <v>8881.8448079427071</v>
      </c>
      <c r="E5">
        <f t="shared" si="0"/>
        <v>399312.91397476196</v>
      </c>
      <c r="F5">
        <f t="shared" si="1"/>
        <v>631.912109375</v>
      </c>
      <c r="G5">
        <f t="shared" si="2"/>
        <v>6.8873928857443687</v>
      </c>
      <c r="L5" t="s">
        <v>9</v>
      </c>
      <c r="M5">
        <f>SUM(F2:F2161)/COUNT(F2:F2161)</f>
        <v>713.72685235876361</v>
      </c>
    </row>
    <row r="6" spans="1:13" x14ac:dyDescent="0.25">
      <c r="A6">
        <v>8277.009765625</v>
      </c>
      <c r="B6">
        <v>9163.7101236979161</v>
      </c>
      <c r="C6">
        <v>9424.2041015625</v>
      </c>
      <c r="D6">
        <v>9293.9571126302071</v>
      </c>
      <c r="E6">
        <f t="shared" si="0"/>
        <v>786237.52500663756</v>
      </c>
      <c r="F6">
        <f t="shared" si="1"/>
        <v>886.70035807291606</v>
      </c>
      <c r="G6">
        <f t="shared" si="2"/>
        <v>10.71281034070353</v>
      </c>
    </row>
    <row r="7" spans="1:13" x14ac:dyDescent="0.25">
      <c r="A7">
        <v>6955.27001953125</v>
      </c>
      <c r="B7">
        <v>7559.243001302083</v>
      </c>
      <c r="C7">
        <v>7712.343098958333</v>
      </c>
      <c r="D7">
        <v>7635.793050130208</v>
      </c>
      <c r="E7">
        <f t="shared" si="0"/>
        <v>364783.362709151</v>
      </c>
      <c r="F7">
        <f t="shared" si="1"/>
        <v>603.97298177083303</v>
      </c>
      <c r="G7">
        <f t="shared" si="2"/>
        <v>8.6836741071849541</v>
      </c>
    </row>
    <row r="8" spans="1:13" x14ac:dyDescent="0.25">
      <c r="A8">
        <v>7754</v>
      </c>
      <c r="B8">
        <v>6324.8848876953116</v>
      </c>
      <c r="C8">
        <v>7023.929931640625</v>
      </c>
      <c r="D8">
        <v>6674.4074096679688</v>
      </c>
      <c r="E8">
        <f t="shared" si="0"/>
        <v>2042370.0042176421</v>
      </c>
      <c r="F8">
        <f t="shared" si="1"/>
        <v>1429.1151123046884</v>
      </c>
      <c r="G8">
        <f t="shared" si="2"/>
        <v>18.43068238721548</v>
      </c>
    </row>
    <row r="9" spans="1:13" x14ac:dyDescent="0.25">
      <c r="A9">
        <v>7621.2998046875</v>
      </c>
      <c r="B9">
        <v>7134.266764322917</v>
      </c>
      <c r="C9">
        <v>7561.53857421875</v>
      </c>
      <c r="D9">
        <v>7347.9026692708339</v>
      </c>
      <c r="E9">
        <f t="shared" si="0"/>
        <v>237201.18240676957</v>
      </c>
      <c r="F9">
        <f t="shared" si="1"/>
        <v>487.03304036458303</v>
      </c>
      <c r="G9">
        <f t="shared" si="2"/>
        <v>6.3904196507927962</v>
      </c>
    </row>
    <row r="10" spans="1:13" x14ac:dyDescent="0.25">
      <c r="A10">
        <v>8265.58984375</v>
      </c>
      <c r="B10">
        <v>7426.8800223214284</v>
      </c>
      <c r="C10">
        <v>7521.8576171875002</v>
      </c>
      <c r="D10">
        <v>7474.3688197544643</v>
      </c>
      <c r="E10">
        <f t="shared" si="0"/>
        <v>703434.1645607464</v>
      </c>
      <c r="F10">
        <f t="shared" si="1"/>
        <v>838.70982142857156</v>
      </c>
      <c r="G10">
        <f t="shared" si="2"/>
        <v>10.147005081104519</v>
      </c>
    </row>
    <row r="11" spans="1:13" x14ac:dyDescent="0.25">
      <c r="A11">
        <v>8736.98046875</v>
      </c>
      <c r="B11">
        <v>8449.0712890625</v>
      </c>
      <c r="C11">
        <v>8079.7339843749996</v>
      </c>
      <c r="D11">
        <v>8264.4026367187507</v>
      </c>
      <c r="E11">
        <f t="shared" si="0"/>
        <v>82891.695748329163</v>
      </c>
      <c r="F11">
        <f t="shared" si="1"/>
        <v>287.9091796875</v>
      </c>
      <c r="G11">
        <f t="shared" si="2"/>
        <v>3.2952938457088159</v>
      </c>
    </row>
    <row r="12" spans="1:13" x14ac:dyDescent="0.25">
      <c r="A12">
        <v>8621.900390625</v>
      </c>
      <c r="B12">
        <v>8457.9362444196431</v>
      </c>
      <c r="C12">
        <v>8588.3938802083339</v>
      </c>
      <c r="D12">
        <v>8523.1650623139885</v>
      </c>
      <c r="E12">
        <f t="shared" si="0"/>
        <v>26884.241240851647</v>
      </c>
      <c r="F12">
        <f t="shared" si="1"/>
        <v>163.96414620535688</v>
      </c>
      <c r="G12">
        <f t="shared" si="2"/>
        <v>1.9017170087425606</v>
      </c>
    </row>
    <row r="13" spans="1:13" x14ac:dyDescent="0.25">
      <c r="A13">
        <v>8129.97021484375</v>
      </c>
      <c r="B13">
        <v>7683.3518415178569</v>
      </c>
      <c r="C13">
        <v>8665.8461216517862</v>
      </c>
      <c r="D13">
        <v>8174.5989815848216</v>
      </c>
      <c r="E13">
        <f t="shared" si="0"/>
        <v>199467.97139226683</v>
      </c>
      <c r="F13">
        <f t="shared" si="1"/>
        <v>446.61837332589312</v>
      </c>
      <c r="G13">
        <f t="shared" si="2"/>
        <v>5.4934810524945661</v>
      </c>
    </row>
    <row r="14" spans="1:13" x14ac:dyDescent="0.25">
      <c r="A14">
        <v>8926.5703125</v>
      </c>
      <c r="B14">
        <v>7327.7088448660716</v>
      </c>
      <c r="C14">
        <v>8071.858561197917</v>
      </c>
      <c r="D14">
        <v>7699.7837030319943</v>
      </c>
      <c r="E14">
        <f t="shared" si="0"/>
        <v>2556357.9926845194</v>
      </c>
      <c r="F14">
        <f t="shared" si="1"/>
        <v>1598.8614676339284</v>
      </c>
      <c r="G14">
        <f t="shared" si="2"/>
        <v>17.911262799274887</v>
      </c>
    </row>
    <row r="15" spans="1:13" x14ac:dyDescent="0.25">
      <c r="A15">
        <v>8598.3095703125</v>
      </c>
      <c r="B15">
        <v>8610.3832310267862</v>
      </c>
      <c r="C15">
        <v>9017.8920084635411</v>
      </c>
      <c r="D15">
        <v>8814.1376197451646</v>
      </c>
      <c r="E15">
        <f t="shared" si="0"/>
        <v>145.77328304369877</v>
      </c>
      <c r="F15">
        <f t="shared" si="1"/>
        <v>12.073660714286234</v>
      </c>
      <c r="G15">
        <f t="shared" si="2"/>
        <v>0.14041900463752929</v>
      </c>
    </row>
    <row r="16" spans="1:13" x14ac:dyDescent="0.25">
      <c r="A16">
        <v>9494.6298828125</v>
      </c>
      <c r="B16">
        <v>7764.116048177083</v>
      </c>
      <c r="C16">
        <v>8578.4225027901794</v>
      </c>
      <c r="D16">
        <v>8171.2692754836316</v>
      </c>
      <c r="E16">
        <f t="shared" si="0"/>
        <v>2994678.1318645752</v>
      </c>
      <c r="F16">
        <f t="shared" si="1"/>
        <v>1730.513834635417</v>
      </c>
      <c r="G16">
        <f t="shared" si="2"/>
        <v>18.226237947074182</v>
      </c>
    </row>
    <row r="17" spans="1:7" x14ac:dyDescent="0.25">
      <c r="A17">
        <v>10166.400390625</v>
      </c>
      <c r="B17">
        <v>9088.6998155381953</v>
      </c>
      <c r="C17">
        <v>9555.2478515625007</v>
      </c>
      <c r="D17">
        <v>9321.973833550348</v>
      </c>
      <c r="E17">
        <f t="shared" si="0"/>
        <v>1161438.5295424296</v>
      </c>
      <c r="F17">
        <f t="shared" si="1"/>
        <v>1077.7005750868047</v>
      </c>
      <c r="G17">
        <f t="shared" si="2"/>
        <v>10.600611166963404</v>
      </c>
    </row>
    <row r="18" spans="1:7" x14ac:dyDescent="0.25">
      <c r="A18">
        <v>10233.900390625</v>
      </c>
      <c r="B18">
        <v>9716.78369140625</v>
      </c>
      <c r="C18">
        <v>9947.9253743489589</v>
      </c>
      <c r="D18">
        <v>9832.3545328776054</v>
      </c>
      <c r="E18">
        <f t="shared" si="0"/>
        <v>267409.68061089516</v>
      </c>
      <c r="F18">
        <f t="shared" si="1"/>
        <v>517.11669921875</v>
      </c>
      <c r="G18">
        <f t="shared" si="2"/>
        <v>5.0529776476275527</v>
      </c>
    </row>
    <row r="19" spans="1:7" x14ac:dyDescent="0.25">
      <c r="A19">
        <v>11112.7001953125</v>
      </c>
      <c r="B19">
        <v>10204.75152587891</v>
      </c>
      <c r="C19">
        <v>10374.010660807289</v>
      </c>
      <c r="D19">
        <v>10289.3810933431</v>
      </c>
      <c r="E19">
        <f t="shared" si="0"/>
        <v>824370.78632622666</v>
      </c>
      <c r="F19">
        <f t="shared" si="1"/>
        <v>907.94866943359011</v>
      </c>
      <c r="G19">
        <f t="shared" si="2"/>
        <v>8.1703695184413974</v>
      </c>
    </row>
    <row r="20" spans="1:7" x14ac:dyDescent="0.25">
      <c r="A20">
        <v>10551.7998046875</v>
      </c>
      <c r="B20">
        <v>10906.976779513891</v>
      </c>
      <c r="C20">
        <v>11885.40419921875</v>
      </c>
      <c r="D20">
        <v>11396.19048936632</v>
      </c>
      <c r="E20">
        <f t="shared" si="0"/>
        <v>126150.68344682643</v>
      </c>
      <c r="F20">
        <f t="shared" si="1"/>
        <v>355.17697482639051</v>
      </c>
      <c r="G20">
        <f t="shared" si="2"/>
        <v>3.36603215944836</v>
      </c>
    </row>
    <row r="21" spans="1:7" x14ac:dyDescent="0.25">
      <c r="A21">
        <v>11225.2998046875</v>
      </c>
      <c r="B21">
        <v>10321.531640625</v>
      </c>
      <c r="C21">
        <v>10730.345493861611</v>
      </c>
      <c r="D21">
        <v>10525.9385672433</v>
      </c>
      <c r="E21">
        <f t="shared" si="0"/>
        <v>816796.8943729013</v>
      </c>
      <c r="F21">
        <f t="shared" si="1"/>
        <v>903.76816406249964</v>
      </c>
      <c r="G21">
        <f t="shared" si="2"/>
        <v>8.0511717262562641</v>
      </c>
    </row>
    <row r="22" spans="1:7" x14ac:dyDescent="0.25">
      <c r="A22">
        <v>11403.7001953125</v>
      </c>
      <c r="B22">
        <v>11085.13525390625</v>
      </c>
      <c r="C22">
        <v>11230.765917968751</v>
      </c>
      <c r="D22">
        <v>11157.9505859375</v>
      </c>
      <c r="E22">
        <f t="shared" si="0"/>
        <v>101483.6218931675</v>
      </c>
      <c r="F22">
        <f t="shared" si="1"/>
        <v>318.56494140625</v>
      </c>
      <c r="G22">
        <f t="shared" si="2"/>
        <v>2.7935225931070722</v>
      </c>
    </row>
    <row r="23" spans="1:7" x14ac:dyDescent="0.25">
      <c r="A23">
        <v>10690.400390625</v>
      </c>
      <c r="B23">
        <v>11536.95269775391</v>
      </c>
      <c r="C23">
        <v>11832.486897786461</v>
      </c>
      <c r="D23">
        <v>11684.71979777018</v>
      </c>
      <c r="E23">
        <f t="shared" si="0"/>
        <v>716650.80870528019</v>
      </c>
      <c r="F23">
        <f t="shared" si="1"/>
        <v>846.55230712890989</v>
      </c>
      <c r="G23">
        <f t="shared" si="2"/>
        <v>7.9188082410018819</v>
      </c>
    </row>
    <row r="24" spans="1:7" x14ac:dyDescent="0.25">
      <c r="A24">
        <v>10005</v>
      </c>
      <c r="B24">
        <v>10492.534057617189</v>
      </c>
      <c r="C24">
        <v>11174.540344238279</v>
      </c>
      <c r="D24">
        <v>10833.537200927731</v>
      </c>
      <c r="E24">
        <f t="shared" si="0"/>
        <v>237689.45733668088</v>
      </c>
      <c r="F24">
        <f t="shared" si="1"/>
        <v>487.53405761718932</v>
      </c>
      <c r="G24">
        <f t="shared" si="2"/>
        <v>4.8729041241098381</v>
      </c>
    </row>
    <row r="25" spans="1:7" x14ac:dyDescent="0.25">
      <c r="A25">
        <v>10301.099609375</v>
      </c>
      <c r="B25">
        <v>9456.7851074218743</v>
      </c>
      <c r="C25">
        <v>10211.95501708984</v>
      </c>
      <c r="D25">
        <v>9834.370062255859</v>
      </c>
      <c r="E25">
        <f t="shared" si="0"/>
        <v>712866.97820835479</v>
      </c>
      <c r="F25">
        <f t="shared" si="1"/>
        <v>844.31450195312573</v>
      </c>
      <c r="G25">
        <f t="shared" si="2"/>
        <v>8.1963531464613499</v>
      </c>
    </row>
    <row r="26" spans="1:7" x14ac:dyDescent="0.25">
      <c r="A26">
        <v>9813.0703125</v>
      </c>
      <c r="B26">
        <v>9997.6774088541661</v>
      </c>
      <c r="C26">
        <v>10422.649536132811</v>
      </c>
      <c r="D26">
        <v>10210.16347249349</v>
      </c>
      <c r="E26">
        <f t="shared" si="0"/>
        <v>34079.780024316351</v>
      </c>
      <c r="F26">
        <f t="shared" si="1"/>
        <v>184.60709635416606</v>
      </c>
      <c r="G26">
        <f t="shared" si="2"/>
        <v>1.8812368654794152</v>
      </c>
    </row>
    <row r="27" spans="1:7" x14ac:dyDescent="0.25">
      <c r="A27">
        <v>9664.73046875</v>
      </c>
      <c r="B27">
        <v>9678.72607421875</v>
      </c>
      <c r="C27">
        <v>9943.4231305803569</v>
      </c>
      <c r="D27">
        <v>9811.0746023995525</v>
      </c>
      <c r="E27">
        <f t="shared" si="0"/>
        <v>195.87697243690491</v>
      </c>
      <c r="F27">
        <f t="shared" si="1"/>
        <v>13.99560546875</v>
      </c>
      <c r="G27">
        <f t="shared" si="2"/>
        <v>0.14481113067770982</v>
      </c>
    </row>
    <row r="28" spans="1:7" x14ac:dyDescent="0.25">
      <c r="A28">
        <v>10366.7001953125</v>
      </c>
      <c r="B28">
        <v>9001.3348214285706</v>
      </c>
      <c r="C28">
        <v>9735.9354654947911</v>
      </c>
      <c r="D28">
        <v>9368.6351434616809</v>
      </c>
      <c r="E28">
        <f t="shared" si="0"/>
        <v>1864222.6042012023</v>
      </c>
      <c r="F28">
        <f t="shared" si="1"/>
        <v>1365.3653738839294</v>
      </c>
      <c r="G28">
        <f t="shared" si="2"/>
        <v>13.170684481657</v>
      </c>
    </row>
    <row r="29" spans="1:7" x14ac:dyDescent="0.25">
      <c r="A29">
        <v>10725.599609375</v>
      </c>
      <c r="B29">
        <v>9809.8991427951387</v>
      </c>
      <c r="C29">
        <v>10543.095296223961</v>
      </c>
      <c r="D29">
        <v>10176.497219509551</v>
      </c>
      <c r="E29">
        <f t="shared" si="0"/>
        <v>838507.34449457575</v>
      </c>
      <c r="F29">
        <f t="shared" si="1"/>
        <v>915.70046657986131</v>
      </c>
      <c r="G29">
        <f t="shared" si="2"/>
        <v>8.5375223757137881</v>
      </c>
    </row>
    <row r="30" spans="1:7" x14ac:dyDescent="0.25">
      <c r="A30">
        <v>10397.900390625</v>
      </c>
      <c r="B30">
        <v>10437.89572975852</v>
      </c>
      <c r="C30">
        <v>11103.113476562499</v>
      </c>
      <c r="D30">
        <v>10770.504603160511</v>
      </c>
      <c r="E30">
        <f t="shared" si="0"/>
        <v>1599.6271524052961</v>
      </c>
      <c r="F30">
        <f t="shared" si="1"/>
        <v>39.995339133520247</v>
      </c>
      <c r="G30">
        <f t="shared" si="2"/>
        <v>0.38464822349693806</v>
      </c>
    </row>
    <row r="31" spans="1:7" x14ac:dyDescent="0.25">
      <c r="A31">
        <v>10951</v>
      </c>
      <c r="B31">
        <v>10123.927856445311</v>
      </c>
      <c r="C31">
        <v>10985.298746744789</v>
      </c>
      <c r="D31">
        <v>10554.613301595051</v>
      </c>
      <c r="E31">
        <f t="shared" si="0"/>
        <v>684048.33064414863</v>
      </c>
      <c r="F31">
        <f t="shared" si="1"/>
        <v>827.07214355468932</v>
      </c>
      <c r="G31">
        <f t="shared" si="2"/>
        <v>7.5524805365235075</v>
      </c>
    </row>
    <row r="32" spans="1:7" x14ac:dyDescent="0.25">
      <c r="A32">
        <v>11086.400390625</v>
      </c>
      <c r="B32">
        <v>10846.76733398438</v>
      </c>
      <c r="C32">
        <v>11286.448160807289</v>
      </c>
      <c r="D32">
        <v>11066.60774739583</v>
      </c>
      <c r="E32">
        <f t="shared" si="0"/>
        <v>57424.001834926377</v>
      </c>
      <c r="F32">
        <f t="shared" si="1"/>
        <v>239.63305664061954</v>
      </c>
      <c r="G32">
        <f t="shared" si="2"/>
        <v>2.1615046200501706</v>
      </c>
    </row>
    <row r="33" spans="1:7" x14ac:dyDescent="0.25">
      <c r="A33">
        <v>11489.7001953125</v>
      </c>
      <c r="B33">
        <v>10593.615380859381</v>
      </c>
      <c r="C33">
        <v>11167.230387369789</v>
      </c>
      <c r="D33">
        <v>10880.42288411458</v>
      </c>
      <c r="E33">
        <f t="shared" si="0"/>
        <v>802967.99469348101</v>
      </c>
      <c r="F33">
        <f t="shared" si="1"/>
        <v>896.08481445311918</v>
      </c>
      <c r="G33">
        <f t="shared" si="2"/>
        <v>7.7990269477936298</v>
      </c>
    </row>
    <row r="34" spans="1:7" x14ac:dyDescent="0.25">
      <c r="A34">
        <v>11512.599609375</v>
      </c>
      <c r="B34">
        <v>11214.13467684659</v>
      </c>
      <c r="C34">
        <v>11775.073925781249</v>
      </c>
      <c r="D34">
        <v>11494.604301313921</v>
      </c>
      <c r="E34">
        <f t="shared" si="0"/>
        <v>89081.315949188283</v>
      </c>
      <c r="F34">
        <f t="shared" si="1"/>
        <v>298.46493252840992</v>
      </c>
      <c r="G34">
        <f t="shared" si="2"/>
        <v>2.5925068416811992</v>
      </c>
    </row>
    <row r="35" spans="1:7" x14ac:dyDescent="0.25">
      <c r="A35">
        <v>11573.2998046875</v>
      </c>
      <c r="B35">
        <v>11781.347737630211</v>
      </c>
      <c r="C35">
        <v>11860.485142299111</v>
      </c>
      <c r="D35">
        <v>11820.91643996466</v>
      </c>
      <c r="E35">
        <f t="shared" si="0"/>
        <v>43283.942401734676</v>
      </c>
      <c r="F35">
        <f t="shared" si="1"/>
        <v>208.04793294271076</v>
      </c>
      <c r="G35">
        <f t="shared" si="2"/>
        <v>1.7976543980865831</v>
      </c>
    </row>
    <row r="36" spans="1:7" x14ac:dyDescent="0.25">
      <c r="A36">
        <v>10779.900390625</v>
      </c>
      <c r="B36">
        <v>11024.7826171875</v>
      </c>
      <c r="C36">
        <v>11841.37809244792</v>
      </c>
      <c r="D36">
        <v>11433.08035481771</v>
      </c>
      <c r="E36">
        <f t="shared" si="0"/>
        <v>59967.304886207756</v>
      </c>
      <c r="F36">
        <f t="shared" si="1"/>
        <v>244.88222656250036</v>
      </c>
      <c r="G36">
        <f t="shared" si="2"/>
        <v>2.2716557453115995</v>
      </c>
    </row>
    <row r="37" spans="1:7" x14ac:dyDescent="0.25">
      <c r="A37">
        <v>9965.5703125</v>
      </c>
      <c r="B37">
        <v>10359.20133463542</v>
      </c>
      <c r="C37">
        <v>11042.306347656249</v>
      </c>
      <c r="D37">
        <v>10700.75384114583</v>
      </c>
      <c r="E37">
        <f t="shared" si="0"/>
        <v>154945.38158737528</v>
      </c>
      <c r="F37">
        <f t="shared" si="1"/>
        <v>393.6310221354197</v>
      </c>
      <c r="G37">
        <f t="shared" si="2"/>
        <v>3.9499096367990196</v>
      </c>
    </row>
    <row r="38" spans="1:7" x14ac:dyDescent="0.25">
      <c r="A38">
        <v>9395.009765625</v>
      </c>
      <c r="B38">
        <v>9664.1113823784726</v>
      </c>
      <c r="C38">
        <v>10125.320393880211</v>
      </c>
      <c r="D38">
        <v>9894.7158881293399</v>
      </c>
      <c r="E38">
        <f t="shared" si="0"/>
        <v>72415.680139332864</v>
      </c>
      <c r="F38">
        <f t="shared" si="1"/>
        <v>269.10161675347263</v>
      </c>
      <c r="G38">
        <f t="shared" si="2"/>
        <v>2.8643037470602426</v>
      </c>
    </row>
    <row r="39" spans="1:7" x14ac:dyDescent="0.25">
      <c r="A39">
        <v>9337.5498046875</v>
      </c>
      <c r="B39">
        <v>8734.3721923828125</v>
      </c>
      <c r="C39">
        <v>9590.6669224330362</v>
      </c>
      <c r="D39">
        <v>9162.5195574079244</v>
      </c>
      <c r="E39">
        <f t="shared" si="0"/>
        <v>363823.2319855839</v>
      </c>
      <c r="F39">
        <f t="shared" si="1"/>
        <v>603.1776123046875</v>
      </c>
      <c r="G39">
        <f t="shared" si="2"/>
        <v>6.4596990101395662</v>
      </c>
    </row>
    <row r="40" spans="1:7" x14ac:dyDescent="0.25">
      <c r="A40">
        <v>8866</v>
      </c>
      <c r="B40">
        <v>9087.6430121527774</v>
      </c>
      <c r="C40">
        <v>9323.4331868489589</v>
      </c>
      <c r="D40">
        <v>9205.5380995008672</v>
      </c>
      <c r="E40">
        <f t="shared" si="0"/>
        <v>49125.624836156217</v>
      </c>
      <c r="F40">
        <f t="shared" si="1"/>
        <v>221.64301215277737</v>
      </c>
      <c r="G40">
        <f t="shared" si="2"/>
        <v>2.4999211837669453</v>
      </c>
    </row>
    <row r="41" spans="1:7" x14ac:dyDescent="0.25">
      <c r="A41">
        <v>9578.6298828125</v>
      </c>
      <c r="B41">
        <v>8629.1376953125</v>
      </c>
      <c r="C41">
        <v>8733.2859235491069</v>
      </c>
      <c r="D41">
        <v>8681.2118094308025</v>
      </c>
      <c r="E41">
        <f t="shared" si="0"/>
        <v>901535.41412353516</v>
      </c>
      <c r="F41">
        <f t="shared" si="1"/>
        <v>949.4921875</v>
      </c>
      <c r="G41">
        <f t="shared" si="2"/>
        <v>9.9126096228410461</v>
      </c>
    </row>
    <row r="42" spans="1:7" x14ac:dyDescent="0.25">
      <c r="A42">
        <v>9205.1201171875</v>
      </c>
      <c r="B42">
        <v>9193.8389559659099</v>
      </c>
      <c r="C42">
        <v>9769.0956333705362</v>
      </c>
      <c r="D42">
        <v>9481.4672946682222</v>
      </c>
      <c r="E42">
        <f t="shared" si="0"/>
        <v>127.26459850750784</v>
      </c>
      <c r="F42">
        <f t="shared" si="1"/>
        <v>11.281161221590082</v>
      </c>
      <c r="G42">
        <f t="shared" si="2"/>
        <v>0.12255311259356916</v>
      </c>
    </row>
    <row r="43" spans="1:7" x14ac:dyDescent="0.25">
      <c r="A43">
        <v>9194.849609375</v>
      </c>
      <c r="B43">
        <v>8670.4287109375</v>
      </c>
      <c r="C43">
        <v>9330.81591796875</v>
      </c>
      <c r="D43">
        <v>9000.622314453125</v>
      </c>
      <c r="E43">
        <f t="shared" si="0"/>
        <v>275017.27871799469</v>
      </c>
      <c r="F43">
        <f t="shared" si="1"/>
        <v>524.4208984375</v>
      </c>
      <c r="G43">
        <f t="shared" si="2"/>
        <v>5.7034200744599932</v>
      </c>
    </row>
    <row r="44" spans="1:7" x14ac:dyDescent="0.25">
      <c r="A44">
        <v>8269.8095703125</v>
      </c>
      <c r="B44">
        <v>8772.491943359375</v>
      </c>
      <c r="C44">
        <v>9448.94970703125</v>
      </c>
      <c r="D44">
        <v>9110.7208251953125</v>
      </c>
      <c r="E44">
        <f t="shared" si="0"/>
        <v>252689.5681720376</v>
      </c>
      <c r="F44">
        <f t="shared" si="1"/>
        <v>502.682373046875</v>
      </c>
      <c r="G44">
        <f t="shared" si="2"/>
        <v>6.0785241639836167</v>
      </c>
    </row>
    <row r="45" spans="1:7" x14ac:dyDescent="0.25">
      <c r="A45">
        <v>8300.8603515625</v>
      </c>
      <c r="B45">
        <v>7944.629638671875</v>
      </c>
      <c r="C45">
        <v>8325.137939453125</v>
      </c>
      <c r="D45">
        <v>8134.8837890625</v>
      </c>
      <c r="E45">
        <f t="shared" si="0"/>
        <v>126900.3208065629</v>
      </c>
      <c r="F45">
        <f t="shared" si="1"/>
        <v>356.230712890625</v>
      </c>
      <c r="G45">
        <f t="shared" si="2"/>
        <v>4.2914914575519925</v>
      </c>
    </row>
    <row r="46" spans="1:7" x14ac:dyDescent="0.25">
      <c r="A46">
        <v>8338.349609375</v>
      </c>
      <c r="B46">
        <v>7428.8936631944443</v>
      </c>
      <c r="C46">
        <v>8443.9524414062507</v>
      </c>
      <c r="D46">
        <v>7936.423052300348</v>
      </c>
      <c r="E46">
        <f t="shared" si="0"/>
        <v>827110.11804316973</v>
      </c>
      <c r="F46">
        <f t="shared" si="1"/>
        <v>909.45594618055566</v>
      </c>
      <c r="G46">
        <f t="shared" si="2"/>
        <v>10.906905908071224</v>
      </c>
    </row>
    <row r="47" spans="1:7" x14ac:dyDescent="0.25">
      <c r="A47">
        <v>7916.8798828125</v>
      </c>
      <c r="B47">
        <v>7843.3766741071431</v>
      </c>
      <c r="C47">
        <v>8228.6153320312496</v>
      </c>
      <c r="D47">
        <v>8035.9960030691964</v>
      </c>
      <c r="E47">
        <f t="shared" si="0"/>
        <v>5402.721689983252</v>
      </c>
      <c r="F47">
        <f t="shared" si="1"/>
        <v>73.503208705356883</v>
      </c>
      <c r="G47">
        <f t="shared" si="2"/>
        <v>0.92843657846738237</v>
      </c>
    </row>
    <row r="48" spans="1:7" x14ac:dyDescent="0.25">
      <c r="A48">
        <v>8223.6796875</v>
      </c>
      <c r="B48">
        <v>7684.5243055555557</v>
      </c>
      <c r="C48">
        <v>8156.149820963542</v>
      </c>
      <c r="D48">
        <v>7920.3370632595488</v>
      </c>
      <c r="E48">
        <f t="shared" si="0"/>
        <v>290688.52587965969</v>
      </c>
      <c r="F48">
        <f t="shared" si="1"/>
        <v>539.15538194444434</v>
      </c>
      <c r="G48">
        <f t="shared" si="2"/>
        <v>6.5561330503176212</v>
      </c>
    </row>
    <row r="49" spans="1:7" x14ac:dyDescent="0.25">
      <c r="A49">
        <v>8630.650390625</v>
      </c>
      <c r="B49">
        <v>7579.9557617187502</v>
      </c>
      <c r="C49">
        <v>8065.3998046875004</v>
      </c>
      <c r="D49">
        <v>7822.6777832031257</v>
      </c>
      <c r="E49">
        <f t="shared" si="0"/>
        <v>1103959.2032124421</v>
      </c>
      <c r="F49">
        <f t="shared" si="1"/>
        <v>1050.6946289062498</v>
      </c>
      <c r="G49">
        <f t="shared" si="2"/>
        <v>12.17399131411419</v>
      </c>
    </row>
    <row r="50" spans="1:7" x14ac:dyDescent="0.25">
      <c r="A50">
        <v>8913.4697265625</v>
      </c>
      <c r="B50">
        <v>7854.5737847222226</v>
      </c>
      <c r="C50">
        <v>8937.7303710937504</v>
      </c>
      <c r="D50">
        <v>8396.1520779079874</v>
      </c>
      <c r="E50">
        <f t="shared" si="0"/>
        <v>1121260.6156458082</v>
      </c>
      <c r="F50">
        <f t="shared" si="1"/>
        <v>1058.8959418402774</v>
      </c>
      <c r="G50">
        <f t="shared" si="2"/>
        <v>11.879727808854556</v>
      </c>
    </row>
    <row r="51" spans="1:7" x14ac:dyDescent="0.25">
      <c r="A51">
        <v>8929.2802734375</v>
      </c>
      <c r="B51">
        <v>8488.6659179687504</v>
      </c>
      <c r="C51">
        <v>9137.6763509114589</v>
      </c>
      <c r="D51">
        <v>8813.1711344401047</v>
      </c>
      <c r="E51">
        <f t="shared" si="0"/>
        <v>194141.01024514166</v>
      </c>
      <c r="F51">
        <f t="shared" si="1"/>
        <v>440.61435546874964</v>
      </c>
      <c r="G51">
        <f t="shared" si="2"/>
        <v>4.934489029081921</v>
      </c>
    </row>
    <row r="52" spans="1:7" x14ac:dyDescent="0.25">
      <c r="A52">
        <v>8728.4697265625</v>
      </c>
      <c r="B52">
        <v>8497.745738636364</v>
      </c>
      <c r="C52">
        <v>9275.1168619791661</v>
      </c>
      <c r="D52">
        <v>8886.4313003077659</v>
      </c>
      <c r="E52">
        <f t="shared" si="0"/>
        <v>53233.558604539765</v>
      </c>
      <c r="F52">
        <f t="shared" si="1"/>
        <v>230.72398792613603</v>
      </c>
      <c r="G52">
        <f t="shared" si="2"/>
        <v>2.6433498099213915</v>
      </c>
    </row>
    <row r="53" spans="1:7" x14ac:dyDescent="0.25">
      <c r="A53">
        <v>8879.6201171875</v>
      </c>
      <c r="B53">
        <v>8450.9065755208339</v>
      </c>
      <c r="C53">
        <v>8928.0271606445313</v>
      </c>
      <c r="D53">
        <v>8689.4668680826835</v>
      </c>
      <c r="E53">
        <f t="shared" si="0"/>
        <v>183795.30080837623</v>
      </c>
      <c r="F53">
        <f t="shared" si="1"/>
        <v>428.71354166666606</v>
      </c>
      <c r="G53">
        <f t="shared" si="2"/>
        <v>4.8280617414797167</v>
      </c>
    </row>
    <row r="54" spans="1:7" x14ac:dyDescent="0.25">
      <c r="A54">
        <v>8668.1201171875</v>
      </c>
      <c r="B54">
        <v>8677.6236979166661</v>
      </c>
      <c r="C54">
        <v>9046.9563598632813</v>
      </c>
      <c r="D54">
        <v>8862.2900288899727</v>
      </c>
      <c r="E54">
        <f t="shared" si="0"/>
        <v>90.3180466757765</v>
      </c>
      <c r="F54">
        <f t="shared" si="1"/>
        <v>9.5035807291660603</v>
      </c>
      <c r="G54">
        <f t="shared" si="2"/>
        <v>0.10963831373681562</v>
      </c>
    </row>
    <row r="55" spans="1:7" x14ac:dyDescent="0.25">
      <c r="A55">
        <v>8495.7802734375</v>
      </c>
      <c r="B55">
        <v>7893.674715909091</v>
      </c>
      <c r="C55">
        <v>8901.7327706473206</v>
      </c>
      <c r="D55">
        <v>8397.7037432782054</v>
      </c>
      <c r="E55">
        <f t="shared" si="0"/>
        <v>362531.10240659624</v>
      </c>
      <c r="F55">
        <f t="shared" si="1"/>
        <v>602.10555752840901</v>
      </c>
      <c r="G55">
        <f t="shared" si="2"/>
        <v>7.087113109680149</v>
      </c>
    </row>
    <row r="56" spans="1:7" x14ac:dyDescent="0.25">
      <c r="A56">
        <v>8209.400390625</v>
      </c>
      <c r="B56">
        <v>8835.5901692708339</v>
      </c>
      <c r="C56">
        <v>8658.3850708007813</v>
      </c>
      <c r="D56">
        <v>8746.9876200358085</v>
      </c>
      <c r="E56">
        <f t="shared" si="0"/>
        <v>392113.6388805185</v>
      </c>
      <c r="F56">
        <f t="shared" si="1"/>
        <v>626.18977864583394</v>
      </c>
      <c r="G56">
        <f t="shared" si="2"/>
        <v>7.6277163842676297</v>
      </c>
    </row>
    <row r="57" spans="1:7" x14ac:dyDescent="0.25">
      <c r="A57">
        <v>7833.0400390625</v>
      </c>
      <c r="B57">
        <v>8200.140380859375</v>
      </c>
      <c r="C57">
        <v>8103.382080078125</v>
      </c>
      <c r="D57">
        <v>8151.76123046875</v>
      </c>
      <c r="E57">
        <f t="shared" si="0"/>
        <v>134762.66094738245</v>
      </c>
      <c r="F57">
        <f t="shared" si="1"/>
        <v>367.100341796875</v>
      </c>
      <c r="G57">
        <f t="shared" si="2"/>
        <v>4.6865628155375996</v>
      </c>
    </row>
    <row r="58" spans="1:7" x14ac:dyDescent="0.25">
      <c r="A58">
        <v>7954.47998046875</v>
      </c>
      <c r="B58">
        <v>7757.970052083333</v>
      </c>
      <c r="C58">
        <v>7953.4048461914063</v>
      </c>
      <c r="D58">
        <v>7855.6874491373692</v>
      </c>
      <c r="E58">
        <f t="shared" si="0"/>
        <v>38616.151954041707</v>
      </c>
      <c r="F58">
        <f t="shared" si="1"/>
        <v>196.50992838541697</v>
      </c>
      <c r="G58">
        <f t="shared" si="2"/>
        <v>2.4704308624564146</v>
      </c>
    </row>
    <row r="59" spans="1:7" x14ac:dyDescent="0.25">
      <c r="A59">
        <v>7165.7001953125</v>
      </c>
      <c r="B59">
        <v>7780.9501953125</v>
      </c>
      <c r="C59">
        <v>8035.0585239955353</v>
      </c>
      <c r="D59">
        <v>7908.0043596540181</v>
      </c>
      <c r="E59">
        <f t="shared" si="0"/>
        <v>378532.5625</v>
      </c>
      <c r="F59">
        <f t="shared" si="1"/>
        <v>615.25</v>
      </c>
      <c r="G59">
        <f t="shared" si="2"/>
        <v>8.5860416041752714</v>
      </c>
    </row>
    <row r="60" spans="1:7" x14ac:dyDescent="0.25">
      <c r="A60">
        <v>6890.52001953125</v>
      </c>
      <c r="B60">
        <v>7034.18017578125</v>
      </c>
      <c r="C60">
        <v>6992.3201729910716</v>
      </c>
      <c r="D60">
        <v>7013.2501743861612</v>
      </c>
      <c r="E60">
        <f t="shared" si="0"/>
        <v>20638.240493774414</v>
      </c>
      <c r="F60">
        <f t="shared" si="1"/>
        <v>143.66015625</v>
      </c>
      <c r="G60">
        <f t="shared" si="2"/>
        <v>2.084895709508046</v>
      </c>
    </row>
    <row r="61" spans="1:7" x14ac:dyDescent="0.25">
      <c r="A61">
        <v>6973.52978515625</v>
      </c>
      <c r="B61">
        <v>6643.8978515625004</v>
      </c>
      <c r="C61">
        <v>7081.0885620117188</v>
      </c>
      <c r="D61">
        <v>6862.4932067871096</v>
      </c>
      <c r="E61">
        <f t="shared" si="0"/>
        <v>108657.21164475416</v>
      </c>
      <c r="F61">
        <f t="shared" si="1"/>
        <v>329.63193359374964</v>
      </c>
      <c r="G61">
        <f t="shared" si="2"/>
        <v>4.7269022109204899</v>
      </c>
    </row>
    <row r="62" spans="1:7" x14ac:dyDescent="0.25">
      <c r="A62">
        <v>6844.22998046875</v>
      </c>
      <c r="B62">
        <v>6679.119710286458</v>
      </c>
      <c r="C62">
        <v>7162.5066964285716</v>
      </c>
      <c r="D62">
        <v>6920.8132033575148</v>
      </c>
      <c r="E62">
        <f t="shared" si="0"/>
        <v>27261.401319669454</v>
      </c>
      <c r="F62">
        <f t="shared" si="1"/>
        <v>165.11027018229197</v>
      </c>
      <c r="G62">
        <f t="shared" si="2"/>
        <v>2.4124009662659502</v>
      </c>
    </row>
    <row r="63" spans="1:7" x14ac:dyDescent="0.25">
      <c r="A63">
        <v>7083.7998046875</v>
      </c>
      <c r="B63">
        <v>6549.819905598958</v>
      </c>
      <c r="C63">
        <v>6655.313232421875</v>
      </c>
      <c r="D63">
        <v>6602.5665690104161</v>
      </c>
      <c r="E63">
        <f t="shared" si="0"/>
        <v>285134.53263060946</v>
      </c>
      <c r="F63">
        <f t="shared" si="1"/>
        <v>533.97989908854197</v>
      </c>
      <c r="G63">
        <f t="shared" si="2"/>
        <v>7.5380433356571741</v>
      </c>
    </row>
    <row r="64" spans="1:7" x14ac:dyDescent="0.25">
      <c r="A64">
        <v>7456.10986328125</v>
      </c>
      <c r="B64">
        <v>7192.926676432292</v>
      </c>
      <c r="C64">
        <v>6763.08984375</v>
      </c>
      <c r="D64">
        <v>6978.0082600911464</v>
      </c>
      <c r="E64">
        <f t="shared" si="0"/>
        <v>69265.389839973548</v>
      </c>
      <c r="F64">
        <f t="shared" si="1"/>
        <v>263.18318684895803</v>
      </c>
      <c r="G64">
        <f t="shared" si="2"/>
        <v>3.5297654095072253</v>
      </c>
    </row>
    <row r="65" spans="1:7" x14ac:dyDescent="0.25">
      <c r="A65">
        <v>6853.83984375</v>
      </c>
      <c r="B65">
        <v>7400.826741536458</v>
      </c>
      <c r="C65">
        <v>7526.2347412109384</v>
      </c>
      <c r="D65">
        <v>7463.5307413736973</v>
      </c>
      <c r="E65">
        <f t="shared" si="0"/>
        <v>299194.6663500531</v>
      </c>
      <c r="F65">
        <f t="shared" si="1"/>
        <v>546.98689778645803</v>
      </c>
      <c r="G65">
        <f t="shared" si="2"/>
        <v>7.9807364959841305</v>
      </c>
    </row>
    <row r="66" spans="1:7" x14ac:dyDescent="0.25">
      <c r="A66">
        <v>6811.47021484375</v>
      </c>
      <c r="B66">
        <v>6615.8715122767853</v>
      </c>
      <c r="C66">
        <v>6560.48388671875</v>
      </c>
      <c r="D66">
        <v>6588.1776994977681</v>
      </c>
      <c r="E66">
        <f t="shared" si="0"/>
        <v>38258.852445879915</v>
      </c>
      <c r="F66">
        <f t="shared" si="1"/>
        <v>195.59870256696468</v>
      </c>
      <c r="G66">
        <f t="shared" si="2"/>
        <v>2.8716076911077204</v>
      </c>
    </row>
    <row r="67" spans="1:7" x14ac:dyDescent="0.25">
      <c r="A67">
        <v>6636.31982421875</v>
      </c>
      <c r="B67">
        <v>6568.7765625000002</v>
      </c>
      <c r="C67">
        <v>6618.1360212053569</v>
      </c>
      <c r="D67">
        <v>6593.456291852679</v>
      </c>
      <c r="E67">
        <f t="shared" ref="E67:E130" si="3">($B67-$A67)^2</f>
        <v>4562.0922036075344</v>
      </c>
      <c r="F67">
        <f t="shared" ref="F67:F130" si="4">ABS($B67-$A67)</f>
        <v>67.543261718749818</v>
      </c>
      <c r="G67">
        <f t="shared" ref="G67:G130" si="5">(ABS($B67-$A67)/$A67)*100</f>
        <v>1.0177818958070068</v>
      </c>
    </row>
    <row r="68" spans="1:7" x14ac:dyDescent="0.25">
      <c r="A68">
        <v>6911.08984375</v>
      </c>
      <c r="B68">
        <v>6358.87841796875</v>
      </c>
      <c r="C68">
        <v>6646.5947875976563</v>
      </c>
      <c r="D68">
        <v>6502.7366027832031</v>
      </c>
      <c r="E68">
        <f t="shared" si="3"/>
        <v>304937.45876336098</v>
      </c>
      <c r="F68">
        <f t="shared" si="4"/>
        <v>552.21142578125</v>
      </c>
      <c r="G68">
        <f t="shared" si="5"/>
        <v>7.9902220672277746</v>
      </c>
    </row>
    <row r="69" spans="1:7" x14ac:dyDescent="0.25">
      <c r="A69">
        <v>7023.52001953125</v>
      </c>
      <c r="B69">
        <v>6976.878336588542</v>
      </c>
      <c r="C69">
        <v>6730.9578124999998</v>
      </c>
      <c r="D69">
        <v>6853.9180745442709</v>
      </c>
      <c r="E69">
        <f t="shared" si="3"/>
        <v>2175.4465877281013</v>
      </c>
      <c r="F69">
        <f t="shared" si="4"/>
        <v>46.64168294270803</v>
      </c>
      <c r="G69">
        <f t="shared" si="5"/>
        <v>0.66407845087655781</v>
      </c>
    </row>
    <row r="70" spans="1:7" x14ac:dyDescent="0.25">
      <c r="A70">
        <v>6770.72998046875</v>
      </c>
      <c r="B70">
        <v>6807.4172712053569</v>
      </c>
      <c r="C70">
        <v>7113.9315011160716</v>
      </c>
      <c r="D70">
        <v>6960.6743861607138</v>
      </c>
      <c r="E70">
        <f t="shared" si="3"/>
        <v>1345.9573015923213</v>
      </c>
      <c r="F70">
        <f t="shared" si="4"/>
        <v>36.687290736606883</v>
      </c>
      <c r="G70">
        <f t="shared" si="5"/>
        <v>0.5418513342348199</v>
      </c>
    </row>
    <row r="71" spans="1:7" x14ac:dyDescent="0.25">
      <c r="A71">
        <v>6834.759765625</v>
      </c>
      <c r="B71">
        <v>6616.0101562500004</v>
      </c>
      <c r="C71">
        <v>6689.4618164062504</v>
      </c>
      <c r="D71">
        <v>6652.7359863281254</v>
      </c>
      <c r="E71">
        <f t="shared" si="3"/>
        <v>47851.391601714931</v>
      </c>
      <c r="F71">
        <f t="shared" si="4"/>
        <v>218.74960937499964</v>
      </c>
      <c r="G71">
        <f t="shared" si="5"/>
        <v>3.2005456940152777</v>
      </c>
    </row>
    <row r="72" spans="1:7" x14ac:dyDescent="0.25">
      <c r="A72">
        <v>6968.31982421875</v>
      </c>
      <c r="B72">
        <v>6434.651529947917</v>
      </c>
      <c r="C72">
        <v>6716.1396484375</v>
      </c>
      <c r="D72">
        <v>6575.3955891927089</v>
      </c>
      <c r="E72">
        <f t="shared" si="3"/>
        <v>284801.84830994043</v>
      </c>
      <c r="F72">
        <f t="shared" si="4"/>
        <v>533.66829427083303</v>
      </c>
      <c r="G72">
        <f t="shared" si="5"/>
        <v>7.6584931193318901</v>
      </c>
    </row>
    <row r="73" spans="1:7" x14ac:dyDescent="0.25">
      <c r="A73">
        <v>7889.25</v>
      </c>
      <c r="B73">
        <v>6602.861083984375</v>
      </c>
      <c r="C73">
        <v>7034.1676757812502</v>
      </c>
      <c r="D73">
        <v>6818.5143798828121</v>
      </c>
      <c r="E73">
        <f t="shared" si="3"/>
        <v>1654796.4432478547</v>
      </c>
      <c r="F73">
        <f t="shared" si="4"/>
        <v>1286.388916015625</v>
      </c>
      <c r="G73">
        <f t="shared" si="5"/>
        <v>16.305591989297145</v>
      </c>
    </row>
    <row r="74" spans="1:7" x14ac:dyDescent="0.25">
      <c r="A74">
        <v>7895.9599609375</v>
      </c>
      <c r="B74">
        <v>7723.876708984375</v>
      </c>
      <c r="C74">
        <v>8240.7467447916661</v>
      </c>
      <c r="D74">
        <v>7982.3117268880214</v>
      </c>
      <c r="E74">
        <f t="shared" si="3"/>
        <v>29612.645602762699</v>
      </c>
      <c r="F74">
        <f t="shared" si="4"/>
        <v>172.083251953125</v>
      </c>
      <c r="G74">
        <f t="shared" si="5"/>
        <v>2.1793835430327242</v>
      </c>
    </row>
    <row r="75" spans="1:7" x14ac:dyDescent="0.25">
      <c r="A75">
        <v>7986.240234375</v>
      </c>
      <c r="B75">
        <v>7747.3899274553569</v>
      </c>
      <c r="C75">
        <v>8175.5899658203116</v>
      </c>
      <c r="D75">
        <v>7961.4899466378347</v>
      </c>
      <c r="E75">
        <f t="shared" si="3"/>
        <v>57049.469115607717</v>
      </c>
      <c r="F75">
        <f t="shared" si="4"/>
        <v>238.85030691964312</v>
      </c>
      <c r="G75">
        <f t="shared" si="5"/>
        <v>2.9907728782257883</v>
      </c>
    </row>
    <row r="76" spans="1:7" x14ac:dyDescent="0.25">
      <c r="A76">
        <v>8329.1103515625</v>
      </c>
      <c r="B76">
        <v>7726.7680121527774</v>
      </c>
      <c r="C76">
        <v>8265.8702392578125</v>
      </c>
      <c r="D76">
        <v>7996.3191257052949</v>
      </c>
      <c r="E76">
        <f t="shared" si="3"/>
        <v>362816.29384557751</v>
      </c>
      <c r="F76">
        <f t="shared" si="4"/>
        <v>602.34233940972263</v>
      </c>
      <c r="G76">
        <f t="shared" si="5"/>
        <v>7.2317728302966495</v>
      </c>
    </row>
    <row r="77" spans="1:7" x14ac:dyDescent="0.25">
      <c r="A77">
        <v>8058.669921875</v>
      </c>
      <c r="B77">
        <v>8048.130208333333</v>
      </c>
      <c r="C77">
        <v>8678.450439453125</v>
      </c>
      <c r="D77">
        <v>8363.2903238932286</v>
      </c>
      <c r="E77">
        <f t="shared" si="3"/>
        <v>111.0855615403981</v>
      </c>
      <c r="F77">
        <f t="shared" si="4"/>
        <v>10.53971354166697</v>
      </c>
      <c r="G77">
        <f t="shared" si="5"/>
        <v>0.130787259483817</v>
      </c>
    </row>
    <row r="78" spans="1:7" x14ac:dyDescent="0.25">
      <c r="A78">
        <v>7902.08984375</v>
      </c>
      <c r="B78">
        <v>7760.754720052083</v>
      </c>
      <c r="C78">
        <v>8368.8919921875004</v>
      </c>
      <c r="D78">
        <v>8064.8233561197922</v>
      </c>
      <c r="E78">
        <f t="shared" si="3"/>
        <v>19975.617190705492</v>
      </c>
      <c r="F78">
        <f t="shared" si="4"/>
        <v>141.33512369791697</v>
      </c>
      <c r="G78">
        <f t="shared" si="5"/>
        <v>1.7885790530425716</v>
      </c>
    </row>
    <row r="79" spans="1:7" x14ac:dyDescent="0.25">
      <c r="A79">
        <v>8163.419921875</v>
      </c>
      <c r="B79">
        <v>7462.366373697917</v>
      </c>
      <c r="C79">
        <v>8116.5125558035716</v>
      </c>
      <c r="D79">
        <v>7789.4394647507443</v>
      </c>
      <c r="E79">
        <f t="shared" si="3"/>
        <v>491476.07741167769</v>
      </c>
      <c r="F79">
        <f t="shared" si="4"/>
        <v>701.05354817708303</v>
      </c>
      <c r="G79">
        <f t="shared" si="5"/>
        <v>8.5877433096209366</v>
      </c>
    </row>
    <row r="80" spans="1:7" x14ac:dyDescent="0.25">
      <c r="A80">
        <v>8294.3095703125</v>
      </c>
      <c r="B80">
        <v>7899.59375</v>
      </c>
      <c r="C80">
        <v>8391.5539062499993</v>
      </c>
      <c r="D80">
        <v>8145.5738281249996</v>
      </c>
      <c r="E80">
        <f t="shared" si="3"/>
        <v>155800.57880496979</v>
      </c>
      <c r="F80">
        <f t="shared" si="4"/>
        <v>394.7158203125</v>
      </c>
      <c r="G80">
        <f t="shared" si="5"/>
        <v>4.7588749487394466</v>
      </c>
    </row>
    <row r="81" spans="1:7" x14ac:dyDescent="0.25">
      <c r="A81">
        <v>8845.830078125</v>
      </c>
      <c r="B81">
        <v>7854.8585069444443</v>
      </c>
      <c r="C81">
        <v>8522.4435546874993</v>
      </c>
      <c r="D81">
        <v>8188.6510308159723</v>
      </c>
      <c r="E81">
        <f t="shared" si="3"/>
        <v>982024.65488805913</v>
      </c>
      <c r="F81">
        <f t="shared" si="4"/>
        <v>990.97157118055566</v>
      </c>
      <c r="G81">
        <f t="shared" si="5"/>
        <v>11.202697343589559</v>
      </c>
    </row>
    <row r="82" spans="1:7" x14ac:dyDescent="0.25">
      <c r="A82">
        <v>8895.580078125</v>
      </c>
      <c r="B82">
        <v>8662.8929966517862</v>
      </c>
      <c r="C82">
        <v>9082.4327392578125</v>
      </c>
      <c r="D82">
        <v>8872.6628679547994</v>
      </c>
      <c r="E82">
        <f t="shared" si="3"/>
        <v>54143.277884522024</v>
      </c>
      <c r="F82">
        <f t="shared" si="4"/>
        <v>232.68708147321377</v>
      </c>
      <c r="G82">
        <f t="shared" si="5"/>
        <v>2.6157606297695124</v>
      </c>
    </row>
    <row r="83" spans="1:7" x14ac:dyDescent="0.25">
      <c r="A83">
        <v>8802.4599609375</v>
      </c>
      <c r="B83">
        <v>8751.1875</v>
      </c>
      <c r="C83">
        <v>9329.0252685546875</v>
      </c>
      <c r="D83">
        <v>9040.1063842773438</v>
      </c>
      <c r="E83">
        <f t="shared" si="3"/>
        <v>2628.8652505874634</v>
      </c>
      <c r="F83">
        <f t="shared" si="4"/>
        <v>51.2724609375</v>
      </c>
      <c r="G83">
        <f t="shared" si="5"/>
        <v>0.5824787748541973</v>
      </c>
    </row>
    <row r="84" spans="1:7" x14ac:dyDescent="0.25">
      <c r="A84">
        <v>8930.8798828125</v>
      </c>
      <c r="B84">
        <v>8617.7770647321431</v>
      </c>
      <c r="C84">
        <v>9142.97998046875</v>
      </c>
      <c r="D84">
        <v>8880.3785226004475</v>
      </c>
      <c r="E84">
        <f t="shared" si="3"/>
        <v>98033.374689861055</v>
      </c>
      <c r="F84">
        <f t="shared" si="4"/>
        <v>313.10281808035688</v>
      </c>
      <c r="G84">
        <f t="shared" si="5"/>
        <v>3.5058451371955415</v>
      </c>
    </row>
    <row r="85" spans="1:7" x14ac:dyDescent="0.25">
      <c r="A85">
        <v>9697.5</v>
      </c>
      <c r="B85">
        <v>8753.0087280273438</v>
      </c>
      <c r="C85">
        <v>9216.5299804687493</v>
      </c>
      <c r="D85">
        <v>8984.7693542480465</v>
      </c>
      <c r="E85">
        <f t="shared" si="3"/>
        <v>892063.76283252612</v>
      </c>
      <c r="F85">
        <f t="shared" si="4"/>
        <v>944.49127197265625</v>
      </c>
      <c r="G85">
        <f t="shared" si="5"/>
        <v>9.7395336114736395</v>
      </c>
    </row>
    <row r="86" spans="1:7" x14ac:dyDescent="0.25">
      <c r="A86">
        <v>8845.740234375</v>
      </c>
      <c r="B86">
        <v>9229.3376736111113</v>
      </c>
      <c r="C86">
        <v>9987.8775634765625</v>
      </c>
      <c r="D86">
        <v>9608.607618543836</v>
      </c>
      <c r="E86">
        <f t="shared" si="3"/>
        <v>147146.99538850211</v>
      </c>
      <c r="F86">
        <f t="shared" si="4"/>
        <v>383.59743923611131</v>
      </c>
      <c r="G86">
        <f t="shared" si="5"/>
        <v>4.3365216372218569</v>
      </c>
    </row>
    <row r="87" spans="1:7" x14ac:dyDescent="0.25">
      <c r="A87">
        <v>9281.509765625</v>
      </c>
      <c r="B87">
        <v>8667.2914428710938</v>
      </c>
      <c r="C87">
        <v>9198.30224609375</v>
      </c>
      <c r="D87">
        <v>8932.7968444824219</v>
      </c>
      <c r="E87">
        <f t="shared" si="3"/>
        <v>377264.14800662175</v>
      </c>
      <c r="F87">
        <f t="shared" si="4"/>
        <v>614.21832275390625</v>
      </c>
      <c r="G87">
        <f t="shared" si="5"/>
        <v>6.6176552981576906</v>
      </c>
    </row>
    <row r="88" spans="1:7" x14ac:dyDescent="0.25">
      <c r="A88">
        <v>8987.0498046875</v>
      </c>
      <c r="B88">
        <v>9165.601318359375</v>
      </c>
      <c r="C88">
        <v>9634.5157226562496</v>
      </c>
      <c r="D88">
        <v>9400.0585205078132</v>
      </c>
      <c r="E88">
        <f t="shared" si="3"/>
        <v>31880.643034517765</v>
      </c>
      <c r="F88">
        <f t="shared" si="4"/>
        <v>178.551513671875</v>
      </c>
      <c r="G88">
        <f t="shared" si="5"/>
        <v>1.9867644839215806</v>
      </c>
    </row>
    <row r="89" spans="1:7" x14ac:dyDescent="0.25">
      <c r="A89">
        <v>9348.48046875</v>
      </c>
      <c r="B89">
        <v>8936.911376953125</v>
      </c>
      <c r="C89">
        <v>8974.568115234375</v>
      </c>
      <c r="D89">
        <v>8955.73974609375</v>
      </c>
      <c r="E89">
        <f t="shared" si="3"/>
        <v>169389.11732250452</v>
      </c>
      <c r="F89">
        <f t="shared" si="4"/>
        <v>411.569091796875</v>
      </c>
      <c r="G89">
        <f t="shared" si="5"/>
        <v>4.4025239521295871</v>
      </c>
    </row>
    <row r="90" spans="1:7" x14ac:dyDescent="0.25">
      <c r="A90">
        <v>9419.080078125</v>
      </c>
      <c r="B90">
        <v>9187.4094509548613</v>
      </c>
      <c r="C90">
        <v>9482.7706054687496</v>
      </c>
      <c r="D90">
        <v>9335.0900282118055</v>
      </c>
      <c r="E90">
        <f t="shared" si="3"/>
        <v>53671.279493405404</v>
      </c>
      <c r="F90">
        <f t="shared" si="4"/>
        <v>231.67062717013869</v>
      </c>
      <c r="G90">
        <f t="shared" si="5"/>
        <v>2.4595886779662663</v>
      </c>
    </row>
    <row r="91" spans="1:7" x14ac:dyDescent="0.25">
      <c r="A91">
        <v>9240.5498046875</v>
      </c>
      <c r="B91">
        <v>9295.2037353515625</v>
      </c>
      <c r="C91">
        <v>9471.9921875</v>
      </c>
      <c r="D91">
        <v>9383.5979614257813</v>
      </c>
      <c r="E91">
        <f t="shared" si="3"/>
        <v>2987.0521370321512</v>
      </c>
      <c r="F91">
        <f t="shared" si="4"/>
        <v>54.6539306640625</v>
      </c>
      <c r="G91">
        <f t="shared" si="5"/>
        <v>0.59145756279932526</v>
      </c>
    </row>
    <row r="92" spans="1:7" x14ac:dyDescent="0.25">
      <c r="A92">
        <v>9119.009765625</v>
      </c>
      <c r="B92">
        <v>9242.192515980114</v>
      </c>
      <c r="C92">
        <v>9203.801513671875</v>
      </c>
      <c r="D92">
        <v>9222.9970148259945</v>
      </c>
      <c r="E92">
        <f t="shared" si="3"/>
        <v>15173.98998505033</v>
      </c>
      <c r="F92">
        <f t="shared" si="4"/>
        <v>123.18275035511397</v>
      </c>
      <c r="G92">
        <f t="shared" si="5"/>
        <v>1.3508347235185929</v>
      </c>
    </row>
    <row r="93" spans="1:7" x14ac:dyDescent="0.25">
      <c r="A93">
        <v>9235.919921875</v>
      </c>
      <c r="B93">
        <v>8813.55078125</v>
      </c>
      <c r="C93">
        <v>9101.3157226562507</v>
      </c>
      <c r="D93">
        <v>8957.4332519531254</v>
      </c>
      <c r="E93">
        <f t="shared" si="3"/>
        <v>178395.69095230103</v>
      </c>
      <c r="F93">
        <f t="shared" si="4"/>
        <v>422.369140625</v>
      </c>
      <c r="G93">
        <f t="shared" si="5"/>
        <v>4.5731139312352775</v>
      </c>
    </row>
    <row r="94" spans="1:7" x14ac:dyDescent="0.25">
      <c r="A94">
        <v>9743.8603515625</v>
      </c>
      <c r="B94">
        <v>8684.0876193576387</v>
      </c>
      <c r="C94">
        <v>9249.98193359375</v>
      </c>
      <c r="D94">
        <v>8967.0347764756953</v>
      </c>
      <c r="E94">
        <f t="shared" si="3"/>
        <v>1123118.2439249568</v>
      </c>
      <c r="F94">
        <f t="shared" si="4"/>
        <v>1059.7727322048613</v>
      </c>
      <c r="G94">
        <f t="shared" si="5"/>
        <v>10.876312816151136</v>
      </c>
    </row>
    <row r="95" spans="1:7" x14ac:dyDescent="0.25">
      <c r="A95">
        <v>9700.759765625</v>
      </c>
      <c r="B95">
        <v>9787.1647677951387</v>
      </c>
      <c r="C95">
        <v>9836.6253662109375</v>
      </c>
      <c r="D95">
        <v>9811.895067003039</v>
      </c>
      <c r="E95">
        <f t="shared" si="3"/>
        <v>7465.824400021671</v>
      </c>
      <c r="F95">
        <f t="shared" si="4"/>
        <v>86.405002170138687</v>
      </c>
      <c r="G95">
        <f t="shared" si="5"/>
        <v>0.8907034526957156</v>
      </c>
    </row>
    <row r="96" spans="1:7" x14ac:dyDescent="0.25">
      <c r="A96">
        <v>9858.150390625</v>
      </c>
      <c r="B96">
        <v>9438.7216796875</v>
      </c>
      <c r="C96">
        <v>9921.0159179687507</v>
      </c>
      <c r="D96">
        <v>9679.8687988281254</v>
      </c>
      <c r="E96">
        <f t="shared" si="3"/>
        <v>175920.44355869293</v>
      </c>
      <c r="F96">
        <f t="shared" si="4"/>
        <v>419.4287109375</v>
      </c>
      <c r="G96">
        <f t="shared" si="5"/>
        <v>4.254638997355654</v>
      </c>
    </row>
    <row r="97" spans="1:7" x14ac:dyDescent="0.25">
      <c r="A97">
        <v>9654.7998046875</v>
      </c>
      <c r="B97">
        <v>9420.4662597656243</v>
      </c>
      <c r="C97">
        <v>10065.57543945312</v>
      </c>
      <c r="D97">
        <v>9743.0208496093746</v>
      </c>
      <c r="E97">
        <f t="shared" si="3"/>
        <v>54912.210275652753</v>
      </c>
      <c r="F97">
        <f t="shared" si="4"/>
        <v>234.33354492187573</v>
      </c>
      <c r="G97">
        <f t="shared" si="5"/>
        <v>2.4271196675471662</v>
      </c>
    </row>
    <row r="98" spans="1:7" x14ac:dyDescent="0.25">
      <c r="A98">
        <v>9373.009765625</v>
      </c>
      <c r="B98">
        <v>9475.8119032118047</v>
      </c>
      <c r="C98">
        <v>9733.0469447544638</v>
      </c>
      <c r="D98">
        <v>9604.4294239831343</v>
      </c>
      <c r="E98">
        <f t="shared" si="3"/>
        <v>10568.279492416334</v>
      </c>
      <c r="F98">
        <f t="shared" si="4"/>
        <v>102.80213758680475</v>
      </c>
      <c r="G98">
        <f t="shared" si="5"/>
        <v>1.0967889734183993</v>
      </c>
    </row>
    <row r="99" spans="1:7" x14ac:dyDescent="0.25">
      <c r="A99">
        <v>9234.8203125</v>
      </c>
      <c r="B99">
        <v>9007.792236328125</v>
      </c>
      <c r="C99">
        <v>9611.4366048177089</v>
      </c>
      <c r="D99">
        <v>9309.6144205729179</v>
      </c>
      <c r="E99">
        <f t="shared" si="3"/>
        <v>51541.747370302677</v>
      </c>
      <c r="F99">
        <f t="shared" si="4"/>
        <v>227.028076171875</v>
      </c>
      <c r="G99">
        <f t="shared" si="5"/>
        <v>2.4583919176486413</v>
      </c>
    </row>
    <row r="100" spans="1:7" x14ac:dyDescent="0.25">
      <c r="A100">
        <v>9325.1796875</v>
      </c>
      <c r="B100">
        <v>8963.1789279513887</v>
      </c>
      <c r="C100">
        <v>9082.50634765625</v>
      </c>
      <c r="D100">
        <v>9022.8426378038203</v>
      </c>
      <c r="E100">
        <f t="shared" si="3"/>
        <v>131044.54991377151</v>
      </c>
      <c r="F100">
        <f t="shared" si="4"/>
        <v>362.00075954861131</v>
      </c>
      <c r="G100">
        <f t="shared" si="5"/>
        <v>3.8819708754122737</v>
      </c>
    </row>
    <row r="101" spans="1:7" x14ac:dyDescent="0.25">
      <c r="A101">
        <v>9043.9404296875</v>
      </c>
      <c r="B101">
        <v>8999.3941127232138</v>
      </c>
      <c r="C101">
        <v>9482.6174804687507</v>
      </c>
      <c r="D101">
        <v>9241.0057965959822</v>
      </c>
      <c r="E101">
        <f t="shared" si="3"/>
        <v>1984.3743550826555</v>
      </c>
      <c r="F101">
        <f t="shared" si="4"/>
        <v>44.546316964286234</v>
      </c>
      <c r="G101">
        <f t="shared" si="5"/>
        <v>0.49255429434341674</v>
      </c>
    </row>
    <row r="102" spans="1:7" x14ac:dyDescent="0.25">
      <c r="A102">
        <v>8441.490234375</v>
      </c>
      <c r="B102">
        <v>8928.9548611111113</v>
      </c>
      <c r="C102">
        <v>9160.4619954427089</v>
      </c>
      <c r="D102">
        <v>9044.7084282769101</v>
      </c>
      <c r="E102">
        <f t="shared" si="3"/>
        <v>237621.76231897634</v>
      </c>
      <c r="F102">
        <f t="shared" si="4"/>
        <v>487.46462673611131</v>
      </c>
      <c r="G102">
        <f t="shared" si="5"/>
        <v>5.7746276214486763</v>
      </c>
    </row>
    <row r="103" spans="1:7" x14ac:dyDescent="0.25">
      <c r="A103">
        <v>8504.8896484375</v>
      </c>
      <c r="B103">
        <v>7987.7742187499998</v>
      </c>
      <c r="C103">
        <v>8523.7887137276794</v>
      </c>
      <c r="D103">
        <v>8255.7814662388391</v>
      </c>
      <c r="E103">
        <f t="shared" si="3"/>
        <v>267408.36762088793</v>
      </c>
      <c r="F103">
        <f t="shared" si="4"/>
        <v>517.11542968750018</v>
      </c>
      <c r="G103">
        <f t="shared" si="5"/>
        <v>6.0802132780465117</v>
      </c>
    </row>
    <row r="104" spans="1:7" x14ac:dyDescent="0.25">
      <c r="A104">
        <v>8723.9404296875</v>
      </c>
      <c r="B104">
        <v>8029.1573350694443</v>
      </c>
      <c r="C104">
        <v>8532.719482421875</v>
      </c>
      <c r="D104">
        <v>8280.9384087456601</v>
      </c>
      <c r="E104">
        <f t="shared" si="3"/>
        <v>482723.5485670421</v>
      </c>
      <c r="F104">
        <f t="shared" si="4"/>
        <v>694.78309461805566</v>
      </c>
      <c r="G104">
        <f t="shared" si="5"/>
        <v>7.9640971900004534</v>
      </c>
    </row>
    <row r="105" spans="1:7" x14ac:dyDescent="0.25">
      <c r="A105">
        <v>8716.7900390625</v>
      </c>
      <c r="B105">
        <v>8910.9762834821431</v>
      </c>
      <c r="C105">
        <v>8751.720458984375</v>
      </c>
      <c r="D105">
        <v>8831.34837123326</v>
      </c>
      <c r="E105">
        <f t="shared" si="3"/>
        <v>37708.297521805376</v>
      </c>
      <c r="F105">
        <f t="shared" si="4"/>
        <v>194.18624441964312</v>
      </c>
      <c r="G105">
        <f t="shared" si="5"/>
        <v>2.2277265317787562</v>
      </c>
    </row>
    <row r="106" spans="1:7" x14ac:dyDescent="0.25">
      <c r="A106">
        <v>8510.3798828125</v>
      </c>
      <c r="B106">
        <v>8628.85</v>
      </c>
      <c r="C106">
        <v>8771.5071847098206</v>
      </c>
      <c r="D106">
        <v>8700.1785923549105</v>
      </c>
      <c r="E106">
        <f t="shared" si="3"/>
        <v>14035.16866642007</v>
      </c>
      <c r="F106">
        <f t="shared" si="4"/>
        <v>118.47011718750036</v>
      </c>
      <c r="G106">
        <f t="shared" si="5"/>
        <v>1.3920661453287382</v>
      </c>
    </row>
    <row r="107" spans="1:7" x14ac:dyDescent="0.25">
      <c r="A107">
        <v>8368.830078125</v>
      </c>
      <c r="B107">
        <v>8611.1119140624996</v>
      </c>
      <c r="C107">
        <v>8387.9176757812493</v>
      </c>
      <c r="D107">
        <v>8499.5147949218735</v>
      </c>
      <c r="E107">
        <f t="shared" si="3"/>
        <v>58700.48802524549</v>
      </c>
      <c r="F107">
        <f t="shared" si="4"/>
        <v>242.28183593749964</v>
      </c>
      <c r="G107">
        <f t="shared" si="5"/>
        <v>2.8950502480722111</v>
      </c>
    </row>
    <row r="108" spans="1:7" x14ac:dyDescent="0.25">
      <c r="A108">
        <v>8094.31982421875</v>
      </c>
      <c r="B108">
        <v>7689.685546875</v>
      </c>
      <c r="C108">
        <v>8344.840087890625</v>
      </c>
      <c r="D108">
        <v>8017.2628173828116</v>
      </c>
      <c r="E108">
        <f t="shared" si="3"/>
        <v>163728.89840149879</v>
      </c>
      <c r="F108">
        <f t="shared" si="4"/>
        <v>404.63427734375</v>
      </c>
      <c r="G108">
        <f t="shared" si="5"/>
        <v>4.99899047889184</v>
      </c>
    </row>
    <row r="109" spans="1:7" x14ac:dyDescent="0.25">
      <c r="A109">
        <v>8250.9697265625</v>
      </c>
      <c r="B109">
        <v>7695.9656249999998</v>
      </c>
      <c r="C109">
        <v>8204.4625244140625</v>
      </c>
      <c r="D109">
        <v>7950.2140747070316</v>
      </c>
      <c r="E109">
        <f t="shared" si="3"/>
        <v>308029.552751198</v>
      </c>
      <c r="F109">
        <f t="shared" si="4"/>
        <v>555.00410156250018</v>
      </c>
      <c r="G109">
        <f t="shared" si="5"/>
        <v>6.7265317890546266</v>
      </c>
    </row>
    <row r="110" spans="1:7" x14ac:dyDescent="0.25">
      <c r="A110">
        <v>8247.1796875</v>
      </c>
      <c r="B110">
        <v>7660.5372314453116</v>
      </c>
      <c r="C110">
        <v>8372.2453264508931</v>
      </c>
      <c r="D110">
        <v>8016.3912789481028</v>
      </c>
      <c r="E110">
        <f t="shared" si="3"/>
        <v>344149.371245877</v>
      </c>
      <c r="F110">
        <f t="shared" si="4"/>
        <v>586.64245605468841</v>
      </c>
      <c r="G110">
        <f t="shared" si="5"/>
        <v>7.1132493565508774</v>
      </c>
    </row>
    <row r="111" spans="1:7" x14ac:dyDescent="0.25">
      <c r="A111">
        <v>8513.25</v>
      </c>
      <c r="B111">
        <v>7852.781901041667</v>
      </c>
      <c r="C111">
        <v>8224.0866350446431</v>
      </c>
      <c r="D111">
        <v>8038.4342680431546</v>
      </c>
      <c r="E111">
        <f t="shared" si="3"/>
        <v>436218.1097416344</v>
      </c>
      <c r="F111">
        <f t="shared" si="4"/>
        <v>660.46809895833303</v>
      </c>
      <c r="G111">
        <f t="shared" si="5"/>
        <v>7.7581193898726459</v>
      </c>
    </row>
    <row r="112" spans="1:7" x14ac:dyDescent="0.25">
      <c r="A112">
        <v>8418.990234375</v>
      </c>
      <c r="B112">
        <v>8227.1824340820313</v>
      </c>
      <c r="C112">
        <v>8652.3241210937504</v>
      </c>
      <c r="D112">
        <v>8439.7532775878899</v>
      </c>
      <c r="E112">
        <f t="shared" si="3"/>
        <v>36790.232253227383</v>
      </c>
      <c r="F112">
        <f t="shared" si="4"/>
        <v>191.80780029296875</v>
      </c>
      <c r="G112">
        <f t="shared" si="5"/>
        <v>2.2782756001997901</v>
      </c>
    </row>
    <row r="113" spans="1:7" x14ac:dyDescent="0.25">
      <c r="A113">
        <v>8041.77978515625</v>
      </c>
      <c r="B113">
        <v>7958.6862304687502</v>
      </c>
      <c r="C113">
        <v>8498.6822265624996</v>
      </c>
      <c r="D113">
        <v>8228.6842285156254</v>
      </c>
      <c r="E113">
        <f t="shared" si="3"/>
        <v>6904.5388306045234</v>
      </c>
      <c r="F113">
        <f t="shared" si="4"/>
        <v>83.093554687499818</v>
      </c>
      <c r="G113">
        <f t="shared" si="5"/>
        <v>1.0332731920970568</v>
      </c>
    </row>
    <row r="114" spans="1:7" x14ac:dyDescent="0.25">
      <c r="A114">
        <v>7557.81982421875</v>
      </c>
      <c r="B114">
        <v>7676.3413783482147</v>
      </c>
      <c r="C114">
        <v>8078.8396344866069</v>
      </c>
      <c r="D114">
        <v>7877.5905064174112</v>
      </c>
      <c r="E114">
        <f t="shared" si="3"/>
        <v>14047.358793263626</v>
      </c>
      <c r="F114">
        <f t="shared" si="4"/>
        <v>118.52155412946468</v>
      </c>
      <c r="G114">
        <f t="shared" si="5"/>
        <v>1.5681976666030963</v>
      </c>
    </row>
    <row r="115" spans="1:7" x14ac:dyDescent="0.25">
      <c r="A115">
        <v>7587.33984375</v>
      </c>
      <c r="B115">
        <v>7381.8748779296884</v>
      </c>
      <c r="C115">
        <v>7569.8472290039063</v>
      </c>
      <c r="D115">
        <v>7475.8610534667969</v>
      </c>
      <c r="E115">
        <f t="shared" si="3"/>
        <v>42215.852179541813</v>
      </c>
      <c r="F115">
        <f t="shared" si="4"/>
        <v>205.46496582031159</v>
      </c>
      <c r="G115">
        <f t="shared" si="5"/>
        <v>2.7079974016131811</v>
      </c>
    </row>
    <row r="116" spans="1:7" x14ac:dyDescent="0.25">
      <c r="A116">
        <v>7480.14013671875</v>
      </c>
      <c r="B116">
        <v>6998.251642400568</v>
      </c>
      <c r="C116">
        <v>7667.391764322917</v>
      </c>
      <c r="D116">
        <v>7332.821703361742</v>
      </c>
      <c r="E116">
        <f t="shared" si="3"/>
        <v>232216.52095624452</v>
      </c>
      <c r="F116">
        <f t="shared" si="4"/>
        <v>481.88849431818198</v>
      </c>
      <c r="G116">
        <f t="shared" si="5"/>
        <v>6.4422388552946002</v>
      </c>
    </row>
    <row r="117" spans="1:7" x14ac:dyDescent="0.25">
      <c r="A117">
        <v>7355.8798828125</v>
      </c>
      <c r="B117">
        <v>7369.286946614583</v>
      </c>
      <c r="C117">
        <v>7434.7959681919647</v>
      </c>
      <c r="D117">
        <v>7402.0414574032739</v>
      </c>
      <c r="E117">
        <f t="shared" si="3"/>
        <v>179.74935979312508</v>
      </c>
      <c r="F117">
        <f t="shared" si="4"/>
        <v>13.40706380208303</v>
      </c>
      <c r="G117">
        <f t="shared" si="5"/>
        <v>0.18226322364792172</v>
      </c>
    </row>
    <row r="118" spans="1:7" x14ac:dyDescent="0.25">
      <c r="A118">
        <v>7368.22021484375</v>
      </c>
      <c r="B118">
        <v>7217.769775390625</v>
      </c>
      <c r="C118">
        <v>7307.2369628906254</v>
      </c>
      <c r="D118">
        <v>7262.5033691406252</v>
      </c>
      <c r="E118">
        <f t="shared" si="3"/>
        <v>22635.334731638432</v>
      </c>
      <c r="F118">
        <f t="shared" si="4"/>
        <v>150.450439453125</v>
      </c>
      <c r="G118">
        <f t="shared" si="5"/>
        <v>2.0418830472796263</v>
      </c>
    </row>
    <row r="119" spans="1:7" x14ac:dyDescent="0.25">
      <c r="A119">
        <v>7135.990234375</v>
      </c>
      <c r="B119">
        <v>7234.57373046875</v>
      </c>
      <c r="C119">
        <v>7452.2258572048613</v>
      </c>
      <c r="D119">
        <v>7343.3997938368057</v>
      </c>
      <c r="E119">
        <f t="shared" si="3"/>
        <v>9718.7057020664215</v>
      </c>
      <c r="F119">
        <f t="shared" si="4"/>
        <v>98.58349609375</v>
      </c>
      <c r="G119">
        <f t="shared" si="5"/>
        <v>1.3814970712664429</v>
      </c>
    </row>
    <row r="120" spans="1:7" x14ac:dyDescent="0.25">
      <c r="A120">
        <v>7472.58984375</v>
      </c>
      <c r="B120">
        <v>7066.1587611607147</v>
      </c>
      <c r="C120">
        <v>7119.0474330357147</v>
      </c>
      <c r="D120">
        <v>7092.6030970982147</v>
      </c>
      <c r="E120">
        <f t="shared" si="3"/>
        <v>165186.22489469848</v>
      </c>
      <c r="F120">
        <f t="shared" si="4"/>
        <v>406.43108258928532</v>
      </c>
      <c r="G120">
        <f t="shared" si="5"/>
        <v>5.4389587959149166</v>
      </c>
    </row>
    <row r="121" spans="1:7" x14ac:dyDescent="0.25">
      <c r="A121">
        <v>7406.52001953125</v>
      </c>
      <c r="B121">
        <v>7268.9622192382813</v>
      </c>
      <c r="C121">
        <v>7625.1950073242188</v>
      </c>
      <c r="D121">
        <v>7447.07861328125</v>
      </c>
      <c r="E121">
        <f t="shared" si="3"/>
        <v>18922.148421440274</v>
      </c>
      <c r="F121">
        <f t="shared" si="4"/>
        <v>137.55780029296875</v>
      </c>
      <c r="G121">
        <f t="shared" si="5"/>
        <v>1.8572527979432183</v>
      </c>
    </row>
    <row r="122" spans="1:7" x14ac:dyDescent="0.25">
      <c r="A122">
        <v>7494.169921875</v>
      </c>
      <c r="B122">
        <v>7260.684814453125</v>
      </c>
      <c r="C122">
        <v>7416.25</v>
      </c>
      <c r="D122">
        <v>7338.4674072265616</v>
      </c>
      <c r="E122">
        <f t="shared" si="3"/>
        <v>54515.295387804508</v>
      </c>
      <c r="F122">
        <f t="shared" si="4"/>
        <v>233.485107421875</v>
      </c>
      <c r="G122">
        <f t="shared" si="5"/>
        <v>3.115556624094511</v>
      </c>
    </row>
    <row r="123" spans="1:7" x14ac:dyDescent="0.25">
      <c r="A123">
        <v>7541.4501953125</v>
      </c>
      <c r="B123">
        <v>7427.451171875</v>
      </c>
      <c r="C123">
        <v>7690.0719726562502</v>
      </c>
      <c r="D123">
        <v>7558.7615722656246</v>
      </c>
      <c r="E123">
        <f t="shared" si="3"/>
        <v>12995.777344703674</v>
      </c>
      <c r="F123">
        <f t="shared" si="4"/>
        <v>113.9990234375</v>
      </c>
      <c r="G123">
        <f t="shared" si="5"/>
        <v>1.5116326500221109</v>
      </c>
    </row>
    <row r="124" spans="1:7" x14ac:dyDescent="0.25">
      <c r="A124">
        <v>7643.4501953125</v>
      </c>
      <c r="B124">
        <v>7417.23779296875</v>
      </c>
      <c r="C124">
        <v>7767.753662109375</v>
      </c>
      <c r="D124">
        <v>7592.4957275390616</v>
      </c>
      <c r="E124">
        <f t="shared" si="3"/>
        <v>51172.05097413063</v>
      </c>
      <c r="F124">
        <f t="shared" si="4"/>
        <v>226.21240234375</v>
      </c>
      <c r="G124">
        <f t="shared" si="5"/>
        <v>2.9595587929974259</v>
      </c>
    </row>
    <row r="125" spans="1:7" x14ac:dyDescent="0.25">
      <c r="A125">
        <v>7720.25</v>
      </c>
      <c r="B125">
        <v>7655.3375854492188</v>
      </c>
      <c r="C125">
        <v>7828.4300537109384</v>
      </c>
      <c r="D125">
        <v>7741.8838195800781</v>
      </c>
      <c r="E125">
        <f t="shared" si="3"/>
        <v>4213.6215628124774</v>
      </c>
      <c r="F125">
        <f t="shared" si="4"/>
        <v>64.91241455078125</v>
      </c>
      <c r="G125">
        <f t="shared" si="5"/>
        <v>0.84080715716176613</v>
      </c>
    </row>
    <row r="126" spans="1:7" x14ac:dyDescent="0.25">
      <c r="A126">
        <v>7514.47021484375</v>
      </c>
      <c r="B126">
        <v>7593.9149169921884</v>
      </c>
      <c r="C126">
        <v>7707.739990234375</v>
      </c>
      <c r="D126">
        <v>7650.8274536132813</v>
      </c>
      <c r="E126">
        <f t="shared" si="3"/>
        <v>6311.4606994540945</v>
      </c>
      <c r="F126">
        <f t="shared" si="4"/>
        <v>79.444702148438409</v>
      </c>
      <c r="G126">
        <f t="shared" si="5"/>
        <v>1.0572229295886606</v>
      </c>
    </row>
    <row r="127" spans="1:7" x14ac:dyDescent="0.25">
      <c r="A127">
        <v>7633.759765625</v>
      </c>
      <c r="B127">
        <v>7406.868001302083</v>
      </c>
      <c r="C127">
        <v>7591.5576171875</v>
      </c>
      <c r="D127">
        <v>7499.2128092447911</v>
      </c>
      <c r="E127">
        <f t="shared" si="3"/>
        <v>51479.872717566097</v>
      </c>
      <c r="F127">
        <f t="shared" si="4"/>
        <v>226.89176432291697</v>
      </c>
      <c r="G127">
        <f t="shared" si="5"/>
        <v>2.9722151507127053</v>
      </c>
    </row>
    <row r="128" spans="1:7" x14ac:dyDescent="0.25">
      <c r="A128">
        <v>7653.97998046875</v>
      </c>
      <c r="B128">
        <v>7590.3368443080353</v>
      </c>
      <c r="C128">
        <v>7704.0712890625</v>
      </c>
      <c r="D128">
        <v>7647.2040666852681</v>
      </c>
      <c r="E128">
        <f t="shared" si="3"/>
        <v>4050.4487803712677</v>
      </c>
      <c r="F128">
        <f t="shared" si="4"/>
        <v>63.643136160714675</v>
      </c>
      <c r="G128">
        <f t="shared" si="5"/>
        <v>0.83150382314975702</v>
      </c>
    </row>
    <row r="129" spans="1:7" x14ac:dyDescent="0.25">
      <c r="A129">
        <v>7678.240234375</v>
      </c>
      <c r="B129">
        <v>7618.4333224826387</v>
      </c>
      <c r="C129">
        <v>7770.3670479910716</v>
      </c>
      <c r="D129">
        <v>7694.4001852368547</v>
      </c>
      <c r="E129">
        <f t="shared" si="3"/>
        <v>3576.866710100669</v>
      </c>
      <c r="F129">
        <f t="shared" si="4"/>
        <v>59.806911892361313</v>
      </c>
      <c r="G129">
        <f t="shared" si="5"/>
        <v>0.77891430935710404</v>
      </c>
    </row>
    <row r="130" spans="1:7" x14ac:dyDescent="0.25">
      <c r="A130">
        <v>7624.919921875</v>
      </c>
      <c r="B130">
        <v>7622.2002495659726</v>
      </c>
      <c r="C130">
        <v>7754.6143973214284</v>
      </c>
      <c r="D130">
        <v>7688.4073234437001</v>
      </c>
      <c r="E130">
        <f t="shared" si="3"/>
        <v>7.3966174684902857</v>
      </c>
      <c r="F130">
        <f t="shared" si="4"/>
        <v>2.7196723090273736</v>
      </c>
      <c r="G130">
        <f t="shared" si="5"/>
        <v>3.5668208150290905E-2</v>
      </c>
    </row>
    <row r="131" spans="1:7" x14ac:dyDescent="0.25">
      <c r="A131">
        <v>7531.97998046875</v>
      </c>
      <c r="B131">
        <v>7500.563565340909</v>
      </c>
      <c r="C131">
        <v>7845.7858537946431</v>
      </c>
      <c r="D131">
        <v>7673.1747095677774</v>
      </c>
      <c r="E131">
        <f t="shared" ref="E131:E194" si="6">($B131-$A131)^2</f>
        <v>986.99113948483637</v>
      </c>
      <c r="F131">
        <f t="shared" ref="F131:F194" si="7">ABS($B131-$A131)</f>
        <v>31.416415127840992</v>
      </c>
      <c r="G131">
        <f t="shared" ref="G131:G194" si="8">(ABS($B131-$A131)/$A131)*100</f>
        <v>0.41710699191058925</v>
      </c>
    </row>
    <row r="132" spans="1:7" x14ac:dyDescent="0.25">
      <c r="A132">
        <v>6786.02001953125</v>
      </c>
      <c r="B132">
        <v>7481.41650390625</v>
      </c>
      <c r="C132">
        <v>7548.4744698660716</v>
      </c>
      <c r="D132">
        <v>7514.9454868861612</v>
      </c>
      <c r="E132">
        <f t="shared" si="6"/>
        <v>483576.27048110962</v>
      </c>
      <c r="F132">
        <f t="shared" si="7"/>
        <v>695.396484375</v>
      </c>
      <c r="G132">
        <f t="shared" si="8"/>
        <v>10.247486485061019</v>
      </c>
    </row>
    <row r="133" spans="1:7" x14ac:dyDescent="0.25">
      <c r="A133">
        <v>6906.919921875</v>
      </c>
      <c r="B133">
        <v>6573.5671037946431</v>
      </c>
      <c r="C133">
        <v>6973.7734917534726</v>
      </c>
      <c r="D133">
        <v>6773.6702977740579</v>
      </c>
      <c r="E133">
        <f t="shared" si="6"/>
        <v>111124.10132211552</v>
      </c>
      <c r="F133">
        <f t="shared" si="7"/>
        <v>333.35281808035688</v>
      </c>
      <c r="G133">
        <f t="shared" si="8"/>
        <v>4.8263599672639987</v>
      </c>
    </row>
    <row r="134" spans="1:7" x14ac:dyDescent="0.25">
      <c r="A134">
        <v>6582.35986328125</v>
      </c>
      <c r="B134">
        <v>6730.8313337053569</v>
      </c>
      <c r="C134">
        <v>6942.1947631835938</v>
      </c>
      <c r="D134">
        <v>6836.5130484444753</v>
      </c>
      <c r="E134">
        <f t="shared" si="6"/>
        <v>22043.777529896444</v>
      </c>
      <c r="F134">
        <f t="shared" si="7"/>
        <v>148.47147042410688</v>
      </c>
      <c r="G134">
        <f t="shared" si="8"/>
        <v>2.2555963743692238</v>
      </c>
    </row>
    <row r="135" spans="1:7" x14ac:dyDescent="0.25">
      <c r="A135">
        <v>6349.89990234375</v>
      </c>
      <c r="B135">
        <v>6356.614827473958</v>
      </c>
      <c r="C135">
        <v>6693.4573364257813</v>
      </c>
      <c r="D135">
        <v>6525.0360819498692</v>
      </c>
      <c r="E135">
        <f t="shared" si="6"/>
        <v>45.090219504299334</v>
      </c>
      <c r="F135">
        <f t="shared" si="7"/>
        <v>6.7149251302080302</v>
      </c>
      <c r="G135">
        <f t="shared" si="8"/>
        <v>0.10574851940153497</v>
      </c>
    </row>
    <row r="136" spans="1:7" x14ac:dyDescent="0.25">
      <c r="A136">
        <v>6675.35009765625</v>
      </c>
      <c r="B136">
        <v>6205.8527483258931</v>
      </c>
      <c r="C136">
        <v>6521.7429762620204</v>
      </c>
      <c r="D136">
        <v>6363.7978622939563</v>
      </c>
      <c r="E136">
        <f t="shared" si="6"/>
        <v>220427.76102823115</v>
      </c>
      <c r="F136">
        <f t="shared" si="7"/>
        <v>469.49734933035688</v>
      </c>
      <c r="G136">
        <f t="shared" si="8"/>
        <v>7.0332992646363195</v>
      </c>
    </row>
    <row r="137" spans="1:7" x14ac:dyDescent="0.25">
      <c r="A137">
        <v>6456.580078125</v>
      </c>
      <c r="B137">
        <v>6549.2580078125002</v>
      </c>
      <c r="C137">
        <v>6578.9880859374998</v>
      </c>
      <c r="D137">
        <v>6564.123046875</v>
      </c>
      <c r="E137">
        <f t="shared" si="6"/>
        <v>8589.1986511612267</v>
      </c>
      <c r="F137">
        <f t="shared" si="7"/>
        <v>92.677929687500182</v>
      </c>
      <c r="G137">
        <f t="shared" si="8"/>
        <v>1.4354027761770436</v>
      </c>
    </row>
    <row r="138" spans="1:7" x14ac:dyDescent="0.25">
      <c r="A138">
        <v>6550.16015625</v>
      </c>
      <c r="B138">
        <v>6248.466715494792</v>
      </c>
      <c r="C138">
        <v>6670.6041992187502</v>
      </c>
      <c r="D138">
        <v>6459.5354573567711</v>
      </c>
      <c r="E138">
        <f t="shared" si="6"/>
        <v>91018.932194716224</v>
      </c>
      <c r="F138">
        <f t="shared" si="7"/>
        <v>301.69344075520803</v>
      </c>
      <c r="G138">
        <f t="shared" si="8"/>
        <v>4.6058941088232723</v>
      </c>
    </row>
    <row r="139" spans="1:7" x14ac:dyDescent="0.25">
      <c r="A139">
        <v>6499.27001953125</v>
      </c>
      <c r="B139">
        <v>6391.5171386718748</v>
      </c>
      <c r="C139">
        <v>6626.7544642857147</v>
      </c>
      <c r="D139">
        <v>6509.1358014787947</v>
      </c>
      <c r="E139">
        <f t="shared" si="6"/>
        <v>11610.683333494702</v>
      </c>
      <c r="F139">
        <f t="shared" si="7"/>
        <v>107.75288085937518</v>
      </c>
      <c r="G139">
        <f t="shared" si="8"/>
        <v>1.6579228211100958</v>
      </c>
    </row>
    <row r="140" spans="1:7" x14ac:dyDescent="0.25">
      <c r="A140">
        <v>6734.81982421875</v>
      </c>
      <c r="B140">
        <v>6412.696614583333</v>
      </c>
      <c r="C140">
        <v>6525.6120117187502</v>
      </c>
      <c r="D140">
        <v>6469.1543131510416</v>
      </c>
      <c r="E140">
        <f t="shared" si="6"/>
        <v>103763.36218582279</v>
      </c>
      <c r="F140">
        <f t="shared" si="7"/>
        <v>322.12320963541697</v>
      </c>
      <c r="G140">
        <f t="shared" si="8"/>
        <v>4.7829521508065556</v>
      </c>
    </row>
    <row r="141" spans="1:7" x14ac:dyDescent="0.25">
      <c r="A141">
        <v>6769.93994140625</v>
      </c>
      <c r="B141">
        <v>6623.5064561631943</v>
      </c>
      <c r="C141">
        <v>6857.3325892857147</v>
      </c>
      <c r="D141">
        <v>6740.4195227244554</v>
      </c>
      <c r="E141">
        <f t="shared" si="6"/>
        <v>21442.7656004282</v>
      </c>
      <c r="F141">
        <f t="shared" si="7"/>
        <v>146.43348524305566</v>
      </c>
      <c r="G141">
        <f t="shared" si="8"/>
        <v>2.162995336892731</v>
      </c>
    </row>
    <row r="142" spans="1:7" x14ac:dyDescent="0.25">
      <c r="A142">
        <v>6776.5498046875</v>
      </c>
      <c r="B142">
        <v>6593.75439453125</v>
      </c>
      <c r="C142">
        <v>6832.587890625</v>
      </c>
      <c r="D142">
        <v>6713.171142578125</v>
      </c>
      <c r="E142">
        <f t="shared" si="6"/>
        <v>33414.161974191666</v>
      </c>
      <c r="F142">
        <f t="shared" si="7"/>
        <v>182.79541015625</v>
      </c>
      <c r="G142">
        <f t="shared" si="8"/>
        <v>2.6974701791434645</v>
      </c>
    </row>
    <row r="143" spans="1:7" x14ac:dyDescent="0.25">
      <c r="A143">
        <v>6729.740234375</v>
      </c>
      <c r="B143">
        <v>6653.2737792968746</v>
      </c>
      <c r="C143">
        <v>6813.4755859375</v>
      </c>
      <c r="D143">
        <v>6733.3746826171873</v>
      </c>
      <c r="E143">
        <f t="shared" si="6"/>
        <v>5847.1187522149639</v>
      </c>
      <c r="F143">
        <f t="shared" si="7"/>
        <v>76.466455078125364</v>
      </c>
      <c r="G143">
        <f t="shared" si="8"/>
        <v>1.1362467556703086</v>
      </c>
    </row>
    <row r="144" spans="1:7" x14ac:dyDescent="0.25">
      <c r="A144">
        <v>6083.68994140625</v>
      </c>
      <c r="B144">
        <v>6619.9177856445313</v>
      </c>
      <c r="C144">
        <v>6835.09130859375</v>
      </c>
      <c r="D144">
        <v>6727.5045471191406</v>
      </c>
      <c r="E144">
        <f t="shared" si="6"/>
        <v>287540.30093643442</v>
      </c>
      <c r="F144">
        <f t="shared" si="7"/>
        <v>536.22784423828125</v>
      </c>
      <c r="G144">
        <f t="shared" si="8"/>
        <v>8.814187596719167</v>
      </c>
    </row>
    <row r="145" spans="1:7" x14ac:dyDescent="0.25">
      <c r="A145">
        <v>6162.47998046875</v>
      </c>
      <c r="B145">
        <v>5959.314697265625</v>
      </c>
      <c r="C145">
        <v>5922.159993489583</v>
      </c>
      <c r="D145">
        <v>5940.7373453776036</v>
      </c>
      <c r="E145">
        <f t="shared" si="6"/>
        <v>41276.132299005985</v>
      </c>
      <c r="F145">
        <f t="shared" si="7"/>
        <v>203.165283203125</v>
      </c>
      <c r="G145">
        <f t="shared" si="8"/>
        <v>3.2968104374705196</v>
      </c>
    </row>
    <row r="146" spans="1:7" x14ac:dyDescent="0.25">
      <c r="A146">
        <v>6173.22998046875</v>
      </c>
      <c r="B146">
        <v>5996.5110134548613</v>
      </c>
      <c r="C146">
        <v>6080.853190104167</v>
      </c>
      <c r="D146">
        <v>6038.6821017795137</v>
      </c>
      <c r="E146">
        <f t="shared" si="6"/>
        <v>31229.593302455876</v>
      </c>
      <c r="F146">
        <f t="shared" si="7"/>
        <v>176.71896701388869</v>
      </c>
      <c r="G146">
        <f t="shared" si="8"/>
        <v>2.8626661824199515</v>
      </c>
    </row>
    <row r="147" spans="1:7" x14ac:dyDescent="0.25">
      <c r="A147">
        <v>6249.18017578125</v>
      </c>
      <c r="B147">
        <v>5990.878662109375</v>
      </c>
      <c r="C147">
        <v>6103.1985212053569</v>
      </c>
      <c r="D147">
        <v>6047.0385916573659</v>
      </c>
      <c r="E147">
        <f t="shared" si="6"/>
        <v>66719.671965181828</v>
      </c>
      <c r="F147">
        <f t="shared" si="7"/>
        <v>258.301513671875</v>
      </c>
      <c r="G147">
        <f t="shared" si="8"/>
        <v>4.1333664001707726</v>
      </c>
    </row>
    <row r="148" spans="1:7" x14ac:dyDescent="0.25">
      <c r="A148">
        <v>6093.669921875</v>
      </c>
      <c r="B148">
        <v>6056.0980360243057</v>
      </c>
      <c r="C148">
        <v>6051.962646484375</v>
      </c>
      <c r="D148">
        <v>6054.0303412543399</v>
      </c>
      <c r="E148">
        <f t="shared" si="6"/>
        <v>1411.6466063776058</v>
      </c>
      <c r="F148">
        <f t="shared" si="7"/>
        <v>37.571885850694343</v>
      </c>
      <c r="G148">
        <f t="shared" si="8"/>
        <v>0.61657238302027384</v>
      </c>
    </row>
    <row r="149" spans="1:7" x14ac:dyDescent="0.25">
      <c r="A149">
        <v>6157.1298828125</v>
      </c>
      <c r="B149">
        <v>5846.1369977678569</v>
      </c>
      <c r="C149">
        <v>5856.0723876953116</v>
      </c>
      <c r="D149">
        <v>5851.1046927315847</v>
      </c>
      <c r="E149">
        <f t="shared" si="6"/>
        <v>96716.574548390607</v>
      </c>
      <c r="F149">
        <f t="shared" si="7"/>
        <v>310.99288504464312</v>
      </c>
      <c r="G149">
        <f t="shared" si="8"/>
        <v>5.0509391707453384</v>
      </c>
    </row>
    <row r="150" spans="1:7" x14ac:dyDescent="0.25">
      <c r="A150">
        <v>5903.43994140625</v>
      </c>
      <c r="B150">
        <v>6016.0327845982147</v>
      </c>
      <c r="C150">
        <v>6012.6158203124996</v>
      </c>
      <c r="D150">
        <v>6014.3243024553576</v>
      </c>
      <c r="E150">
        <f t="shared" si="6"/>
        <v>12677.148338050347</v>
      </c>
      <c r="F150">
        <f t="shared" si="7"/>
        <v>112.59284319196468</v>
      </c>
      <c r="G150">
        <f t="shared" si="8"/>
        <v>1.9072412747396239</v>
      </c>
    </row>
    <row r="151" spans="1:7" x14ac:dyDescent="0.25">
      <c r="A151">
        <v>6218.2998046875</v>
      </c>
      <c r="B151">
        <v>5789.31787109375</v>
      </c>
      <c r="C151">
        <v>5942.3999633789063</v>
      </c>
      <c r="D151">
        <v>5865.8589172363281</v>
      </c>
      <c r="E151">
        <f t="shared" si="6"/>
        <v>184025.49934983253</v>
      </c>
      <c r="F151">
        <f t="shared" si="7"/>
        <v>428.98193359375</v>
      </c>
      <c r="G151">
        <f t="shared" si="8"/>
        <v>6.8987013664148735</v>
      </c>
    </row>
    <row r="152" spans="1:7" x14ac:dyDescent="0.25">
      <c r="A152">
        <v>6404</v>
      </c>
      <c r="B152">
        <v>6278.8038085937496</v>
      </c>
      <c r="C152">
        <v>6077.66650390625</v>
      </c>
      <c r="D152">
        <v>6178.2351562499998</v>
      </c>
      <c r="E152">
        <f t="shared" si="6"/>
        <v>15674.086342630477</v>
      </c>
      <c r="F152">
        <f t="shared" si="7"/>
        <v>125.19619140625036</v>
      </c>
      <c r="G152">
        <f t="shared" si="8"/>
        <v>1.9549686353255835</v>
      </c>
    </row>
    <row r="153" spans="1:7" x14ac:dyDescent="0.25">
      <c r="A153">
        <v>6385.81982421875</v>
      </c>
      <c r="B153">
        <v>6411.3480468750004</v>
      </c>
      <c r="C153">
        <v>6211.25</v>
      </c>
      <c r="D153">
        <v>6311.2990234375002</v>
      </c>
      <c r="E153">
        <f t="shared" si="6"/>
        <v>651.6901519870944</v>
      </c>
      <c r="F153">
        <f t="shared" si="7"/>
        <v>25.528222656250364</v>
      </c>
      <c r="G153">
        <f t="shared" si="8"/>
        <v>0.39976421757833608</v>
      </c>
    </row>
    <row r="154" spans="1:7" x14ac:dyDescent="0.25">
      <c r="A154">
        <v>6614.18017578125</v>
      </c>
      <c r="B154">
        <v>6367.416422526042</v>
      </c>
      <c r="C154">
        <v>6412.629720052083</v>
      </c>
      <c r="D154">
        <v>6390.0230712890616</v>
      </c>
      <c r="E154">
        <f t="shared" si="6"/>
        <v>60892.349920597189</v>
      </c>
      <c r="F154">
        <f t="shared" si="7"/>
        <v>246.76375325520803</v>
      </c>
      <c r="G154">
        <f t="shared" si="8"/>
        <v>3.7308290173099334</v>
      </c>
    </row>
    <row r="155" spans="1:7" x14ac:dyDescent="0.25">
      <c r="A155">
        <v>6529.58984375</v>
      </c>
      <c r="B155">
        <v>6457.5169813368057</v>
      </c>
      <c r="C155">
        <v>6657.1521484374998</v>
      </c>
      <c r="D155">
        <v>6557.3345648871527</v>
      </c>
      <c r="E155">
        <f t="shared" si="6"/>
        <v>5194.4974964312423</v>
      </c>
      <c r="F155">
        <f t="shared" si="7"/>
        <v>72.072862413194343</v>
      </c>
      <c r="G155">
        <f t="shared" si="8"/>
        <v>1.1037885095061695</v>
      </c>
    </row>
    <row r="156" spans="1:7" x14ac:dyDescent="0.25">
      <c r="A156">
        <v>6597.5498046875</v>
      </c>
      <c r="B156">
        <v>6406.671468098958</v>
      </c>
      <c r="C156">
        <v>6505.0938476562496</v>
      </c>
      <c r="D156">
        <v>6455.8826578776043</v>
      </c>
      <c r="E156">
        <f t="shared" si="6"/>
        <v>36434.539378808717</v>
      </c>
      <c r="F156">
        <f t="shared" si="7"/>
        <v>190.87833658854197</v>
      </c>
      <c r="G156">
        <f t="shared" si="8"/>
        <v>2.8931700743346358</v>
      </c>
    </row>
    <row r="157" spans="1:7" x14ac:dyDescent="0.25">
      <c r="A157">
        <v>6639.14013671875</v>
      </c>
      <c r="B157">
        <v>6370.2283935546884</v>
      </c>
      <c r="C157">
        <v>6573.0538085937496</v>
      </c>
      <c r="D157">
        <v>6471.6411010742186</v>
      </c>
      <c r="E157">
        <f t="shared" si="6"/>
        <v>72313.52561153422</v>
      </c>
      <c r="F157">
        <f t="shared" si="7"/>
        <v>268.91174316406159</v>
      </c>
      <c r="G157">
        <f t="shared" si="8"/>
        <v>4.0504001666843159</v>
      </c>
    </row>
    <row r="158" spans="1:7" x14ac:dyDescent="0.25">
      <c r="A158">
        <v>6673.5</v>
      </c>
      <c r="B158">
        <v>6456.3914620535716</v>
      </c>
      <c r="C158">
        <v>6585.770182291667</v>
      </c>
      <c r="D158">
        <v>6521.0808221726193</v>
      </c>
      <c r="E158">
        <f t="shared" si="6"/>
        <v>47136.117249235758</v>
      </c>
      <c r="F158">
        <f t="shared" si="7"/>
        <v>217.10853794642844</v>
      </c>
      <c r="G158">
        <f t="shared" si="8"/>
        <v>3.2532934434169243</v>
      </c>
    </row>
    <row r="159" spans="1:7" x14ac:dyDescent="0.25">
      <c r="A159">
        <v>6856.93017578125</v>
      </c>
      <c r="B159">
        <v>6448.801713423295</v>
      </c>
      <c r="C159">
        <v>6603.5298828124996</v>
      </c>
      <c r="D159">
        <v>6526.1657981178978</v>
      </c>
      <c r="E159">
        <f t="shared" si="6"/>
        <v>166568.84178666867</v>
      </c>
      <c r="F159">
        <f t="shared" si="7"/>
        <v>408.12846235795496</v>
      </c>
      <c r="G159">
        <f t="shared" si="8"/>
        <v>5.9520580186082253</v>
      </c>
    </row>
    <row r="160" spans="1:7" x14ac:dyDescent="0.25">
      <c r="A160">
        <v>6773.8798828125</v>
      </c>
      <c r="B160">
        <v>6559.737260298296</v>
      </c>
      <c r="C160">
        <v>6895.6721679687498</v>
      </c>
      <c r="D160">
        <v>6727.7047141335224</v>
      </c>
      <c r="E160">
        <f t="shared" si="6"/>
        <v>45857.062777260893</v>
      </c>
      <c r="F160">
        <f t="shared" si="7"/>
        <v>214.14262251420405</v>
      </c>
      <c r="G160">
        <f t="shared" si="8"/>
        <v>3.1612993767065811</v>
      </c>
    </row>
    <row r="161" spans="1:7" x14ac:dyDescent="0.25">
      <c r="A161">
        <v>6741.75</v>
      </c>
      <c r="B161">
        <v>6549.3564453125</v>
      </c>
      <c r="C161">
        <v>6721.1298828125</v>
      </c>
      <c r="D161">
        <v>6635.2431640625</v>
      </c>
      <c r="E161">
        <f t="shared" si="6"/>
        <v>37015.279885292053</v>
      </c>
      <c r="F161">
        <f t="shared" si="7"/>
        <v>192.3935546875</v>
      </c>
      <c r="G161">
        <f t="shared" si="8"/>
        <v>2.8537628165906477</v>
      </c>
    </row>
    <row r="162" spans="1:7" x14ac:dyDescent="0.25">
      <c r="A162">
        <v>6329.9501953125</v>
      </c>
      <c r="B162">
        <v>6493.2169921875002</v>
      </c>
      <c r="C162">
        <v>6746.4679687500002</v>
      </c>
      <c r="D162">
        <v>6619.8424804687502</v>
      </c>
      <c r="E162">
        <f t="shared" si="6"/>
        <v>26656.046961822569</v>
      </c>
      <c r="F162">
        <f t="shared" si="7"/>
        <v>163.26679687500018</v>
      </c>
      <c r="G162">
        <f t="shared" si="8"/>
        <v>2.5792745888570128</v>
      </c>
    </row>
    <row r="163" spans="1:7" x14ac:dyDescent="0.25">
      <c r="A163">
        <v>6394.7099609375</v>
      </c>
      <c r="B163">
        <v>6005.5881835937498</v>
      </c>
      <c r="C163">
        <v>6456.29443359375</v>
      </c>
      <c r="D163">
        <v>6230.9413085937504</v>
      </c>
      <c r="E163">
        <f t="shared" si="6"/>
        <v>151415.75760315909</v>
      </c>
      <c r="F163">
        <f t="shared" si="7"/>
        <v>389.12177734375018</v>
      </c>
      <c r="G163">
        <f t="shared" si="8"/>
        <v>6.0850574884666502</v>
      </c>
    </row>
    <row r="164" spans="1:7" x14ac:dyDescent="0.25">
      <c r="A164">
        <v>6228.81005859375</v>
      </c>
      <c r="B164">
        <v>6250.063313802083</v>
      </c>
      <c r="C164">
        <v>6274.7013811383931</v>
      </c>
      <c r="D164">
        <v>6262.3823474702394</v>
      </c>
      <c r="E164">
        <f t="shared" si="6"/>
        <v>451.70085695053507</v>
      </c>
      <c r="F164">
        <f t="shared" si="7"/>
        <v>21.25325520833303</v>
      </c>
      <c r="G164">
        <f t="shared" si="8"/>
        <v>0.34120891483936627</v>
      </c>
    </row>
    <row r="165" spans="1:7" x14ac:dyDescent="0.25">
      <c r="A165">
        <v>6238.0498046875</v>
      </c>
      <c r="B165">
        <v>5992.9943498883931</v>
      </c>
      <c r="C165">
        <v>6381.4613647460938</v>
      </c>
      <c r="D165">
        <v>6187.2278573172434</v>
      </c>
      <c r="E165">
        <f t="shared" si="6"/>
        <v>60052.175926797114</v>
      </c>
      <c r="F165">
        <f t="shared" si="7"/>
        <v>245.05545479910688</v>
      </c>
      <c r="G165">
        <f t="shared" si="8"/>
        <v>3.9283984974753361</v>
      </c>
    </row>
    <row r="166" spans="1:7" x14ac:dyDescent="0.25">
      <c r="A166">
        <v>6276.1201171875</v>
      </c>
      <c r="B166">
        <v>5984.2967773437504</v>
      </c>
      <c r="C166">
        <v>6309.7973022460938</v>
      </c>
      <c r="D166">
        <v>6147.0470397949221</v>
      </c>
      <c r="E166">
        <f t="shared" si="6"/>
        <v>85160.861677560591</v>
      </c>
      <c r="F166">
        <f t="shared" si="7"/>
        <v>291.82333984374964</v>
      </c>
      <c r="G166">
        <f t="shared" si="8"/>
        <v>4.6497411520945144</v>
      </c>
    </row>
    <row r="167" spans="1:7" x14ac:dyDescent="0.25">
      <c r="A167">
        <v>6359.64013671875</v>
      </c>
      <c r="B167">
        <v>5996.306803385417</v>
      </c>
      <c r="C167">
        <v>6463.6114501953116</v>
      </c>
      <c r="D167">
        <v>6229.9591267903652</v>
      </c>
      <c r="E167">
        <f t="shared" si="6"/>
        <v>132011.11111111089</v>
      </c>
      <c r="F167">
        <f t="shared" si="7"/>
        <v>363.33333333333303</v>
      </c>
      <c r="G167">
        <f t="shared" si="8"/>
        <v>5.7131115208162466</v>
      </c>
    </row>
    <row r="168" spans="1:7" x14ac:dyDescent="0.25">
      <c r="A168">
        <v>6741.75</v>
      </c>
      <c r="B168">
        <v>6060.760120738636</v>
      </c>
      <c r="C168">
        <v>6278.2200927734384</v>
      </c>
      <c r="D168">
        <v>6169.4901067560368</v>
      </c>
      <c r="E168">
        <f t="shared" si="6"/>
        <v>463747.21565640706</v>
      </c>
      <c r="F168">
        <f t="shared" si="7"/>
        <v>680.98987926136397</v>
      </c>
      <c r="G168">
        <f t="shared" si="8"/>
        <v>10.101084722236275</v>
      </c>
    </row>
    <row r="169" spans="1:7" x14ac:dyDescent="0.25">
      <c r="A169">
        <v>7321.0400390625</v>
      </c>
      <c r="B169">
        <v>6656.7866753472226</v>
      </c>
      <c r="C169">
        <v>6867.675048828125</v>
      </c>
      <c r="D169">
        <v>6762.2308620876738</v>
      </c>
      <c r="E169">
        <f t="shared" si="6"/>
        <v>441232.53120706056</v>
      </c>
      <c r="F169">
        <f t="shared" si="7"/>
        <v>664.25336371527737</v>
      </c>
      <c r="G169">
        <f t="shared" si="8"/>
        <v>9.0732103658913843</v>
      </c>
    </row>
    <row r="170" spans="1:7" x14ac:dyDescent="0.25">
      <c r="A170">
        <v>7370.77978515625</v>
      </c>
      <c r="B170">
        <v>7104.9398803710938</v>
      </c>
      <c r="C170">
        <v>7541.976725260417</v>
      </c>
      <c r="D170">
        <v>7323.4583028157558</v>
      </c>
      <c r="E170">
        <f t="shared" si="6"/>
        <v>70670.854976180941</v>
      </c>
      <c r="F170">
        <f t="shared" si="7"/>
        <v>265.83990478515625</v>
      </c>
      <c r="G170">
        <f t="shared" si="8"/>
        <v>3.6066727338743956</v>
      </c>
    </row>
    <row r="171" spans="1:7" x14ac:dyDescent="0.25">
      <c r="A171">
        <v>7466.85986328125</v>
      </c>
      <c r="B171">
        <v>7199.9110107421884</v>
      </c>
      <c r="C171">
        <v>7498.516520182292</v>
      </c>
      <c r="D171">
        <v>7349.2137654622402</v>
      </c>
      <c r="E171">
        <f t="shared" si="6"/>
        <v>71261.689871921655</v>
      </c>
      <c r="F171">
        <f t="shared" si="7"/>
        <v>266.94885253906159</v>
      </c>
      <c r="G171">
        <f t="shared" si="8"/>
        <v>3.5751153420167858</v>
      </c>
    </row>
    <row r="172" spans="1:7" x14ac:dyDescent="0.25">
      <c r="A172">
        <v>7354.1298828125</v>
      </c>
      <c r="B172">
        <v>7438.6178222656254</v>
      </c>
      <c r="C172">
        <v>7563.9638671875</v>
      </c>
      <c r="D172">
        <v>7501.2908447265627</v>
      </c>
      <c r="E172">
        <f t="shared" si="6"/>
        <v>7138.2119130349774</v>
      </c>
      <c r="F172">
        <f t="shared" si="7"/>
        <v>84.487939453125364</v>
      </c>
      <c r="G172">
        <f t="shared" si="8"/>
        <v>1.1488502487640857</v>
      </c>
    </row>
    <row r="173" spans="1:7" x14ac:dyDescent="0.25">
      <c r="A173">
        <v>7419.2900390625</v>
      </c>
      <c r="B173">
        <v>7197.2737426757813</v>
      </c>
      <c r="C173">
        <v>7363.764892578125</v>
      </c>
      <c r="D173">
        <v>7280.5193176269531</v>
      </c>
      <c r="E173">
        <f t="shared" si="6"/>
        <v>49291.235861275345</v>
      </c>
      <c r="F173">
        <f t="shared" si="7"/>
        <v>222.01629638671875</v>
      </c>
      <c r="G173">
        <f t="shared" si="8"/>
        <v>2.9924196953860114</v>
      </c>
    </row>
    <row r="174" spans="1:7" x14ac:dyDescent="0.25">
      <c r="A174">
        <v>7418.490234375</v>
      </c>
      <c r="B174">
        <v>7157.7910644531248</v>
      </c>
      <c r="C174">
        <v>7503.1120117187502</v>
      </c>
      <c r="D174">
        <v>7330.4515380859384</v>
      </c>
      <c r="E174">
        <f t="shared" si="6"/>
        <v>67964.057197954753</v>
      </c>
      <c r="F174">
        <f t="shared" si="7"/>
        <v>260.69916992187518</v>
      </c>
      <c r="G174">
        <f t="shared" si="8"/>
        <v>3.5141809409396472</v>
      </c>
    </row>
    <row r="175" spans="1:7" x14ac:dyDescent="0.25">
      <c r="A175">
        <v>7711.10986328125</v>
      </c>
      <c r="B175">
        <v>6987.014781605114</v>
      </c>
      <c r="C175">
        <v>7502.6202148437496</v>
      </c>
      <c r="D175">
        <v>7244.8174982244318</v>
      </c>
      <c r="E175">
        <f t="shared" si="6"/>
        <v>524313.68730757013</v>
      </c>
      <c r="F175">
        <f t="shared" si="7"/>
        <v>724.09508167613603</v>
      </c>
      <c r="G175">
        <f t="shared" si="8"/>
        <v>9.3902835585851374</v>
      </c>
    </row>
    <row r="176" spans="1:7" x14ac:dyDescent="0.25">
      <c r="A176">
        <v>8424.26953125</v>
      </c>
      <c r="B176">
        <v>7294.8429987980771</v>
      </c>
      <c r="C176">
        <v>7870.3738281249998</v>
      </c>
      <c r="D176">
        <v>7582.6084134615376</v>
      </c>
      <c r="E176">
        <f t="shared" si="6"/>
        <v>1275604.2922063745</v>
      </c>
      <c r="F176">
        <f t="shared" si="7"/>
        <v>1129.4265324519229</v>
      </c>
      <c r="G176">
        <f t="shared" si="8"/>
        <v>13.406818576522179</v>
      </c>
    </row>
    <row r="177" spans="1:7" x14ac:dyDescent="0.25">
      <c r="A177">
        <v>8181.39013671875</v>
      </c>
      <c r="B177">
        <v>8108.1182291666664</v>
      </c>
      <c r="C177">
        <v>8685.23193359375</v>
      </c>
      <c r="D177">
        <v>8396.6750813802082</v>
      </c>
      <c r="E177">
        <f t="shared" si="6"/>
        <v>5368.7724363210818</v>
      </c>
      <c r="F177">
        <f t="shared" si="7"/>
        <v>73.271907552083576</v>
      </c>
      <c r="G177">
        <f t="shared" si="8"/>
        <v>0.89559239111741218</v>
      </c>
    </row>
    <row r="178" spans="1:7" x14ac:dyDescent="0.25">
      <c r="A178">
        <v>7951.580078125</v>
      </c>
      <c r="B178">
        <v>7875.49853515625</v>
      </c>
      <c r="C178">
        <v>8344.6818033854161</v>
      </c>
      <c r="D178">
        <v>8110.090169270833</v>
      </c>
      <c r="E178">
        <f t="shared" si="6"/>
        <v>5788.4011805057526</v>
      </c>
      <c r="F178">
        <f t="shared" si="7"/>
        <v>76.08154296875</v>
      </c>
      <c r="G178">
        <f t="shared" si="8"/>
        <v>0.95681037254535439</v>
      </c>
    </row>
    <row r="179" spans="1:7" x14ac:dyDescent="0.25">
      <c r="A179">
        <v>8165.009765625</v>
      </c>
      <c r="B179">
        <v>7956.6886160714284</v>
      </c>
      <c r="C179">
        <v>7992.110188802083</v>
      </c>
      <c r="D179">
        <v>7974.3994024367557</v>
      </c>
      <c r="E179">
        <f t="shared" si="6"/>
        <v>43397.701351321528</v>
      </c>
      <c r="F179">
        <f t="shared" si="7"/>
        <v>208.32114955357156</v>
      </c>
      <c r="G179">
        <f t="shared" si="8"/>
        <v>2.5513888596999781</v>
      </c>
    </row>
    <row r="180" spans="1:7" x14ac:dyDescent="0.25">
      <c r="A180">
        <v>8192.150390625</v>
      </c>
      <c r="B180">
        <v>7900.94970703125</v>
      </c>
      <c r="C180">
        <v>8308.4357421874993</v>
      </c>
      <c r="D180">
        <v>8104.6927246093746</v>
      </c>
      <c r="E180">
        <f t="shared" si="6"/>
        <v>84797.8381254673</v>
      </c>
      <c r="F180">
        <f t="shared" si="7"/>
        <v>291.20068359375</v>
      </c>
      <c r="G180">
        <f t="shared" si="8"/>
        <v>3.5546305879222704</v>
      </c>
    </row>
    <row r="181" spans="1:7" x14ac:dyDescent="0.25">
      <c r="A181">
        <v>8218.4599609375</v>
      </c>
      <c r="B181">
        <v>7886.4375</v>
      </c>
      <c r="C181">
        <v>8312.3805106026794</v>
      </c>
      <c r="D181">
        <v>8099.4090053013397</v>
      </c>
      <c r="E181">
        <f t="shared" si="6"/>
        <v>110238.91456699371</v>
      </c>
      <c r="F181">
        <f t="shared" si="7"/>
        <v>332.0224609375</v>
      </c>
      <c r="G181">
        <f t="shared" si="8"/>
        <v>4.0399595850756613</v>
      </c>
    </row>
    <row r="182" spans="1:7" x14ac:dyDescent="0.25">
      <c r="A182">
        <v>8180.47998046875</v>
      </c>
      <c r="B182">
        <v>8033.47998046875</v>
      </c>
      <c r="C182">
        <v>8286.02001953125</v>
      </c>
      <c r="D182">
        <v>8159.75</v>
      </c>
      <c r="E182">
        <f t="shared" si="6"/>
        <v>21609</v>
      </c>
      <c r="F182">
        <f t="shared" si="7"/>
        <v>147</v>
      </c>
      <c r="G182">
        <f t="shared" si="8"/>
        <v>1.7969605738412522</v>
      </c>
    </row>
    <row r="183" spans="1:7" x14ac:dyDescent="0.25">
      <c r="A183">
        <v>7780.43994140625</v>
      </c>
      <c r="B183">
        <v>7869.5323350694443</v>
      </c>
      <c r="C183">
        <v>8185.2100585937496</v>
      </c>
      <c r="D183">
        <v>8027.3711968315974</v>
      </c>
      <c r="E183">
        <f t="shared" si="6"/>
        <v>7937.4546086375913</v>
      </c>
      <c r="F183">
        <f t="shared" si="7"/>
        <v>89.092393663194343</v>
      </c>
      <c r="G183">
        <f t="shared" si="8"/>
        <v>1.1450816963326065</v>
      </c>
    </row>
    <row r="184" spans="1:7" x14ac:dyDescent="0.25">
      <c r="A184">
        <v>7624.91015625</v>
      </c>
      <c r="B184">
        <v>7454.1139648437502</v>
      </c>
      <c r="C184">
        <v>7900.6700613839284</v>
      </c>
      <c r="D184">
        <v>7677.3920131138393</v>
      </c>
      <c r="E184">
        <f t="shared" si="6"/>
        <v>29171.338998880325</v>
      </c>
      <c r="F184">
        <f t="shared" si="7"/>
        <v>170.79619140624982</v>
      </c>
      <c r="G184">
        <f t="shared" si="8"/>
        <v>2.239976444394578</v>
      </c>
    </row>
    <row r="185" spans="1:7" x14ac:dyDescent="0.25">
      <c r="A185">
        <v>7567.14990234375</v>
      </c>
      <c r="B185">
        <v>7268.3163452148438</v>
      </c>
      <c r="C185">
        <v>7661.0888671875</v>
      </c>
      <c r="D185">
        <v>7464.7026062011719</v>
      </c>
      <c r="E185">
        <f t="shared" si="6"/>
        <v>89301.494866315275</v>
      </c>
      <c r="F185">
        <f t="shared" si="7"/>
        <v>298.83355712890625</v>
      </c>
      <c r="G185">
        <f t="shared" si="8"/>
        <v>3.9490899610215133</v>
      </c>
    </row>
    <row r="186" spans="1:7" x14ac:dyDescent="0.25">
      <c r="A186">
        <v>7434.39013671875</v>
      </c>
      <c r="B186">
        <v>7300.1598074776784</v>
      </c>
      <c r="C186">
        <v>7562.55859375</v>
      </c>
      <c r="D186">
        <v>7431.3592006138388</v>
      </c>
      <c r="E186">
        <f t="shared" si="6"/>
        <v>18017.781288166469</v>
      </c>
      <c r="F186">
        <f t="shared" si="7"/>
        <v>134.23032924107156</v>
      </c>
      <c r="G186">
        <f t="shared" si="8"/>
        <v>1.805532488510424</v>
      </c>
    </row>
    <row r="187" spans="1:7" x14ac:dyDescent="0.25">
      <c r="A187">
        <v>7032.85009765625</v>
      </c>
      <c r="B187">
        <v>7246.5201660156254</v>
      </c>
      <c r="C187">
        <v>7481.2601318359384</v>
      </c>
      <c r="D187">
        <v>7363.8901489257814</v>
      </c>
      <c r="E187">
        <f t="shared" si="6"/>
        <v>45654.898112700139</v>
      </c>
      <c r="F187">
        <f t="shared" si="7"/>
        <v>213.67006835937536</v>
      </c>
      <c r="G187">
        <f t="shared" si="8"/>
        <v>3.038171799375939</v>
      </c>
    </row>
    <row r="188" spans="1:7" x14ac:dyDescent="0.25">
      <c r="A188">
        <v>7068.47998046875</v>
      </c>
      <c r="B188">
        <v>6970.66455078125</v>
      </c>
      <c r="C188">
        <v>7011.56005859375</v>
      </c>
      <c r="D188">
        <v>6991.1123046875</v>
      </c>
      <c r="E188">
        <f t="shared" si="6"/>
        <v>9567.8582849502563</v>
      </c>
      <c r="F188">
        <f t="shared" si="7"/>
        <v>97.8154296875</v>
      </c>
      <c r="G188">
        <f t="shared" si="8"/>
        <v>1.3838255177602317</v>
      </c>
    </row>
    <row r="189" spans="1:7" x14ac:dyDescent="0.25">
      <c r="A189">
        <v>6951.7998046875</v>
      </c>
      <c r="B189">
        <v>6980.145751953125</v>
      </c>
      <c r="C189">
        <v>7008.6729910714284</v>
      </c>
      <c r="D189">
        <v>6994.4093715122763</v>
      </c>
      <c r="E189">
        <f t="shared" si="6"/>
        <v>803.49272638559341</v>
      </c>
      <c r="F189">
        <f t="shared" si="7"/>
        <v>28.345947265625</v>
      </c>
      <c r="G189">
        <f t="shared" si="8"/>
        <v>0.40774976354341691</v>
      </c>
    </row>
    <row r="190" spans="1:7" x14ac:dyDescent="0.25">
      <c r="A190">
        <v>6753.1201171875</v>
      </c>
      <c r="B190">
        <v>6650.3306070963536</v>
      </c>
      <c r="C190">
        <v>7056.5837890624998</v>
      </c>
      <c r="D190">
        <v>6853.4571980794271</v>
      </c>
      <c r="E190">
        <f t="shared" si="6"/>
        <v>10565.683384777896</v>
      </c>
      <c r="F190">
        <f t="shared" si="7"/>
        <v>102.78951009114644</v>
      </c>
      <c r="G190">
        <f t="shared" si="8"/>
        <v>1.5221039801962772</v>
      </c>
    </row>
    <row r="191" spans="1:7" x14ac:dyDescent="0.25">
      <c r="A191">
        <v>6305.7998046875</v>
      </c>
      <c r="B191">
        <v>6691.7301974826387</v>
      </c>
      <c r="C191">
        <v>6682.496448863636</v>
      </c>
      <c r="D191">
        <v>6687.1133231731374</v>
      </c>
      <c r="E191">
        <f t="shared" si="6"/>
        <v>148942.26808301004</v>
      </c>
      <c r="F191">
        <f t="shared" si="7"/>
        <v>385.93039279513869</v>
      </c>
      <c r="G191">
        <f t="shared" si="8"/>
        <v>6.1202449292515153</v>
      </c>
    </row>
    <row r="192" spans="1:7" x14ac:dyDescent="0.25">
      <c r="A192">
        <v>6568.22998046875</v>
      </c>
      <c r="B192">
        <v>6134.8048095703116</v>
      </c>
      <c r="C192">
        <v>6241.5849609375</v>
      </c>
      <c r="D192">
        <v>6188.1948852539063</v>
      </c>
      <c r="E192">
        <f t="shared" si="6"/>
        <v>187857.37876834054</v>
      </c>
      <c r="F192">
        <f t="shared" si="7"/>
        <v>433.42517089843841</v>
      </c>
      <c r="G192">
        <f t="shared" si="8"/>
        <v>6.5988123465114485</v>
      </c>
    </row>
    <row r="193" spans="1:7" x14ac:dyDescent="0.25">
      <c r="A193">
        <v>6184.7099609375</v>
      </c>
      <c r="B193">
        <v>6360.055013020833</v>
      </c>
      <c r="C193">
        <v>6593.7466905381943</v>
      </c>
      <c r="D193">
        <v>6476.9008517795137</v>
      </c>
      <c r="E193">
        <f t="shared" si="6"/>
        <v>30745.887290106773</v>
      </c>
      <c r="F193">
        <f t="shared" si="7"/>
        <v>175.34505208333303</v>
      </c>
      <c r="G193">
        <f t="shared" si="8"/>
        <v>2.8351378349317713</v>
      </c>
    </row>
    <row r="194" spans="1:7" x14ac:dyDescent="0.25">
      <c r="A194">
        <v>6295.72998046875</v>
      </c>
      <c r="B194">
        <v>5991.8279785156246</v>
      </c>
      <c r="C194">
        <v>6155.0777452256943</v>
      </c>
      <c r="D194">
        <v>6073.452861870659</v>
      </c>
      <c r="E194">
        <f t="shared" si="6"/>
        <v>92356.42679111741</v>
      </c>
      <c r="F194">
        <f t="shared" si="7"/>
        <v>303.90200195312536</v>
      </c>
      <c r="G194">
        <f t="shared" si="8"/>
        <v>4.8271130257479413</v>
      </c>
    </row>
    <row r="195" spans="1:7" x14ac:dyDescent="0.25">
      <c r="A195">
        <v>6322.68994140625</v>
      </c>
      <c r="B195">
        <v>6050.6489746093748</v>
      </c>
      <c r="C195">
        <v>6243.1221788194443</v>
      </c>
      <c r="D195">
        <v>6146.8855767144096</v>
      </c>
      <c r="E195">
        <f t="shared" ref="E195:E258" si="9">($B195-$A195)^2</f>
        <v>74006.28761577855</v>
      </c>
      <c r="F195">
        <f t="shared" ref="F195:F258" si="10">ABS($B195-$A195)</f>
        <v>272.04096679687518</v>
      </c>
      <c r="G195">
        <f t="shared" ref="G195:G258" si="11">(ABS($B195-$A195)/$A195)*100</f>
        <v>4.3026143827696481</v>
      </c>
    </row>
    <row r="196" spans="1:7" x14ac:dyDescent="0.25">
      <c r="A196">
        <v>6297.56982421875</v>
      </c>
      <c r="B196">
        <v>5881.980712890625</v>
      </c>
      <c r="C196">
        <v>6257.5226440429688</v>
      </c>
      <c r="D196">
        <v>6069.7516784667969</v>
      </c>
      <c r="E196">
        <f t="shared" si="9"/>
        <v>172714.30945450068</v>
      </c>
      <c r="F196">
        <f t="shared" si="10"/>
        <v>415.589111328125</v>
      </c>
      <c r="G196">
        <f t="shared" si="11"/>
        <v>6.5991981498939758</v>
      </c>
    </row>
    <row r="197" spans="1:7" x14ac:dyDescent="0.25">
      <c r="A197">
        <v>6199.7099609375</v>
      </c>
      <c r="B197">
        <v>6182.2898437499998</v>
      </c>
      <c r="C197">
        <v>6290.5849609375</v>
      </c>
      <c r="D197">
        <v>6236.4374023437504</v>
      </c>
      <c r="E197">
        <f t="shared" si="9"/>
        <v>303.46048282623923</v>
      </c>
      <c r="F197">
        <f t="shared" si="10"/>
        <v>17.420117187500182</v>
      </c>
      <c r="G197">
        <f t="shared" si="11"/>
        <v>0.28098277656953435</v>
      </c>
    </row>
    <row r="198" spans="1:7" x14ac:dyDescent="0.25">
      <c r="A198">
        <v>6308.52001953125</v>
      </c>
      <c r="B198">
        <v>6085.3199218749996</v>
      </c>
      <c r="C198">
        <v>6297.8448486328116</v>
      </c>
      <c r="D198">
        <v>6191.5823852539061</v>
      </c>
      <c r="E198">
        <f t="shared" si="9"/>
        <v>49818.283593759697</v>
      </c>
      <c r="F198">
        <f t="shared" si="10"/>
        <v>223.20009765625036</v>
      </c>
      <c r="G198">
        <f t="shared" si="11"/>
        <v>3.5380738582935507</v>
      </c>
    </row>
    <row r="199" spans="1:7" x14ac:dyDescent="0.25">
      <c r="A199">
        <v>6334.72998046875</v>
      </c>
      <c r="B199">
        <v>6020.0828683035716</v>
      </c>
      <c r="C199">
        <v>6367.7662963867188</v>
      </c>
      <c r="D199">
        <v>6193.9245823451456</v>
      </c>
      <c r="E199">
        <f t="shared" si="9"/>
        <v>99002.805193886379</v>
      </c>
      <c r="F199">
        <f t="shared" si="10"/>
        <v>314.64711216517844</v>
      </c>
      <c r="G199">
        <f t="shared" si="11"/>
        <v>4.9670169547131282</v>
      </c>
    </row>
    <row r="200" spans="1:7" x14ac:dyDescent="0.25">
      <c r="A200">
        <v>6580.6298828125</v>
      </c>
      <c r="B200">
        <v>6047.9737548828116</v>
      </c>
      <c r="C200">
        <v>6405.9478081597226</v>
      </c>
      <c r="D200">
        <v>6226.9607815212676</v>
      </c>
      <c r="E200">
        <f t="shared" si="9"/>
        <v>283722.55062104861</v>
      </c>
      <c r="F200">
        <f t="shared" si="10"/>
        <v>532.65612792968841</v>
      </c>
      <c r="G200">
        <f t="shared" si="11"/>
        <v>8.0943030897528025</v>
      </c>
    </row>
    <row r="201" spans="1:7" x14ac:dyDescent="0.25">
      <c r="A201">
        <v>6423.759765625</v>
      </c>
      <c r="B201">
        <v>6464.1498413085938</v>
      </c>
      <c r="C201">
        <v>6733.906575520833</v>
      </c>
      <c r="D201">
        <v>6599.0282084147129</v>
      </c>
      <c r="E201">
        <f t="shared" si="9"/>
        <v>1631.3582137264311</v>
      </c>
      <c r="F201">
        <f t="shared" si="10"/>
        <v>40.39007568359375</v>
      </c>
      <c r="G201">
        <f t="shared" si="11"/>
        <v>0.62876068155179521</v>
      </c>
    </row>
    <row r="202" spans="1:7" x14ac:dyDescent="0.25">
      <c r="A202">
        <v>6506.06982421875</v>
      </c>
      <c r="B202">
        <v>6207.981667258523</v>
      </c>
      <c r="C202">
        <v>6427.9242621527774</v>
      </c>
      <c r="D202">
        <v>6317.9529647056497</v>
      </c>
      <c r="E202">
        <f t="shared" si="9"/>
        <v>88856.549319944941</v>
      </c>
      <c r="F202">
        <f t="shared" si="10"/>
        <v>298.08815696022702</v>
      </c>
      <c r="G202">
        <f t="shared" si="11"/>
        <v>4.5816931728983015</v>
      </c>
    </row>
    <row r="203" spans="1:7" x14ac:dyDescent="0.25">
      <c r="A203">
        <v>6308.52978515625</v>
      </c>
      <c r="B203">
        <v>6618.98388671875</v>
      </c>
      <c r="C203">
        <v>6592.488525390625</v>
      </c>
      <c r="D203">
        <v>6605.7362060546884</v>
      </c>
      <c r="E203">
        <f t="shared" si="9"/>
        <v>96381.749176979065</v>
      </c>
      <c r="F203">
        <f t="shared" si="10"/>
        <v>310.4541015625</v>
      </c>
      <c r="G203">
        <f t="shared" si="11"/>
        <v>4.9211799283723385</v>
      </c>
    </row>
    <row r="204" spans="1:7" x14ac:dyDescent="0.25">
      <c r="A204">
        <v>6488.759765625</v>
      </c>
      <c r="B204">
        <v>6248.983072916667</v>
      </c>
      <c r="C204">
        <v>6372.8586154513887</v>
      </c>
      <c r="D204">
        <v>6310.9208441840274</v>
      </c>
      <c r="E204">
        <f t="shared" si="9"/>
        <v>57492.862366146364</v>
      </c>
      <c r="F204">
        <f t="shared" si="10"/>
        <v>239.77669270833303</v>
      </c>
      <c r="G204">
        <f t="shared" si="11"/>
        <v>3.6952622900077059</v>
      </c>
    </row>
    <row r="205" spans="1:7" x14ac:dyDescent="0.25">
      <c r="A205">
        <v>6376.7099609375</v>
      </c>
      <c r="B205">
        <v>6406.8669084821431</v>
      </c>
      <c r="C205">
        <v>6562.433186848958</v>
      </c>
      <c r="D205">
        <v>6484.650047665551</v>
      </c>
      <c r="E205">
        <f t="shared" si="9"/>
        <v>909.44148521035652</v>
      </c>
      <c r="F205">
        <f t="shared" si="10"/>
        <v>30.156947544643117</v>
      </c>
      <c r="G205">
        <f t="shared" si="11"/>
        <v>0.47292330573883373</v>
      </c>
    </row>
    <row r="206" spans="1:7" x14ac:dyDescent="0.25">
      <c r="A206">
        <v>6534.8798828125</v>
      </c>
      <c r="B206">
        <v>6331.8389648437496</v>
      </c>
      <c r="C206">
        <v>6488.7898559570313</v>
      </c>
      <c r="D206">
        <v>6410.3144104003904</v>
      </c>
      <c r="E206">
        <f t="shared" si="9"/>
        <v>41225.614369592811</v>
      </c>
      <c r="F206">
        <f t="shared" si="10"/>
        <v>203.04091796875036</v>
      </c>
      <c r="G206">
        <f t="shared" si="11"/>
        <v>3.1070336656496438</v>
      </c>
    </row>
    <row r="207" spans="1:7" x14ac:dyDescent="0.25">
      <c r="A207">
        <v>6719.9599609375</v>
      </c>
      <c r="B207">
        <v>6478.3508789062498</v>
      </c>
      <c r="C207">
        <v>6649.514892578125</v>
      </c>
      <c r="D207">
        <v>6563.9328857421879</v>
      </c>
      <c r="E207">
        <f t="shared" si="9"/>
        <v>58374.94851998338</v>
      </c>
      <c r="F207">
        <f t="shared" si="10"/>
        <v>241.60908203125018</v>
      </c>
      <c r="G207">
        <f t="shared" si="11"/>
        <v>3.5953946665709502</v>
      </c>
    </row>
    <row r="208" spans="1:7" x14ac:dyDescent="0.25">
      <c r="A208">
        <v>6763.18994140625</v>
      </c>
      <c r="B208">
        <v>6623.0349527994786</v>
      </c>
      <c r="C208">
        <v>6834.376627604167</v>
      </c>
      <c r="D208">
        <v>6728.7057902018232</v>
      </c>
      <c r="E208">
        <f t="shared" si="9"/>
        <v>19643.42083136423</v>
      </c>
      <c r="F208">
        <f t="shared" si="10"/>
        <v>140.15498860677144</v>
      </c>
      <c r="G208">
        <f t="shared" si="11"/>
        <v>2.0723207513173794</v>
      </c>
    </row>
    <row r="209" spans="1:7" x14ac:dyDescent="0.25">
      <c r="A209">
        <v>6707.259765625</v>
      </c>
      <c r="B209">
        <v>6691.510830965909</v>
      </c>
      <c r="C209">
        <v>6879.012451171875</v>
      </c>
      <c r="D209">
        <v>6785.2616410688915</v>
      </c>
      <c r="E209">
        <f t="shared" si="9"/>
        <v>248.02894289631749</v>
      </c>
      <c r="F209">
        <f t="shared" si="10"/>
        <v>15.748934659090992</v>
      </c>
      <c r="G209">
        <f t="shared" si="11"/>
        <v>0.23480430472970454</v>
      </c>
    </row>
    <row r="210" spans="1:7" x14ac:dyDescent="0.25">
      <c r="A210">
        <v>6884.64013671875</v>
      </c>
      <c r="B210">
        <v>6701.0597534179688</v>
      </c>
      <c r="C210">
        <v>6795.642333984375</v>
      </c>
      <c r="D210">
        <v>6748.3510437011719</v>
      </c>
      <c r="E210">
        <f t="shared" si="9"/>
        <v>33701.757132861763</v>
      </c>
      <c r="F210">
        <f t="shared" si="10"/>
        <v>183.58038330078125</v>
      </c>
      <c r="G210">
        <f t="shared" si="11"/>
        <v>2.6665211202785755</v>
      </c>
    </row>
    <row r="211" spans="1:7" x14ac:dyDescent="0.25">
      <c r="A211">
        <v>7096.27978515625</v>
      </c>
      <c r="B211">
        <v>6876.7201605902774</v>
      </c>
      <c r="C211">
        <v>7024.9362304687502</v>
      </c>
      <c r="D211">
        <v>6950.8281955295133</v>
      </c>
      <c r="E211">
        <f t="shared" si="9"/>
        <v>48206.428739550851</v>
      </c>
      <c r="F211">
        <f t="shared" si="10"/>
        <v>219.55962456597263</v>
      </c>
      <c r="G211">
        <f t="shared" si="11"/>
        <v>3.0940102590830727</v>
      </c>
    </row>
    <row r="212" spans="1:7" x14ac:dyDescent="0.25">
      <c r="A212">
        <v>7047.16015625</v>
      </c>
      <c r="B212">
        <v>6983.9498291015616</v>
      </c>
      <c r="C212">
        <v>7233.0772705078116</v>
      </c>
      <c r="D212">
        <v>7108.5135498046884</v>
      </c>
      <c r="E212">
        <f t="shared" si="9"/>
        <v>3995.5454582126099</v>
      </c>
      <c r="F212">
        <f t="shared" si="10"/>
        <v>63.210327148438409</v>
      </c>
      <c r="G212">
        <f t="shared" si="11"/>
        <v>0.8969616944547274</v>
      </c>
    </row>
    <row r="213" spans="1:7" x14ac:dyDescent="0.25">
      <c r="A213">
        <v>6978.22998046875</v>
      </c>
      <c r="B213">
        <v>7102.232666015625</v>
      </c>
      <c r="C213">
        <v>7169.761881510417</v>
      </c>
      <c r="D213">
        <v>7135.9972737630214</v>
      </c>
      <c r="E213">
        <f t="shared" si="9"/>
        <v>15376.666022837162</v>
      </c>
      <c r="F213">
        <f t="shared" si="10"/>
        <v>124.002685546875</v>
      </c>
      <c r="G213">
        <f t="shared" si="11"/>
        <v>1.7769933907874063</v>
      </c>
    </row>
    <row r="214" spans="1:7" x14ac:dyDescent="0.25">
      <c r="A214">
        <v>7037.580078125</v>
      </c>
      <c r="B214">
        <v>7058.1700195312496</v>
      </c>
      <c r="C214">
        <v>7032.268310546875</v>
      </c>
      <c r="D214">
        <v>7045.2191650390623</v>
      </c>
      <c r="E214">
        <f t="shared" si="9"/>
        <v>423.94568711279322</v>
      </c>
      <c r="F214">
        <f t="shared" si="10"/>
        <v>20.589941406249636</v>
      </c>
      <c r="G214">
        <f t="shared" si="11"/>
        <v>0.29257132675832154</v>
      </c>
    </row>
    <row r="215" spans="1:7" x14ac:dyDescent="0.25">
      <c r="A215">
        <v>7193.25</v>
      </c>
      <c r="B215">
        <v>6785.3356662326387</v>
      </c>
      <c r="C215">
        <v>7095.6480468749996</v>
      </c>
      <c r="D215">
        <v>6940.4918565538192</v>
      </c>
      <c r="E215">
        <f t="shared" si="9"/>
        <v>166394.10369287024</v>
      </c>
      <c r="F215">
        <f t="shared" si="10"/>
        <v>407.91433376736131</v>
      </c>
      <c r="G215">
        <f t="shared" si="11"/>
        <v>5.6707932265298906</v>
      </c>
    </row>
    <row r="216" spans="1:7" x14ac:dyDescent="0.25">
      <c r="A216">
        <v>7272.72021484375</v>
      </c>
      <c r="B216">
        <v>7046.5740966796884</v>
      </c>
      <c r="C216">
        <v>7238.0074462890616</v>
      </c>
      <c r="D216">
        <v>7142.290771484375</v>
      </c>
      <c r="E216">
        <f t="shared" si="9"/>
        <v>51142.066760673704</v>
      </c>
      <c r="F216">
        <f t="shared" si="10"/>
        <v>226.14611816406159</v>
      </c>
      <c r="G216">
        <f t="shared" si="11"/>
        <v>3.1095121424098426</v>
      </c>
    </row>
    <row r="217" spans="1:7" x14ac:dyDescent="0.25">
      <c r="A217">
        <v>7260.06005859375</v>
      </c>
      <c r="B217">
        <v>6991.459228515625</v>
      </c>
      <c r="C217">
        <v>7376.9261718750004</v>
      </c>
      <c r="D217">
        <v>7184.1927001953127</v>
      </c>
      <c r="E217">
        <f t="shared" si="9"/>
        <v>72146.40591865778</v>
      </c>
      <c r="F217">
        <f t="shared" si="10"/>
        <v>268.600830078125</v>
      </c>
      <c r="G217">
        <f t="shared" si="11"/>
        <v>3.6997053455526387</v>
      </c>
    </row>
    <row r="218" spans="1:7" x14ac:dyDescent="0.25">
      <c r="A218">
        <v>7361.66015625</v>
      </c>
      <c r="B218">
        <v>6839.3823993389424</v>
      </c>
      <c r="C218">
        <v>7375.3360351562496</v>
      </c>
      <c r="D218">
        <v>7107.3592172475956</v>
      </c>
      <c r="E218">
        <f t="shared" si="9"/>
        <v>272774.05536404578</v>
      </c>
      <c r="F218">
        <f t="shared" si="10"/>
        <v>522.27775691105762</v>
      </c>
      <c r="G218">
        <f t="shared" si="11"/>
        <v>7.0945648919645832</v>
      </c>
    </row>
    <row r="219" spans="1:7" x14ac:dyDescent="0.25">
      <c r="A219">
        <v>6792.830078125</v>
      </c>
      <c r="B219">
        <v>7263.4832106370204</v>
      </c>
      <c r="C219">
        <v>7480.7941406250002</v>
      </c>
      <c r="D219">
        <v>7372.1386756310094</v>
      </c>
      <c r="E219">
        <f t="shared" si="9"/>
        <v>221514.37114337744</v>
      </c>
      <c r="F219">
        <f t="shared" si="10"/>
        <v>470.65313251202042</v>
      </c>
      <c r="G219">
        <f t="shared" si="11"/>
        <v>6.9286751927987735</v>
      </c>
    </row>
    <row r="220" spans="1:7" x14ac:dyDescent="0.25">
      <c r="A220">
        <v>6529.169921875</v>
      </c>
      <c r="B220">
        <v>6634.7545030381943</v>
      </c>
      <c r="C220">
        <v>6787.0750732421884</v>
      </c>
      <c r="D220">
        <v>6710.9147881401914</v>
      </c>
      <c r="E220">
        <f t="shared" si="9"/>
        <v>11148.103779407174</v>
      </c>
      <c r="F220">
        <f t="shared" si="10"/>
        <v>105.58458116319434</v>
      </c>
      <c r="G220">
        <f t="shared" si="11"/>
        <v>1.6171210494836274</v>
      </c>
    </row>
    <row r="221" spans="1:7" x14ac:dyDescent="0.25">
      <c r="A221">
        <v>6467.06982421875</v>
      </c>
      <c r="B221">
        <v>6648.7879882812504</v>
      </c>
      <c r="C221">
        <v>6584.0456194196431</v>
      </c>
      <c r="D221">
        <v>6616.4168038504467</v>
      </c>
      <c r="E221">
        <f t="shared" si="9"/>
        <v>33021.491150245798</v>
      </c>
      <c r="F221">
        <f t="shared" si="10"/>
        <v>181.71816406250036</v>
      </c>
      <c r="G221">
        <f t="shared" si="11"/>
        <v>2.8098995217583367</v>
      </c>
    </row>
    <row r="222" spans="1:7" x14ac:dyDescent="0.25">
      <c r="A222">
        <v>6225.97998046875</v>
      </c>
      <c r="B222">
        <v>6310.98486328125</v>
      </c>
      <c r="C222">
        <v>6478.958170572917</v>
      </c>
      <c r="D222">
        <v>6394.9715169270839</v>
      </c>
      <c r="E222">
        <f t="shared" si="9"/>
        <v>7225.8301019668579</v>
      </c>
      <c r="F222">
        <f t="shared" si="10"/>
        <v>85.0048828125</v>
      </c>
      <c r="G222">
        <f t="shared" si="11"/>
        <v>1.3653253476427021</v>
      </c>
    </row>
    <row r="223" spans="1:7" x14ac:dyDescent="0.25">
      <c r="A223">
        <v>6300.85986328125</v>
      </c>
      <c r="B223">
        <v>6298.1500244140616</v>
      </c>
      <c r="C223">
        <v>6283.194986979167</v>
      </c>
      <c r="D223">
        <v>6290.6725056966152</v>
      </c>
      <c r="E223">
        <f t="shared" si="9"/>
        <v>7.3432266861249627</v>
      </c>
      <c r="F223">
        <f t="shared" si="10"/>
        <v>2.7098388671884095</v>
      </c>
      <c r="G223">
        <f t="shared" si="11"/>
        <v>4.3007445427888438E-2</v>
      </c>
    </row>
    <row r="224" spans="1:7" x14ac:dyDescent="0.25">
      <c r="A224">
        <v>6329.7001953125</v>
      </c>
      <c r="B224">
        <v>6112.4299128605771</v>
      </c>
      <c r="C224">
        <v>6327.991536458333</v>
      </c>
      <c r="D224">
        <v>6220.2107246594551</v>
      </c>
      <c r="E224">
        <f t="shared" si="9"/>
        <v>47206.375636738339</v>
      </c>
      <c r="F224">
        <f t="shared" si="10"/>
        <v>217.27028245192287</v>
      </c>
      <c r="G224">
        <f t="shared" si="11"/>
        <v>3.4325525024522294</v>
      </c>
    </row>
    <row r="225" spans="1:7" x14ac:dyDescent="0.25">
      <c r="A225">
        <v>6321.2001953125</v>
      </c>
      <c r="B225">
        <v>6246.177423650568</v>
      </c>
      <c r="C225">
        <v>6409.1435546875</v>
      </c>
      <c r="D225">
        <v>6327.660489169034</v>
      </c>
      <c r="E225">
        <f t="shared" si="9"/>
        <v>5628.4162678383846</v>
      </c>
      <c r="F225">
        <f t="shared" si="10"/>
        <v>75.022771661931984</v>
      </c>
      <c r="G225">
        <f t="shared" si="11"/>
        <v>1.1868437851021596</v>
      </c>
    </row>
    <row r="226" spans="1:7" x14ac:dyDescent="0.25">
      <c r="A226">
        <v>6351.7998046875</v>
      </c>
      <c r="B226">
        <v>6147.385653409091</v>
      </c>
      <c r="C226">
        <v>6353.5373186383931</v>
      </c>
      <c r="D226">
        <v>6250.4614860237416</v>
      </c>
      <c r="E226">
        <f t="shared" si="9"/>
        <v>41785.145242872284</v>
      </c>
      <c r="F226">
        <f t="shared" si="10"/>
        <v>204.41415127840901</v>
      </c>
      <c r="G226">
        <f t="shared" si="11"/>
        <v>3.2182083435242324</v>
      </c>
    </row>
    <row r="227" spans="1:7" x14ac:dyDescent="0.25">
      <c r="A227">
        <v>6517.31005859375</v>
      </c>
      <c r="B227">
        <v>6133.586159446023</v>
      </c>
      <c r="C227">
        <v>6329.706461588542</v>
      </c>
      <c r="D227">
        <v>6231.6463105172816</v>
      </c>
      <c r="E227">
        <f t="shared" si="9"/>
        <v>147244.03077713499</v>
      </c>
      <c r="F227">
        <f t="shared" si="10"/>
        <v>383.72389914772702</v>
      </c>
      <c r="G227">
        <f t="shared" si="11"/>
        <v>5.887764978156091</v>
      </c>
    </row>
    <row r="228" spans="1:7" x14ac:dyDescent="0.25">
      <c r="A228">
        <v>6512.7099609375</v>
      </c>
      <c r="B228">
        <v>6318.9778019831729</v>
      </c>
      <c r="C228">
        <v>6578.328369140625</v>
      </c>
      <c r="D228">
        <v>6448.6530855618976</v>
      </c>
      <c r="E228">
        <f t="shared" si="9"/>
        <v>37532.149413104671</v>
      </c>
      <c r="F228">
        <f t="shared" si="10"/>
        <v>193.73215895432713</v>
      </c>
      <c r="G228">
        <f t="shared" si="11"/>
        <v>2.9746781311667614</v>
      </c>
    </row>
    <row r="229" spans="1:7" x14ac:dyDescent="0.25">
      <c r="A229">
        <v>6543.2001953125</v>
      </c>
      <c r="B229">
        <v>6405.4810655381943</v>
      </c>
      <c r="C229">
        <v>6571.38720703125</v>
      </c>
      <c r="D229">
        <v>6488.4341362847226</v>
      </c>
      <c r="E229">
        <f t="shared" si="9"/>
        <v>18966.558705792042</v>
      </c>
      <c r="F229">
        <f t="shared" si="10"/>
        <v>137.71912977430566</v>
      </c>
      <c r="G229">
        <f t="shared" si="11"/>
        <v>2.1047671729953579</v>
      </c>
    </row>
    <row r="230" spans="1:7" x14ac:dyDescent="0.25">
      <c r="A230">
        <v>6517.18017578125</v>
      </c>
      <c r="B230">
        <v>6449.5479266826924</v>
      </c>
      <c r="C230">
        <v>6595.9288504464284</v>
      </c>
      <c r="D230">
        <v>6522.7383885645604</v>
      </c>
      <c r="E230">
        <f t="shared" si="9"/>
        <v>4574.1211181293484</v>
      </c>
      <c r="F230">
        <f t="shared" si="10"/>
        <v>67.632249098557622</v>
      </c>
      <c r="G230">
        <f t="shared" si="11"/>
        <v>1.0377532502459959</v>
      </c>
    </row>
    <row r="231" spans="1:7" x14ac:dyDescent="0.25">
      <c r="A231">
        <v>6281.2001953125</v>
      </c>
      <c r="B231">
        <v>6259.0210336538457</v>
      </c>
      <c r="C231">
        <v>6567.0787527901784</v>
      </c>
      <c r="D231">
        <v>6413.0498932220135</v>
      </c>
      <c r="E231">
        <f t="shared" si="9"/>
        <v>491.91521188071943</v>
      </c>
      <c r="F231">
        <f t="shared" si="10"/>
        <v>22.179161658654266</v>
      </c>
      <c r="G231">
        <f t="shared" si="11"/>
        <v>0.3531038809303676</v>
      </c>
    </row>
    <row r="232" spans="1:7" x14ac:dyDescent="0.25">
      <c r="A232">
        <v>6371.2998046875</v>
      </c>
      <c r="B232">
        <v>5959.7801649305557</v>
      </c>
      <c r="C232">
        <v>6364.7931082589284</v>
      </c>
      <c r="D232">
        <v>6162.286636594742</v>
      </c>
      <c r="E232">
        <f t="shared" si="9"/>
        <v>169348.41390568524</v>
      </c>
      <c r="F232">
        <f t="shared" si="10"/>
        <v>411.51963975694434</v>
      </c>
      <c r="G232">
        <f t="shared" si="11"/>
        <v>6.4589589624111028</v>
      </c>
    </row>
    <row r="233" spans="1:7" x14ac:dyDescent="0.25">
      <c r="A233">
        <v>6398.5400390625</v>
      </c>
      <c r="B233">
        <v>6094.318892045455</v>
      </c>
      <c r="C233">
        <v>6407.2971801757813</v>
      </c>
      <c r="D233">
        <v>6250.8080361106186</v>
      </c>
      <c r="E233">
        <f t="shared" si="9"/>
        <v>92550.506292366539</v>
      </c>
      <c r="F233">
        <f t="shared" si="10"/>
        <v>304.22114701704504</v>
      </c>
      <c r="G233">
        <f t="shared" si="11"/>
        <v>4.7545400225645666</v>
      </c>
    </row>
    <row r="234" spans="1:7" x14ac:dyDescent="0.25">
      <c r="A234">
        <v>6519.669921875</v>
      </c>
      <c r="B234">
        <v>6228.2110351562496</v>
      </c>
      <c r="C234">
        <v>6479.1742466517853</v>
      </c>
      <c r="D234">
        <v>6353.692640904017</v>
      </c>
      <c r="E234">
        <f t="shared" si="9"/>
        <v>84948.282647333355</v>
      </c>
      <c r="F234">
        <f t="shared" si="10"/>
        <v>291.45888671875036</v>
      </c>
      <c r="G234">
        <f t="shared" si="11"/>
        <v>4.4704546428161711</v>
      </c>
    </row>
    <row r="235" spans="1:7" x14ac:dyDescent="0.25">
      <c r="A235">
        <v>6734.9501953125</v>
      </c>
      <c r="B235">
        <v>6188.182661576705</v>
      </c>
      <c r="C235">
        <v>6609.2619140625002</v>
      </c>
      <c r="D235">
        <v>6398.7222878196026</v>
      </c>
      <c r="E235">
        <f t="shared" si="9"/>
        <v>298954.73594752379</v>
      </c>
      <c r="F235">
        <f t="shared" si="10"/>
        <v>546.76753373579504</v>
      </c>
      <c r="G235">
        <f t="shared" si="11"/>
        <v>8.1183604611707931</v>
      </c>
    </row>
    <row r="236" spans="1:7" x14ac:dyDescent="0.25">
      <c r="A236">
        <v>6721.97998046875</v>
      </c>
      <c r="B236">
        <v>6336.8611246744786</v>
      </c>
      <c r="C236">
        <v>6841.57763671875</v>
      </c>
      <c r="D236">
        <v>6589.2193806966152</v>
      </c>
      <c r="E236">
        <f t="shared" si="9"/>
        <v>148316.53308828885</v>
      </c>
      <c r="F236">
        <f t="shared" si="10"/>
        <v>385.11885579427144</v>
      </c>
      <c r="G236">
        <f t="shared" si="11"/>
        <v>5.7292472889426191</v>
      </c>
    </row>
    <row r="237" spans="1:7" x14ac:dyDescent="0.25">
      <c r="A237">
        <v>6710.6298828125</v>
      </c>
      <c r="B237">
        <v>6571.291015625</v>
      </c>
      <c r="C237">
        <v>6839.2041713169647</v>
      </c>
      <c r="D237">
        <v>6705.2475934709819</v>
      </c>
      <c r="E237">
        <f t="shared" si="9"/>
        <v>19415.319909095764</v>
      </c>
      <c r="F237">
        <f t="shared" si="10"/>
        <v>139.3388671875</v>
      </c>
      <c r="G237">
        <f t="shared" si="11"/>
        <v>2.0763902885536809</v>
      </c>
    </row>
    <row r="238" spans="1:7" x14ac:dyDescent="0.25">
      <c r="A238">
        <v>6595.41015625</v>
      </c>
      <c r="B238">
        <v>6272.3106119791664</v>
      </c>
      <c r="C238">
        <v>6772.3726283482147</v>
      </c>
      <c r="D238">
        <v>6522.3416201636901</v>
      </c>
      <c r="E238">
        <f t="shared" si="9"/>
        <v>104393.31550802034</v>
      </c>
      <c r="F238">
        <f t="shared" si="10"/>
        <v>323.09954427083358</v>
      </c>
      <c r="G238">
        <f t="shared" si="11"/>
        <v>4.8988544550888191</v>
      </c>
    </row>
    <row r="239" spans="1:7" x14ac:dyDescent="0.25">
      <c r="A239">
        <v>6446.47021484375</v>
      </c>
      <c r="B239">
        <v>6434.9817243303569</v>
      </c>
      <c r="C239">
        <v>6633.5823025173613</v>
      </c>
      <c r="D239">
        <v>6534.2820134238591</v>
      </c>
      <c r="E239">
        <f t="shared" si="9"/>
        <v>131.98541427632364</v>
      </c>
      <c r="F239">
        <f t="shared" si="10"/>
        <v>11.488490513393117</v>
      </c>
      <c r="G239">
        <f t="shared" si="11"/>
        <v>0.1782136600420417</v>
      </c>
    </row>
    <row r="240" spans="1:7" x14ac:dyDescent="0.25">
      <c r="A240">
        <v>6495</v>
      </c>
      <c r="B240">
        <v>6193.873697916667</v>
      </c>
      <c r="C240">
        <v>6539.9201931423613</v>
      </c>
      <c r="D240">
        <v>6366.8969455295137</v>
      </c>
      <c r="E240">
        <f t="shared" si="9"/>
        <v>90677.04980638274</v>
      </c>
      <c r="F240">
        <f t="shared" si="10"/>
        <v>301.12630208333303</v>
      </c>
      <c r="G240">
        <f t="shared" si="11"/>
        <v>4.6362787079804928</v>
      </c>
    </row>
    <row r="241" spans="1:7" x14ac:dyDescent="0.25">
      <c r="A241">
        <v>6676.75</v>
      </c>
      <c r="B241">
        <v>6310.460123697917</v>
      </c>
      <c r="C241">
        <v>6556.45849609375</v>
      </c>
      <c r="D241">
        <v>6433.4593098958339</v>
      </c>
      <c r="E241">
        <f t="shared" si="9"/>
        <v>134168.2734813953</v>
      </c>
      <c r="F241">
        <f t="shared" si="10"/>
        <v>366.28987630208303</v>
      </c>
      <c r="G241">
        <f t="shared" si="11"/>
        <v>5.4860504931603407</v>
      </c>
    </row>
    <row r="242" spans="1:7" x14ac:dyDescent="0.25">
      <c r="A242">
        <v>6644.1298828125</v>
      </c>
      <c r="B242">
        <v>6516.9984654017853</v>
      </c>
      <c r="C242">
        <v>6732.276529947917</v>
      </c>
      <c r="D242">
        <v>6624.6374976748511</v>
      </c>
      <c r="E242">
        <f t="shared" si="9"/>
        <v>16162.397292857366</v>
      </c>
      <c r="F242">
        <f t="shared" si="10"/>
        <v>127.13141741071468</v>
      </c>
      <c r="G242">
        <f t="shared" si="11"/>
        <v>1.9134396776256155</v>
      </c>
    </row>
    <row r="243" spans="1:7" x14ac:dyDescent="0.25">
      <c r="A243">
        <v>6601.9599609375</v>
      </c>
      <c r="B243">
        <v>6463.7984095982147</v>
      </c>
      <c r="C243">
        <v>6715.106363932292</v>
      </c>
      <c r="D243">
        <v>6589.4523867652533</v>
      </c>
      <c r="E243">
        <f t="shared" si="9"/>
        <v>19088.614268477973</v>
      </c>
      <c r="F243">
        <f t="shared" si="10"/>
        <v>138.16155133928532</v>
      </c>
      <c r="G243">
        <f t="shared" si="11"/>
        <v>2.0927353718707788</v>
      </c>
    </row>
    <row r="244" spans="1:7" x14ac:dyDescent="0.25">
      <c r="A244">
        <v>6625.56005859375</v>
      </c>
      <c r="B244">
        <v>6289.2560546875002</v>
      </c>
      <c r="C244">
        <v>6596.798177083333</v>
      </c>
      <c r="D244">
        <v>6443.0271158854166</v>
      </c>
      <c r="E244">
        <f t="shared" si="9"/>
        <v>113100.3830433749</v>
      </c>
      <c r="F244">
        <f t="shared" si="10"/>
        <v>336.30400390624982</v>
      </c>
      <c r="G244">
        <f t="shared" si="11"/>
        <v>5.0758577528860114</v>
      </c>
    </row>
    <row r="245" spans="1:7" x14ac:dyDescent="0.25">
      <c r="A245">
        <v>6589.6201171875</v>
      </c>
      <c r="B245">
        <v>6446.6443219866069</v>
      </c>
      <c r="C245">
        <v>6652.699951171875</v>
      </c>
      <c r="D245">
        <v>6549.6721365792409</v>
      </c>
      <c r="E245">
        <f t="shared" si="9"/>
        <v>20442.078013327733</v>
      </c>
      <c r="F245">
        <f t="shared" si="10"/>
        <v>142.97579520089312</v>
      </c>
      <c r="G245">
        <f t="shared" si="11"/>
        <v>2.1697122543980014</v>
      </c>
    </row>
    <row r="246" spans="1:7" x14ac:dyDescent="0.25">
      <c r="A246">
        <v>6556.10009765625</v>
      </c>
      <c r="B246">
        <v>6418.1429966517853</v>
      </c>
      <c r="C246">
        <v>6590.681722005208</v>
      </c>
      <c r="D246">
        <v>6504.4123593284967</v>
      </c>
      <c r="E246">
        <f t="shared" si="9"/>
        <v>19032.161717556068</v>
      </c>
      <c r="F246">
        <f t="shared" si="10"/>
        <v>137.95710100446468</v>
      </c>
      <c r="G246">
        <f t="shared" si="11"/>
        <v>2.1042555627511419</v>
      </c>
    </row>
    <row r="247" spans="1:7" x14ac:dyDescent="0.25">
      <c r="A247">
        <v>6502.58984375</v>
      </c>
      <c r="B247">
        <v>6297.5041015625002</v>
      </c>
      <c r="C247">
        <v>6581.136800130208</v>
      </c>
      <c r="D247">
        <v>6439.3204508463541</v>
      </c>
      <c r="E247">
        <f t="shared" si="9"/>
        <v>42060.161648597641</v>
      </c>
      <c r="F247">
        <f t="shared" si="10"/>
        <v>205.08574218749982</v>
      </c>
      <c r="G247">
        <f t="shared" si="11"/>
        <v>3.1539086289537255</v>
      </c>
    </row>
    <row r="248" spans="1:7" x14ac:dyDescent="0.25">
      <c r="A248">
        <v>6576.68994140625</v>
      </c>
      <c r="B248">
        <v>6220.694742838542</v>
      </c>
      <c r="C248">
        <v>6518.666015625</v>
      </c>
      <c r="D248">
        <v>6369.6803792317714</v>
      </c>
      <c r="E248">
        <f t="shared" si="9"/>
        <v>126732.58140326187</v>
      </c>
      <c r="F248">
        <f t="shared" si="10"/>
        <v>355.99519856770803</v>
      </c>
      <c r="G248">
        <f t="shared" si="11"/>
        <v>5.4129843696354634</v>
      </c>
    </row>
    <row r="249" spans="1:7" x14ac:dyDescent="0.25">
      <c r="A249">
        <v>6622.47998046875</v>
      </c>
      <c r="B249">
        <v>6579.1973876953116</v>
      </c>
      <c r="C249">
        <v>6602.4213169642853</v>
      </c>
      <c r="D249">
        <v>6590.8093523297994</v>
      </c>
      <c r="E249">
        <f t="shared" si="9"/>
        <v>1873.3828371913028</v>
      </c>
      <c r="F249">
        <f t="shared" si="10"/>
        <v>43.282592773438409</v>
      </c>
      <c r="G249">
        <f t="shared" si="11"/>
        <v>0.65357076051704122</v>
      </c>
    </row>
    <row r="250" spans="1:7" x14ac:dyDescent="0.25">
      <c r="A250">
        <v>6588.31005859375</v>
      </c>
      <c r="B250">
        <v>6597.9359375000004</v>
      </c>
      <c r="C250">
        <v>6666.659830729167</v>
      </c>
      <c r="D250">
        <v>6632.2978841145832</v>
      </c>
      <c r="E250">
        <f t="shared" si="9"/>
        <v>92.657544717795702</v>
      </c>
      <c r="F250">
        <f t="shared" si="10"/>
        <v>9.6258789062503638</v>
      </c>
      <c r="G250">
        <f t="shared" si="11"/>
        <v>0.14610543251063948</v>
      </c>
    </row>
    <row r="251" spans="1:7" x14ac:dyDescent="0.25">
      <c r="A251">
        <v>6602.9501953125</v>
      </c>
      <c r="B251">
        <v>5907.6162719726563</v>
      </c>
      <c r="C251">
        <v>6589.3914620535716</v>
      </c>
      <c r="D251">
        <v>6248.5038670131144</v>
      </c>
      <c r="E251">
        <f t="shared" si="9"/>
        <v>483489.2649471797</v>
      </c>
      <c r="F251">
        <f t="shared" si="10"/>
        <v>695.33392333984375</v>
      </c>
      <c r="G251">
        <f t="shared" si="11"/>
        <v>10.530655279415377</v>
      </c>
    </row>
    <row r="252" spans="1:7" x14ac:dyDescent="0.25">
      <c r="A252">
        <v>6652.22998046875</v>
      </c>
      <c r="B252">
        <v>6387.9464721679688</v>
      </c>
      <c r="C252">
        <v>6621.2373046875</v>
      </c>
      <c r="D252">
        <v>6504.5918884277344</v>
      </c>
      <c r="E252">
        <f t="shared" si="9"/>
        <v>69845.772759769112</v>
      </c>
      <c r="F252">
        <f t="shared" si="10"/>
        <v>264.28350830078125</v>
      </c>
      <c r="G252">
        <f t="shared" si="11"/>
        <v>3.9728558555060434</v>
      </c>
    </row>
    <row r="253" spans="1:7" x14ac:dyDescent="0.25">
      <c r="A253">
        <v>6642.64013671875</v>
      </c>
      <c r="B253">
        <v>6488.9513811383931</v>
      </c>
      <c r="C253">
        <v>6683.0428292410716</v>
      </c>
      <c r="D253">
        <v>6585.9971051897319</v>
      </c>
      <c r="E253">
        <f t="shared" si="9"/>
        <v>23620.233591838678</v>
      </c>
      <c r="F253">
        <f t="shared" si="10"/>
        <v>153.68875558035688</v>
      </c>
      <c r="G253">
        <f t="shared" si="11"/>
        <v>2.3136697520434124</v>
      </c>
    </row>
    <row r="254" spans="1:7" x14ac:dyDescent="0.25">
      <c r="A254">
        <v>6585.52978515625</v>
      </c>
      <c r="B254">
        <v>6661.728515625</v>
      </c>
      <c r="C254">
        <v>6682.3680664062504</v>
      </c>
      <c r="D254">
        <v>6672.0482910156252</v>
      </c>
      <c r="E254">
        <f t="shared" si="9"/>
        <v>5806.2465250492096</v>
      </c>
      <c r="F254">
        <f t="shared" si="10"/>
        <v>76.19873046875</v>
      </c>
      <c r="G254">
        <f t="shared" si="11"/>
        <v>1.1570630299251179</v>
      </c>
    </row>
    <row r="255" spans="1:7" x14ac:dyDescent="0.25">
      <c r="A255">
        <v>6256.240234375</v>
      </c>
      <c r="B255">
        <v>6378.33544921875</v>
      </c>
      <c r="C255">
        <v>6602.0225306919647</v>
      </c>
      <c r="D255">
        <v>6490.1789899553569</v>
      </c>
      <c r="E255">
        <f t="shared" si="9"/>
        <v>14907.24148774147</v>
      </c>
      <c r="F255">
        <f t="shared" si="10"/>
        <v>122.09521484375</v>
      </c>
      <c r="G255">
        <f t="shared" si="11"/>
        <v>1.9515749119238761</v>
      </c>
    </row>
    <row r="256" spans="1:7" x14ac:dyDescent="0.25">
      <c r="A256">
        <v>6274.580078125</v>
      </c>
      <c r="B256">
        <v>5892.4803466796884</v>
      </c>
      <c r="C256">
        <v>6257.900227864583</v>
      </c>
      <c r="D256">
        <v>6075.1902872721348</v>
      </c>
      <c r="E256">
        <f t="shared" si="9"/>
        <v>146000.20477057924</v>
      </c>
      <c r="F256">
        <f t="shared" si="10"/>
        <v>382.09973144531159</v>
      </c>
      <c r="G256">
        <f t="shared" si="11"/>
        <v>6.0896462661688178</v>
      </c>
    </row>
    <row r="257" spans="1:7" x14ac:dyDescent="0.25">
      <c r="A257">
        <v>6285.990234375</v>
      </c>
      <c r="B257">
        <v>6249.82763671875</v>
      </c>
      <c r="C257">
        <v>6340.9140625</v>
      </c>
      <c r="D257">
        <v>6295.370849609375</v>
      </c>
      <c r="E257">
        <f t="shared" si="9"/>
        <v>1307.733469247818</v>
      </c>
      <c r="F257">
        <f t="shared" si="10"/>
        <v>36.16259765625</v>
      </c>
      <c r="G257">
        <f t="shared" si="11"/>
        <v>0.57528879791276921</v>
      </c>
    </row>
    <row r="258" spans="1:7" x14ac:dyDescent="0.25">
      <c r="A258">
        <v>6290.93017578125</v>
      </c>
      <c r="B258">
        <v>6238.523600260417</v>
      </c>
      <c r="C258">
        <v>6271.150227864583</v>
      </c>
      <c r="D258">
        <v>6254.8369140625</v>
      </c>
      <c r="E258">
        <f t="shared" si="9"/>
        <v>2746.4491578207758</v>
      </c>
      <c r="F258">
        <f t="shared" si="10"/>
        <v>52.40657552083303</v>
      </c>
      <c r="G258">
        <f t="shared" si="11"/>
        <v>0.83304970896970454</v>
      </c>
    </row>
    <row r="259" spans="1:7" x14ac:dyDescent="0.25">
      <c r="A259">
        <v>6596.5400390625</v>
      </c>
      <c r="B259">
        <v>5885.392822265625</v>
      </c>
      <c r="C259">
        <v>6318.173421223958</v>
      </c>
      <c r="D259">
        <v>6101.7831217447911</v>
      </c>
      <c r="E259">
        <f t="shared" ref="E259:E322" si="12">($B259-$A259)^2</f>
        <v>505730.36395794153</v>
      </c>
      <c r="F259">
        <f t="shared" ref="F259:F322" si="13">ABS($B259-$A259)</f>
        <v>711.147216796875</v>
      </c>
      <c r="G259">
        <f t="shared" ref="G259:G322" si="14">(ABS($B259-$A259)/$A259)*100</f>
        <v>10.780609419266758</v>
      </c>
    </row>
    <row r="260" spans="1:7" x14ac:dyDescent="0.25">
      <c r="A260">
        <v>6596.10986328125</v>
      </c>
      <c r="B260">
        <v>6398.343343098958</v>
      </c>
      <c r="C260">
        <v>6678.061604817708</v>
      </c>
      <c r="D260">
        <v>6538.202473958333</v>
      </c>
      <c r="E260">
        <f t="shared" si="12"/>
        <v>39111.596505012894</v>
      </c>
      <c r="F260">
        <f t="shared" si="13"/>
        <v>197.76652018229197</v>
      </c>
      <c r="G260">
        <f t="shared" si="14"/>
        <v>2.9982296274839877</v>
      </c>
    </row>
    <row r="261" spans="1:7" x14ac:dyDescent="0.25">
      <c r="A261">
        <v>6544.43017578125</v>
      </c>
      <c r="B261">
        <v>6445.9269670758931</v>
      </c>
      <c r="C261">
        <v>6676.5797851562502</v>
      </c>
      <c r="D261">
        <v>6561.2533761160721</v>
      </c>
      <c r="E261">
        <f t="shared" si="12"/>
        <v>9702.8821252510952</v>
      </c>
      <c r="F261">
        <f t="shared" si="13"/>
        <v>98.503208705356883</v>
      </c>
      <c r="G261">
        <f t="shared" si="14"/>
        <v>1.5051456896871536</v>
      </c>
    </row>
    <row r="262" spans="1:7" x14ac:dyDescent="0.25">
      <c r="A262">
        <v>6476.7099609375</v>
      </c>
      <c r="B262">
        <v>5779.4940795898438</v>
      </c>
      <c r="C262">
        <v>6653.172607421875</v>
      </c>
      <c r="D262">
        <v>6216.3333435058594</v>
      </c>
      <c r="E262">
        <f t="shared" si="12"/>
        <v>486109.98520338908</v>
      </c>
      <c r="F262">
        <f t="shared" si="13"/>
        <v>697.21588134765625</v>
      </c>
      <c r="G262">
        <f t="shared" si="14"/>
        <v>10.764969954694941</v>
      </c>
    </row>
    <row r="263" spans="1:7" x14ac:dyDescent="0.25">
      <c r="A263">
        <v>6465.41015625</v>
      </c>
      <c r="B263">
        <v>6138.804931640625</v>
      </c>
      <c r="C263">
        <v>6556.8913225446431</v>
      </c>
      <c r="D263">
        <v>6347.8481270926341</v>
      </c>
      <c r="E263">
        <f t="shared" si="12"/>
        <v>106670.97274214029</v>
      </c>
      <c r="F263">
        <f t="shared" si="13"/>
        <v>326.605224609375</v>
      </c>
      <c r="G263">
        <f t="shared" si="14"/>
        <v>5.0515778073824347</v>
      </c>
    </row>
    <row r="264" spans="1:7" x14ac:dyDescent="0.25">
      <c r="A264">
        <v>6489.18994140625</v>
      </c>
      <c r="B264">
        <v>6050.0801478794647</v>
      </c>
      <c r="C264">
        <v>6547.335042317708</v>
      </c>
      <c r="D264">
        <v>6298.7075950985864</v>
      </c>
      <c r="E264">
        <f t="shared" si="12"/>
        <v>192817.41077113603</v>
      </c>
      <c r="F264">
        <f t="shared" si="13"/>
        <v>439.10979352678532</v>
      </c>
      <c r="G264">
        <f t="shared" si="14"/>
        <v>6.7667890367164585</v>
      </c>
    </row>
    <row r="265" spans="1:7" x14ac:dyDescent="0.25">
      <c r="A265">
        <v>6482.35009765625</v>
      </c>
      <c r="B265">
        <v>6448.136637369792</v>
      </c>
      <c r="C265">
        <v>6581.666585286458</v>
      </c>
      <c r="D265">
        <v>6514.901611328125</v>
      </c>
      <c r="E265">
        <f t="shared" si="12"/>
        <v>1170.5608647730407</v>
      </c>
      <c r="F265">
        <f t="shared" si="13"/>
        <v>34.21346028645803</v>
      </c>
      <c r="G265">
        <f t="shared" si="14"/>
        <v>0.52779408348876744</v>
      </c>
    </row>
    <row r="266" spans="1:7" x14ac:dyDescent="0.25">
      <c r="A266">
        <v>6487.16015625</v>
      </c>
      <c r="B266">
        <v>6288.1944056919647</v>
      </c>
      <c r="C266">
        <v>6557.67431640625</v>
      </c>
      <c r="D266">
        <v>6422.9343610491069</v>
      </c>
      <c r="E266">
        <f t="shared" si="12"/>
        <v>39587.369895122334</v>
      </c>
      <c r="F266">
        <f t="shared" si="13"/>
        <v>198.96575055803532</v>
      </c>
      <c r="G266">
        <f t="shared" si="14"/>
        <v>3.0670701164413745</v>
      </c>
    </row>
    <row r="267" spans="1:7" x14ac:dyDescent="0.25">
      <c r="A267">
        <v>6475.740234375</v>
      </c>
      <c r="B267">
        <v>6362.118977864583</v>
      </c>
      <c r="C267">
        <v>6578.605061848958</v>
      </c>
      <c r="D267">
        <v>6470.3620198567714</v>
      </c>
      <c r="E267">
        <f t="shared" si="12"/>
        <v>12909.789931005971</v>
      </c>
      <c r="F267">
        <f t="shared" si="13"/>
        <v>113.62125651041697</v>
      </c>
      <c r="G267">
        <f t="shared" si="14"/>
        <v>1.7545678547648387</v>
      </c>
    </row>
    <row r="268" spans="1:7" x14ac:dyDescent="0.25">
      <c r="A268">
        <v>6495.83984375</v>
      </c>
      <c r="B268">
        <v>6072.809392755682</v>
      </c>
      <c r="C268">
        <v>6530.766845703125</v>
      </c>
      <c r="D268">
        <v>6301.7881192294026</v>
      </c>
      <c r="E268">
        <f t="shared" si="12"/>
        <v>178954.76246845609</v>
      </c>
      <c r="F268">
        <f t="shared" si="13"/>
        <v>423.03045099431802</v>
      </c>
      <c r="G268">
        <f t="shared" si="14"/>
        <v>6.5123288315265118</v>
      </c>
    </row>
    <row r="269" spans="1:7" x14ac:dyDescent="0.25">
      <c r="A269">
        <v>6476.2900390625</v>
      </c>
      <c r="B269">
        <v>6039.3559082031252</v>
      </c>
      <c r="C269">
        <v>6578.744873046875</v>
      </c>
      <c r="D269">
        <v>6309.0503906249996</v>
      </c>
      <c r="E269">
        <f t="shared" si="12"/>
        <v>190911.43470983728</v>
      </c>
      <c r="F269">
        <f t="shared" si="13"/>
        <v>436.93413085937482</v>
      </c>
      <c r="G269">
        <f t="shared" si="14"/>
        <v>6.7466732994346383</v>
      </c>
    </row>
    <row r="270" spans="1:7" x14ac:dyDescent="0.25">
      <c r="A270">
        <v>6474.75</v>
      </c>
      <c r="B270">
        <v>6394.8456488715274</v>
      </c>
      <c r="C270">
        <v>6554.818359375</v>
      </c>
      <c r="D270">
        <v>6474.8320041232637</v>
      </c>
      <c r="E270">
        <f t="shared" si="12"/>
        <v>6384.705329262245</v>
      </c>
      <c r="F270">
        <f t="shared" si="13"/>
        <v>79.904351128472626</v>
      </c>
      <c r="G270">
        <f t="shared" si="14"/>
        <v>1.2340916811996236</v>
      </c>
    </row>
    <row r="271" spans="1:7" x14ac:dyDescent="0.25">
      <c r="A271">
        <v>6480.3798828125</v>
      </c>
      <c r="B271">
        <v>6357.7789550781254</v>
      </c>
      <c r="C271">
        <v>6536.3498883928569</v>
      </c>
      <c r="D271">
        <v>6447.0644217354911</v>
      </c>
      <c r="E271">
        <f t="shared" si="12"/>
        <v>15030.987481329352</v>
      </c>
      <c r="F271">
        <f t="shared" si="13"/>
        <v>122.60092773437464</v>
      </c>
      <c r="G271">
        <f t="shared" si="14"/>
        <v>1.8918787162391715</v>
      </c>
    </row>
    <row r="272" spans="1:7" x14ac:dyDescent="0.25">
      <c r="A272">
        <v>6486.39013671875</v>
      </c>
      <c r="B272">
        <v>6187.555397727273</v>
      </c>
      <c r="C272">
        <v>6557.8338867187504</v>
      </c>
      <c r="D272">
        <v>6372.6946422230121</v>
      </c>
      <c r="E272">
        <f t="shared" si="12"/>
        <v>89302.201228104197</v>
      </c>
      <c r="F272">
        <f t="shared" si="13"/>
        <v>298.83473899147702</v>
      </c>
      <c r="G272">
        <f t="shared" si="14"/>
        <v>4.6071039930177191</v>
      </c>
    </row>
    <row r="273" spans="1:7" x14ac:dyDescent="0.25">
      <c r="A273">
        <v>6332.6298828125</v>
      </c>
      <c r="B273">
        <v>6406.2648362379796</v>
      </c>
      <c r="C273">
        <v>6551.6429268973216</v>
      </c>
      <c r="D273">
        <v>6478.9538815676506</v>
      </c>
      <c r="E273">
        <f t="shared" si="12"/>
        <v>5422.1063659725469</v>
      </c>
      <c r="F273">
        <f t="shared" si="13"/>
        <v>73.63495342547958</v>
      </c>
      <c r="G273">
        <f t="shared" si="14"/>
        <v>1.1627863113448882</v>
      </c>
    </row>
    <row r="274" spans="1:7" x14ac:dyDescent="0.25">
      <c r="A274">
        <v>6334.27001953125</v>
      </c>
      <c r="B274">
        <v>6039.8119140625004</v>
      </c>
      <c r="C274">
        <v>6356.4984654017853</v>
      </c>
      <c r="D274">
        <v>6198.1551897321424</v>
      </c>
      <c r="E274">
        <f t="shared" si="12"/>
        <v>86705.57587624529</v>
      </c>
      <c r="F274">
        <f t="shared" si="13"/>
        <v>294.45810546874964</v>
      </c>
      <c r="G274">
        <f t="shared" si="14"/>
        <v>4.648650982051759</v>
      </c>
    </row>
    <row r="275" spans="1:7" x14ac:dyDescent="0.25">
      <c r="A275">
        <v>6317.60986328125</v>
      </c>
      <c r="B275">
        <v>6262.7080078125</v>
      </c>
      <c r="C275">
        <v>6306.8771623883931</v>
      </c>
      <c r="D275">
        <v>6284.7925851004466</v>
      </c>
      <c r="E275">
        <f t="shared" si="12"/>
        <v>3014.2137339115143</v>
      </c>
      <c r="F275">
        <f t="shared" si="13"/>
        <v>54.90185546875</v>
      </c>
      <c r="G275">
        <f t="shared" si="14"/>
        <v>0.86902889948691753</v>
      </c>
    </row>
    <row r="276" spans="1:7" x14ac:dyDescent="0.25">
      <c r="A276">
        <v>6377.77978515625</v>
      </c>
      <c r="B276">
        <v>5722.3828125</v>
      </c>
      <c r="C276">
        <v>6328.6857421875002</v>
      </c>
      <c r="D276">
        <v>6025.5342773437496</v>
      </c>
      <c r="E276">
        <f t="shared" si="12"/>
        <v>429545.19176697731</v>
      </c>
      <c r="F276">
        <f t="shared" si="13"/>
        <v>655.39697265625</v>
      </c>
      <c r="G276">
        <f t="shared" si="14"/>
        <v>10.276255918738865</v>
      </c>
    </row>
    <row r="277" spans="1:7" x14ac:dyDescent="0.25">
      <c r="A277">
        <v>6388.43994140625</v>
      </c>
      <c r="B277">
        <v>6312.5858398437504</v>
      </c>
      <c r="C277">
        <v>6402.2576171874998</v>
      </c>
      <c r="D277">
        <v>6357.4217285156246</v>
      </c>
      <c r="E277">
        <f t="shared" si="12"/>
        <v>5753.8447238540093</v>
      </c>
      <c r="F277">
        <f t="shared" si="13"/>
        <v>75.854101562499636</v>
      </c>
      <c r="G277">
        <f t="shared" si="14"/>
        <v>1.1873650258626727</v>
      </c>
    </row>
    <row r="278" spans="1:7" x14ac:dyDescent="0.25">
      <c r="A278">
        <v>6361.259765625</v>
      </c>
      <c r="B278">
        <v>6153.799886067708</v>
      </c>
      <c r="C278">
        <v>6369.6273193359384</v>
      </c>
      <c r="D278">
        <v>6261.7136027018223</v>
      </c>
      <c r="E278">
        <f t="shared" si="12"/>
        <v>43039.601625926094</v>
      </c>
      <c r="F278">
        <f t="shared" si="13"/>
        <v>207.45987955729197</v>
      </c>
      <c r="G278">
        <f t="shared" si="14"/>
        <v>3.2613018050035381</v>
      </c>
    </row>
    <row r="279" spans="1:7" x14ac:dyDescent="0.25">
      <c r="A279">
        <v>6376.1298828125</v>
      </c>
      <c r="B279">
        <v>6027.428466796875</v>
      </c>
      <c r="C279">
        <v>6366.681315104167</v>
      </c>
      <c r="D279">
        <v>6197.0548909505214</v>
      </c>
      <c r="E279">
        <f t="shared" si="12"/>
        <v>121592.67753130198</v>
      </c>
      <c r="F279">
        <f t="shared" si="13"/>
        <v>348.701416015625</v>
      </c>
      <c r="G279">
        <f t="shared" si="14"/>
        <v>5.4688568524236745</v>
      </c>
    </row>
    <row r="280" spans="1:7" x14ac:dyDescent="0.25">
      <c r="A280">
        <v>6419.66015625</v>
      </c>
      <c r="B280">
        <v>6082.1183143028848</v>
      </c>
      <c r="C280">
        <v>6394.7198242187496</v>
      </c>
      <c r="D280">
        <v>6238.4190692608172</v>
      </c>
      <c r="E280">
        <f t="shared" si="12"/>
        <v>113934.49506505133</v>
      </c>
      <c r="F280">
        <f t="shared" si="13"/>
        <v>337.54184194711524</v>
      </c>
      <c r="G280">
        <f t="shared" si="14"/>
        <v>5.2579394194020388</v>
      </c>
    </row>
    <row r="281" spans="1:7" x14ac:dyDescent="0.25">
      <c r="A281">
        <v>6461.009765625</v>
      </c>
      <c r="B281">
        <v>6016.1047551081729</v>
      </c>
      <c r="C281">
        <v>6432.55029296875</v>
      </c>
      <c r="D281">
        <v>6224.327524038461</v>
      </c>
      <c r="E281">
        <f t="shared" si="12"/>
        <v>197940.46838297806</v>
      </c>
      <c r="F281">
        <f t="shared" si="13"/>
        <v>444.90501051682713</v>
      </c>
      <c r="G281">
        <f t="shared" si="14"/>
        <v>6.8859981126152912</v>
      </c>
    </row>
    <row r="282" spans="1:7" x14ac:dyDescent="0.25">
      <c r="A282">
        <v>6530.14013671875</v>
      </c>
      <c r="B282">
        <v>6214.6120334201387</v>
      </c>
      <c r="C282">
        <v>6484.829833984375</v>
      </c>
      <c r="D282">
        <v>6349.7209337022568</v>
      </c>
      <c r="E282">
        <f t="shared" si="12"/>
        <v>99557.983971219131</v>
      </c>
      <c r="F282">
        <f t="shared" si="13"/>
        <v>315.52810329861131</v>
      </c>
      <c r="G282">
        <f t="shared" si="14"/>
        <v>4.8318733854486187</v>
      </c>
    </row>
    <row r="283" spans="1:7" x14ac:dyDescent="0.25">
      <c r="A283">
        <v>6453.72021484375</v>
      </c>
      <c r="B283">
        <v>6163.5101562500004</v>
      </c>
      <c r="C283">
        <v>6562.0228271484384</v>
      </c>
      <c r="D283">
        <v>6362.7664916992189</v>
      </c>
      <c r="E283">
        <f t="shared" si="12"/>
        <v>84221.878108987599</v>
      </c>
      <c r="F283">
        <f t="shared" si="13"/>
        <v>290.21005859374964</v>
      </c>
      <c r="G283">
        <f t="shared" si="14"/>
        <v>4.4967871077871919</v>
      </c>
    </row>
    <row r="284" spans="1:7" x14ac:dyDescent="0.25">
      <c r="A284">
        <v>6385.6201171875</v>
      </c>
      <c r="B284">
        <v>6292.2535264756943</v>
      </c>
      <c r="C284">
        <v>6544.7227783203116</v>
      </c>
      <c r="D284">
        <v>6418.4881523980039</v>
      </c>
      <c r="E284">
        <f t="shared" si="12"/>
        <v>8717.3202611458346</v>
      </c>
      <c r="F284">
        <f t="shared" si="13"/>
        <v>93.366590711805657</v>
      </c>
      <c r="G284">
        <f t="shared" si="14"/>
        <v>1.4621381948559804</v>
      </c>
    </row>
    <row r="285" spans="1:7" x14ac:dyDescent="0.25">
      <c r="A285">
        <v>6409.22021484375</v>
      </c>
      <c r="B285">
        <v>5831.4961914062496</v>
      </c>
      <c r="C285">
        <v>6430.6688232421884</v>
      </c>
      <c r="D285">
        <v>6131.0825073242186</v>
      </c>
      <c r="E285">
        <f t="shared" si="12"/>
        <v>333765.04725681344</v>
      </c>
      <c r="F285">
        <f t="shared" si="13"/>
        <v>577.72402343750036</v>
      </c>
      <c r="G285">
        <f t="shared" si="14"/>
        <v>9.0139518392501472</v>
      </c>
    </row>
    <row r="286" spans="1:7" x14ac:dyDescent="0.25">
      <c r="A286">
        <v>6411.27001953125</v>
      </c>
      <c r="B286">
        <v>6111.761067708333</v>
      </c>
      <c r="C286">
        <v>6430.6041992187502</v>
      </c>
      <c r="D286">
        <v>6271.1826334635416</v>
      </c>
      <c r="E286">
        <f t="shared" si="12"/>
        <v>89705.612222062395</v>
      </c>
      <c r="F286">
        <f t="shared" si="13"/>
        <v>299.50895182291697</v>
      </c>
      <c r="G286">
        <f t="shared" si="14"/>
        <v>4.6716009606598208</v>
      </c>
    </row>
    <row r="287" spans="1:7" x14ac:dyDescent="0.25">
      <c r="A287">
        <v>6371.27001953125</v>
      </c>
      <c r="B287">
        <v>5994.5477764423076</v>
      </c>
      <c r="C287">
        <v>6428.4385463169647</v>
      </c>
      <c r="D287">
        <v>6211.4931613796361</v>
      </c>
      <c r="E287">
        <f t="shared" si="12"/>
        <v>141919.64843796421</v>
      </c>
      <c r="F287">
        <f t="shared" si="13"/>
        <v>376.72224308894238</v>
      </c>
      <c r="G287">
        <f t="shared" si="14"/>
        <v>5.9128280850457307</v>
      </c>
    </row>
    <row r="288" spans="1:7" x14ac:dyDescent="0.25">
      <c r="A288">
        <v>6359.490234375</v>
      </c>
      <c r="B288">
        <v>5872.020914713542</v>
      </c>
      <c r="C288">
        <v>6386.900146484375</v>
      </c>
      <c r="D288">
        <v>6129.4605305989589</v>
      </c>
      <c r="E288">
        <f t="shared" si="12"/>
        <v>237626.33761120474</v>
      </c>
      <c r="F288">
        <f t="shared" si="13"/>
        <v>487.46931966145803</v>
      </c>
      <c r="G288">
        <f t="shared" si="14"/>
        <v>7.6652263262633298</v>
      </c>
    </row>
    <row r="289" spans="1:7" x14ac:dyDescent="0.25">
      <c r="A289">
        <v>5738.35009765625</v>
      </c>
      <c r="B289">
        <v>6123.49658203125</v>
      </c>
      <c r="C289">
        <v>6405.3158482142853</v>
      </c>
      <c r="D289">
        <v>6264.4062151227681</v>
      </c>
      <c r="E289">
        <f t="shared" si="12"/>
        <v>148337.81442642212</v>
      </c>
      <c r="F289">
        <f t="shared" si="13"/>
        <v>385.146484375</v>
      </c>
      <c r="G289">
        <f t="shared" si="14"/>
        <v>6.7117983012627223</v>
      </c>
    </row>
    <row r="290" spans="1:7" x14ac:dyDescent="0.25">
      <c r="A290">
        <v>5648.02978515625</v>
      </c>
      <c r="B290">
        <v>5768.43505859375</v>
      </c>
      <c r="C290">
        <v>5698.0357840401784</v>
      </c>
      <c r="D290">
        <v>5733.2354213169638</v>
      </c>
      <c r="E290">
        <f t="shared" si="12"/>
        <v>14497.429871559143</v>
      </c>
      <c r="F290">
        <f t="shared" si="13"/>
        <v>120.4052734375</v>
      </c>
      <c r="G290">
        <f t="shared" si="14"/>
        <v>2.131810171290891</v>
      </c>
    </row>
    <row r="291" spans="1:7" x14ac:dyDescent="0.25">
      <c r="A291">
        <v>5575.5498046875</v>
      </c>
      <c r="B291">
        <v>5524.509765625</v>
      </c>
      <c r="C291">
        <v>5737.7940848214284</v>
      </c>
      <c r="D291">
        <v>5631.1519252232138</v>
      </c>
      <c r="E291">
        <f t="shared" si="12"/>
        <v>2605.0855875015259</v>
      </c>
      <c r="F291">
        <f t="shared" si="13"/>
        <v>51.0400390625</v>
      </c>
      <c r="G291">
        <f t="shared" si="14"/>
        <v>0.91542611671389607</v>
      </c>
    </row>
    <row r="292" spans="1:7" x14ac:dyDescent="0.25">
      <c r="A292">
        <v>5554.330078125</v>
      </c>
      <c r="B292">
        <v>5326.674360795455</v>
      </c>
      <c r="C292">
        <v>5636.238525390625</v>
      </c>
      <c r="D292">
        <v>5481.4564430930404</v>
      </c>
      <c r="E292">
        <f t="shared" si="12"/>
        <v>51827.125632829717</v>
      </c>
      <c r="F292">
        <f t="shared" si="13"/>
        <v>227.65571732954504</v>
      </c>
      <c r="G292">
        <f t="shared" si="14"/>
        <v>4.0987070290643546</v>
      </c>
    </row>
    <row r="293" spans="1:7" x14ac:dyDescent="0.25">
      <c r="A293">
        <v>5623.5400390625</v>
      </c>
      <c r="B293">
        <v>5353.2119140625</v>
      </c>
      <c r="C293">
        <v>5575.2913208007813</v>
      </c>
      <c r="D293">
        <v>5464.2516174316406</v>
      </c>
      <c r="E293">
        <f t="shared" si="12"/>
        <v>73077.295166015625</v>
      </c>
      <c r="F293">
        <f t="shared" si="13"/>
        <v>270.328125</v>
      </c>
      <c r="G293">
        <f t="shared" si="14"/>
        <v>4.8070810045315584</v>
      </c>
    </row>
    <row r="294" spans="1:7" x14ac:dyDescent="0.25">
      <c r="A294">
        <v>4871.490234375</v>
      </c>
      <c r="B294">
        <v>5328.0832214355469</v>
      </c>
      <c r="C294">
        <v>5556.85205078125</v>
      </c>
      <c r="D294">
        <v>5442.4676361083984</v>
      </c>
      <c r="E294">
        <f t="shared" si="12"/>
        <v>208477.15583287273</v>
      </c>
      <c r="F294">
        <f t="shared" si="13"/>
        <v>456.59298706054688</v>
      </c>
      <c r="G294">
        <f t="shared" si="14"/>
        <v>9.3727579260789931</v>
      </c>
    </row>
    <row r="295" spans="1:7" x14ac:dyDescent="0.25">
      <c r="A295">
        <v>4451.8701171875</v>
      </c>
      <c r="B295">
        <v>4368.956631747159</v>
      </c>
      <c r="C295">
        <v>4719.4903320312496</v>
      </c>
      <c r="D295">
        <v>4544.2234818892048</v>
      </c>
      <c r="E295">
        <f t="shared" si="12"/>
        <v>6874.6460678656376</v>
      </c>
      <c r="F295">
        <f t="shared" si="13"/>
        <v>82.913485440340992</v>
      </c>
      <c r="G295">
        <f t="shared" si="14"/>
        <v>1.8624416988319994</v>
      </c>
    </row>
    <row r="296" spans="1:7" x14ac:dyDescent="0.25">
      <c r="A296">
        <v>4602.169921875</v>
      </c>
      <c r="B296">
        <v>4114.76611328125</v>
      </c>
      <c r="C296">
        <v>4382.8612196180557</v>
      </c>
      <c r="D296">
        <v>4248.8136664496524</v>
      </c>
      <c r="E296">
        <f t="shared" si="12"/>
        <v>237562.47263169289</v>
      </c>
      <c r="F296">
        <f t="shared" si="13"/>
        <v>487.40380859375</v>
      </c>
      <c r="G296">
        <f t="shared" si="14"/>
        <v>10.590739083253442</v>
      </c>
    </row>
    <row r="297" spans="1:7" x14ac:dyDescent="0.25">
      <c r="A297">
        <v>4365.93994140625</v>
      </c>
      <c r="B297">
        <v>4146.8541259765616</v>
      </c>
      <c r="C297">
        <v>4567.8186645507813</v>
      </c>
      <c r="D297">
        <v>4357.3363952636719</v>
      </c>
      <c r="E297">
        <f t="shared" si="12"/>
        <v>47998.594522491498</v>
      </c>
      <c r="F297">
        <f t="shared" si="13"/>
        <v>219.08581542968841</v>
      </c>
      <c r="G297">
        <f t="shared" si="14"/>
        <v>5.0180675494844724</v>
      </c>
    </row>
    <row r="298" spans="1:7" x14ac:dyDescent="0.25">
      <c r="A298">
        <v>4347.10986328125</v>
      </c>
      <c r="B298">
        <v>4184.6078752790181</v>
      </c>
      <c r="C298">
        <v>4345.5077039930557</v>
      </c>
      <c r="D298">
        <v>4265.0577896360373</v>
      </c>
      <c r="E298">
        <f t="shared" si="12"/>
        <v>26406.896104677515</v>
      </c>
      <c r="F298">
        <f t="shared" si="13"/>
        <v>162.50198800223188</v>
      </c>
      <c r="G298">
        <f t="shared" si="14"/>
        <v>3.7381615168008073</v>
      </c>
    </row>
    <row r="299" spans="1:7" x14ac:dyDescent="0.25">
      <c r="A299">
        <v>3880.760009765625</v>
      </c>
      <c r="B299">
        <v>4158.692604758523</v>
      </c>
      <c r="C299">
        <v>4357.490767045455</v>
      </c>
      <c r="D299">
        <v>4258.091685901989</v>
      </c>
      <c r="E299">
        <f t="shared" si="12"/>
        <v>77246.527359486252</v>
      </c>
      <c r="F299">
        <f t="shared" si="13"/>
        <v>277.93259499289798</v>
      </c>
      <c r="G299">
        <f t="shared" si="14"/>
        <v>7.1618083646889428</v>
      </c>
    </row>
    <row r="300" spans="1:7" x14ac:dyDescent="0.25">
      <c r="A300">
        <v>4009.969970703125</v>
      </c>
      <c r="B300">
        <v>3611.8186383928569</v>
      </c>
      <c r="C300">
        <v>3852.3576049804692</v>
      </c>
      <c r="D300">
        <v>3732.0881216866628</v>
      </c>
      <c r="E300">
        <f t="shared" si="12"/>
        <v>158524.48342044154</v>
      </c>
      <c r="F300">
        <f t="shared" si="13"/>
        <v>398.15133231026812</v>
      </c>
      <c r="G300">
        <f t="shared" si="14"/>
        <v>9.9290352600933467</v>
      </c>
    </row>
    <row r="301" spans="1:7" x14ac:dyDescent="0.25">
      <c r="A301">
        <v>3779.1298828125</v>
      </c>
      <c r="B301">
        <v>3804.9185133713941</v>
      </c>
      <c r="C301">
        <v>3963.7213657924108</v>
      </c>
      <c r="D301">
        <v>3884.319939581902</v>
      </c>
      <c r="E301">
        <f t="shared" si="12"/>
        <v>665.05346610312438</v>
      </c>
      <c r="F301">
        <f t="shared" si="13"/>
        <v>25.788630558894056</v>
      </c>
      <c r="G301">
        <f t="shared" si="14"/>
        <v>0.68239598422326964</v>
      </c>
    </row>
    <row r="302" spans="1:7" x14ac:dyDescent="0.25">
      <c r="A302">
        <v>3820.719970703125</v>
      </c>
      <c r="B302">
        <v>3562.2073669433589</v>
      </c>
      <c r="C302">
        <v>3643.2042914496528</v>
      </c>
      <c r="D302">
        <v>3602.7058291965059</v>
      </c>
      <c r="E302">
        <f t="shared" si="12"/>
        <v>66828.766302653821</v>
      </c>
      <c r="F302">
        <f t="shared" si="13"/>
        <v>258.51260375976608</v>
      </c>
      <c r="G302">
        <f t="shared" si="14"/>
        <v>6.7660704197641612</v>
      </c>
    </row>
    <row r="303" spans="1:7" x14ac:dyDescent="0.25">
      <c r="A303">
        <v>4257.419921875</v>
      </c>
      <c r="B303">
        <v>3532.8719238281251</v>
      </c>
      <c r="C303">
        <v>3653.6299525669642</v>
      </c>
      <c r="D303">
        <v>3593.2509381975451</v>
      </c>
      <c r="E303">
        <f t="shared" si="12"/>
        <v>524969.8014737342</v>
      </c>
      <c r="F303">
        <f t="shared" si="13"/>
        <v>724.54799804687491</v>
      </c>
      <c r="G303">
        <f t="shared" si="14"/>
        <v>17.018476244828076</v>
      </c>
    </row>
    <row r="304" spans="1:7" x14ac:dyDescent="0.25">
      <c r="A304">
        <v>4278.8466796875</v>
      </c>
      <c r="B304">
        <v>3936.9348754882808</v>
      </c>
      <c r="C304">
        <v>4230.7541852678569</v>
      </c>
      <c r="D304">
        <v>4083.8445303780691</v>
      </c>
      <c r="E304">
        <f t="shared" si="12"/>
        <v>116903.68185076521</v>
      </c>
      <c r="F304">
        <f t="shared" si="13"/>
        <v>341.9118041992192</v>
      </c>
      <c r="G304">
        <f t="shared" si="14"/>
        <v>7.990746801523402</v>
      </c>
    </row>
    <row r="305" spans="1:7" x14ac:dyDescent="0.25">
      <c r="A305">
        <v>4017.2685546875</v>
      </c>
      <c r="B305">
        <v>4013.8466796875</v>
      </c>
      <c r="C305">
        <v>4386.2600504557286</v>
      </c>
      <c r="D305">
        <v>4200.0533650716152</v>
      </c>
      <c r="E305">
        <f t="shared" si="12"/>
        <v>11.709228515625</v>
      </c>
      <c r="F305">
        <f t="shared" si="13"/>
        <v>3.421875</v>
      </c>
      <c r="G305">
        <f t="shared" si="14"/>
        <v>8.5179144819860941E-2</v>
      </c>
    </row>
    <row r="306" spans="1:7" x14ac:dyDescent="0.25">
      <c r="A306">
        <v>4214.671875</v>
      </c>
      <c r="B306">
        <v>3949.3869140625002</v>
      </c>
      <c r="C306">
        <v>4004.334065755208</v>
      </c>
      <c r="D306">
        <v>3976.8604899088541</v>
      </c>
      <c r="E306">
        <f t="shared" si="12"/>
        <v>70376.110499610804</v>
      </c>
      <c r="F306">
        <f t="shared" si="13"/>
        <v>265.28496093749982</v>
      </c>
      <c r="G306">
        <f t="shared" si="14"/>
        <v>6.2943206210447826</v>
      </c>
    </row>
    <row r="307" spans="1:7" x14ac:dyDescent="0.25">
      <c r="A307">
        <v>4139.8779296875</v>
      </c>
      <c r="B307">
        <v>3910.5706481933589</v>
      </c>
      <c r="C307">
        <v>4266.9243570963536</v>
      </c>
      <c r="D307">
        <v>4088.7475026448569</v>
      </c>
      <c r="E307">
        <f t="shared" si="12"/>
        <v>52581.829346233259</v>
      </c>
      <c r="F307">
        <f t="shared" si="13"/>
        <v>229.30728149414108</v>
      </c>
      <c r="G307">
        <f t="shared" si="14"/>
        <v>5.5389865447421638</v>
      </c>
    </row>
    <row r="308" spans="1:7" x14ac:dyDescent="0.25">
      <c r="A308">
        <v>3894.130859375</v>
      </c>
      <c r="B308">
        <v>3888.771728515625</v>
      </c>
      <c r="C308">
        <v>4097.6729492187496</v>
      </c>
      <c r="D308">
        <v>3993.2223388671869</v>
      </c>
      <c r="E308">
        <f t="shared" si="12"/>
        <v>28.720283567905426</v>
      </c>
      <c r="F308">
        <f t="shared" si="13"/>
        <v>5.359130859375</v>
      </c>
      <c r="G308">
        <f t="shared" si="14"/>
        <v>0.13762071827845893</v>
      </c>
    </row>
    <row r="309" spans="1:7" x14ac:dyDescent="0.25">
      <c r="A309">
        <v>3956.893798828125</v>
      </c>
      <c r="B309">
        <v>3790.2940429687501</v>
      </c>
      <c r="C309">
        <v>3870.8458600725448</v>
      </c>
      <c r="D309">
        <v>3830.569951520647</v>
      </c>
      <c r="E309">
        <f t="shared" si="12"/>
        <v>27755.478652403326</v>
      </c>
      <c r="F309">
        <f t="shared" si="13"/>
        <v>166.59975585937491</v>
      </c>
      <c r="G309">
        <f t="shared" si="14"/>
        <v>4.2103671296084606</v>
      </c>
    </row>
    <row r="310" spans="1:7" x14ac:dyDescent="0.25">
      <c r="A310">
        <v>3753.994873046875</v>
      </c>
      <c r="B310">
        <v>3866.857055664062</v>
      </c>
      <c r="C310">
        <v>3956.6100097656249</v>
      </c>
      <c r="D310">
        <v>3911.7335327148439</v>
      </c>
      <c r="E310">
        <f t="shared" si="12"/>
        <v>12737.872265115278</v>
      </c>
      <c r="F310">
        <f t="shared" si="13"/>
        <v>112.86218261718705</v>
      </c>
      <c r="G310">
        <f t="shared" si="14"/>
        <v>3.0064554277236959</v>
      </c>
    </row>
    <row r="311" spans="1:7" x14ac:dyDescent="0.25">
      <c r="A311">
        <v>3521.101806640625</v>
      </c>
      <c r="B311">
        <v>3704.539202008928</v>
      </c>
      <c r="C311">
        <v>3650.8694824218751</v>
      </c>
      <c r="D311">
        <v>3677.704342215402</v>
      </c>
      <c r="E311">
        <f t="shared" si="12"/>
        <v>33649.278019507103</v>
      </c>
      <c r="F311">
        <f t="shared" si="13"/>
        <v>183.43739536830299</v>
      </c>
      <c r="G311">
        <f t="shared" si="14"/>
        <v>5.2096589488650702</v>
      </c>
    </row>
    <row r="312" spans="1:7" x14ac:dyDescent="0.25">
      <c r="A312">
        <v>3419.937255859375</v>
      </c>
      <c r="B312">
        <v>3443.5414550781252</v>
      </c>
      <c r="C312">
        <v>3553.004964192708</v>
      </c>
      <c r="D312">
        <v>3498.2732096354171</v>
      </c>
      <c r="E312">
        <f t="shared" si="12"/>
        <v>557.15822075844665</v>
      </c>
      <c r="F312">
        <f t="shared" si="13"/>
        <v>23.604199218750182</v>
      </c>
      <c r="G312">
        <f t="shared" si="14"/>
        <v>0.69019392616952635</v>
      </c>
    </row>
    <row r="313" spans="1:7" x14ac:dyDescent="0.25">
      <c r="A313">
        <v>3476.11474609375</v>
      </c>
      <c r="B313">
        <v>3285.8159528459819</v>
      </c>
      <c r="C313">
        <v>3391.960832868303</v>
      </c>
      <c r="D313">
        <v>3338.8883928571431</v>
      </c>
      <c r="E313">
        <f t="shared" si="12"/>
        <v>36213.630711556798</v>
      </c>
      <c r="F313">
        <f t="shared" si="13"/>
        <v>190.29879324776812</v>
      </c>
      <c r="G313">
        <f t="shared" si="14"/>
        <v>5.4744681101685302</v>
      </c>
    </row>
    <row r="314" spans="1:7" x14ac:dyDescent="0.25">
      <c r="A314">
        <v>3614.234375</v>
      </c>
      <c r="B314">
        <v>3339.243286132812</v>
      </c>
      <c r="C314">
        <v>3379.3397827148442</v>
      </c>
      <c r="D314">
        <v>3359.2915344238281</v>
      </c>
      <c r="E314">
        <f t="shared" si="12"/>
        <v>75620.09895636166</v>
      </c>
      <c r="F314">
        <f t="shared" si="13"/>
        <v>274.99108886718795</v>
      </c>
      <c r="G314">
        <f t="shared" si="14"/>
        <v>7.6085571751883947</v>
      </c>
    </row>
    <row r="315" spans="1:7" x14ac:dyDescent="0.25">
      <c r="A315">
        <v>3502.656005859375</v>
      </c>
      <c r="B315">
        <v>3509.3928710937498</v>
      </c>
      <c r="C315">
        <v>3572.464624023437</v>
      </c>
      <c r="D315">
        <v>3540.9287475585929</v>
      </c>
      <c r="E315">
        <f t="shared" si="12"/>
        <v>45.385353186128071</v>
      </c>
      <c r="F315">
        <f t="shared" si="13"/>
        <v>6.7368652343748181</v>
      </c>
      <c r="G315">
        <f t="shared" si="14"/>
        <v>0.19233590803964581</v>
      </c>
    </row>
    <row r="316" spans="1:7" x14ac:dyDescent="0.25">
      <c r="A316">
        <v>3424.588134765625</v>
      </c>
      <c r="B316">
        <v>3473.5122558593748</v>
      </c>
      <c r="C316">
        <v>3525.5122802734381</v>
      </c>
      <c r="D316">
        <v>3499.5122680664058</v>
      </c>
      <c r="E316">
        <f t="shared" si="12"/>
        <v>2393.5696247958958</v>
      </c>
      <c r="F316">
        <f t="shared" si="13"/>
        <v>48.924121093749818</v>
      </c>
      <c r="G316">
        <f t="shared" si="14"/>
        <v>1.4286132862834944</v>
      </c>
    </row>
    <row r="317" spans="1:7" x14ac:dyDescent="0.25">
      <c r="A317">
        <v>3486.9501953125</v>
      </c>
      <c r="B317">
        <v>3132.02978515625</v>
      </c>
      <c r="C317">
        <v>3540.039682241586</v>
      </c>
      <c r="D317">
        <v>3336.034733698918</v>
      </c>
      <c r="E317">
        <f t="shared" si="12"/>
        <v>125968.49754548073</v>
      </c>
      <c r="F317">
        <f t="shared" si="13"/>
        <v>354.92041015625</v>
      </c>
      <c r="G317">
        <f t="shared" si="14"/>
        <v>10.17853397026917</v>
      </c>
    </row>
    <row r="318" spans="1:7" x14ac:dyDescent="0.25">
      <c r="A318">
        <v>3313.67724609375</v>
      </c>
      <c r="B318">
        <v>3575.51025390625</v>
      </c>
      <c r="C318">
        <v>3567.77880859375</v>
      </c>
      <c r="D318">
        <v>3571.64453125</v>
      </c>
      <c r="E318">
        <f t="shared" si="12"/>
        <v>68556.523980140686</v>
      </c>
      <c r="F318">
        <f t="shared" si="13"/>
        <v>261.8330078125</v>
      </c>
      <c r="G318">
        <f t="shared" si="14"/>
        <v>7.9015845046814874</v>
      </c>
    </row>
    <row r="319" spans="1:7" x14ac:dyDescent="0.25">
      <c r="A319">
        <v>3242.48486328125</v>
      </c>
      <c r="B319">
        <v>3147.029296875</v>
      </c>
      <c r="C319">
        <v>3308.5068901909722</v>
      </c>
      <c r="D319">
        <v>3227.7680935329859</v>
      </c>
      <c r="E319">
        <f t="shared" si="12"/>
        <v>9111.7651579380035</v>
      </c>
      <c r="F319">
        <f t="shared" si="13"/>
        <v>95.45556640625</v>
      </c>
      <c r="G319">
        <f t="shared" si="14"/>
        <v>2.943901681306639</v>
      </c>
    </row>
    <row r="320" spans="1:7" x14ac:dyDescent="0.25">
      <c r="A320">
        <v>3236.76171875</v>
      </c>
      <c r="B320">
        <v>3168.853149414062</v>
      </c>
      <c r="C320">
        <v>3200.5023498535161</v>
      </c>
      <c r="D320">
        <v>3184.6777496337891</v>
      </c>
      <c r="E320">
        <f t="shared" si="12"/>
        <v>4611.5737892538928</v>
      </c>
      <c r="F320">
        <f t="shared" si="13"/>
        <v>67.908569335937955</v>
      </c>
      <c r="G320">
        <f t="shared" si="14"/>
        <v>2.0980404254831417</v>
      </c>
    </row>
    <row r="321" spans="1:7" x14ac:dyDescent="0.25">
      <c r="A321">
        <v>3252.839111328125</v>
      </c>
      <c r="B321">
        <v>3225.616129557292</v>
      </c>
      <c r="C321">
        <v>3077.899332682292</v>
      </c>
      <c r="D321">
        <v>3151.757731119792</v>
      </c>
      <c r="E321">
        <f t="shared" si="12"/>
        <v>741.09073649510742</v>
      </c>
      <c r="F321">
        <f t="shared" si="13"/>
        <v>27.22298177083303</v>
      </c>
      <c r="G321">
        <f t="shared" si="14"/>
        <v>0.83689911609916545</v>
      </c>
    </row>
    <row r="322" spans="1:7" x14ac:dyDescent="0.25">
      <c r="A322">
        <v>3545.86474609375</v>
      </c>
      <c r="B322">
        <v>2955.612444196428</v>
      </c>
      <c r="C322">
        <v>3171.005533854167</v>
      </c>
      <c r="D322">
        <v>3063.3089890252982</v>
      </c>
      <c r="E322">
        <f t="shared" si="12"/>
        <v>348397.77989508735</v>
      </c>
      <c r="F322">
        <f t="shared" si="13"/>
        <v>590.25230189732201</v>
      </c>
      <c r="G322">
        <f t="shared" si="14"/>
        <v>16.646215920885442</v>
      </c>
    </row>
    <row r="323" spans="1:7" x14ac:dyDescent="0.25">
      <c r="A323">
        <v>3696.05908203125</v>
      </c>
      <c r="B323">
        <v>3559.2427106584819</v>
      </c>
      <c r="C323">
        <v>3628.497192382812</v>
      </c>
      <c r="D323">
        <v>3593.8699515206472</v>
      </c>
      <c r="E323">
        <f t="shared" ref="E323:E386" si="15">($B323-$A323)^2</f>
        <v>18718.719475611204</v>
      </c>
      <c r="F323">
        <f t="shared" ref="F323:F386" si="16">ABS($B323-$A323)</f>
        <v>136.81637137276812</v>
      </c>
      <c r="G323">
        <f t="shared" ref="G323:G386" si="17">(ABS($B323-$A323)/$A323)*100</f>
        <v>3.7016824768282031</v>
      </c>
    </row>
    <row r="324" spans="1:7" x14ac:dyDescent="0.25">
      <c r="A324">
        <v>3745.95068359375</v>
      </c>
      <c r="B324">
        <v>3569.771833147322</v>
      </c>
      <c r="C324">
        <v>3754.636352539062</v>
      </c>
      <c r="D324">
        <v>3662.204092843192</v>
      </c>
      <c r="E324">
        <f t="shared" si="15"/>
        <v>31038.987344624838</v>
      </c>
      <c r="F324">
        <f t="shared" si="16"/>
        <v>176.17885044642799</v>
      </c>
      <c r="G324">
        <f t="shared" si="17"/>
        <v>4.7031812569781994</v>
      </c>
    </row>
    <row r="325" spans="1:7" x14ac:dyDescent="0.25">
      <c r="A325">
        <v>4134.44140625</v>
      </c>
      <c r="B325">
        <v>3774.0297241210942</v>
      </c>
      <c r="C325">
        <v>3792.245465959822</v>
      </c>
      <c r="D325">
        <v>3783.1375950404581</v>
      </c>
      <c r="E325">
        <f t="shared" si="15"/>
        <v>129896.58061498743</v>
      </c>
      <c r="F325">
        <f t="shared" si="16"/>
        <v>360.4116821289058</v>
      </c>
      <c r="G325">
        <f t="shared" si="17"/>
        <v>8.7173005181322569</v>
      </c>
    </row>
    <row r="326" spans="1:7" x14ac:dyDescent="0.25">
      <c r="A326">
        <v>3896.543701171875</v>
      </c>
      <c r="B326">
        <v>4130.4130859375</v>
      </c>
      <c r="C326">
        <v>4309.9833984375</v>
      </c>
      <c r="D326">
        <v>4220.1982421875</v>
      </c>
      <c r="E326">
        <f t="shared" si="15"/>
        <v>54694.889130651951</v>
      </c>
      <c r="F326">
        <f t="shared" si="16"/>
        <v>233.869384765625</v>
      </c>
      <c r="G326">
        <f t="shared" si="17"/>
        <v>6.0019700201306456</v>
      </c>
    </row>
    <row r="327" spans="1:7" x14ac:dyDescent="0.25">
      <c r="A327">
        <v>4014.1826171875</v>
      </c>
      <c r="B327">
        <v>3615.0214146205358</v>
      </c>
      <c r="C327">
        <v>4002.4820800781249</v>
      </c>
      <c r="D327">
        <v>3808.7517473493299</v>
      </c>
      <c r="E327">
        <f t="shared" si="15"/>
        <v>159329.66563470504</v>
      </c>
      <c r="F327">
        <f t="shared" si="16"/>
        <v>399.16120256696422</v>
      </c>
      <c r="G327">
        <f t="shared" si="17"/>
        <v>9.9437728831239074</v>
      </c>
    </row>
    <row r="328" spans="1:7" x14ac:dyDescent="0.25">
      <c r="A328">
        <v>3998.980224609375</v>
      </c>
      <c r="B328">
        <v>3779.7211425781252</v>
      </c>
      <c r="C328">
        <v>4018.786946614583</v>
      </c>
      <c r="D328">
        <v>3899.2540445963541</v>
      </c>
      <c r="E328">
        <f t="shared" si="15"/>
        <v>48074.545053186339</v>
      </c>
      <c r="F328">
        <f t="shared" si="16"/>
        <v>219.25908203124982</v>
      </c>
      <c r="G328">
        <f t="shared" si="17"/>
        <v>5.4828748759983501</v>
      </c>
    </row>
    <row r="329" spans="1:7" x14ac:dyDescent="0.25">
      <c r="A329">
        <v>4078.59912109375</v>
      </c>
      <c r="B329">
        <v>3913.7840820312499</v>
      </c>
      <c r="C329">
        <v>4150.648193359375</v>
      </c>
      <c r="D329">
        <v>4032.2161376953131</v>
      </c>
      <c r="E329">
        <f t="shared" si="15"/>
        <v>27163.997101173431</v>
      </c>
      <c r="F329">
        <f t="shared" si="16"/>
        <v>164.81503906250009</v>
      </c>
      <c r="G329">
        <f t="shared" si="17"/>
        <v>4.0409717692064318</v>
      </c>
    </row>
    <row r="330" spans="1:7" x14ac:dyDescent="0.25">
      <c r="A330">
        <v>3815.49072265625</v>
      </c>
      <c r="B330">
        <v>3919.7771538628472</v>
      </c>
      <c r="C330">
        <v>4246.7856716579863</v>
      </c>
      <c r="D330">
        <v>4083.281412760417</v>
      </c>
      <c r="E330">
        <f t="shared" si="15"/>
        <v>10875.659733808325</v>
      </c>
      <c r="F330">
        <f t="shared" si="16"/>
        <v>104.28643120659717</v>
      </c>
      <c r="G330">
        <f t="shared" si="17"/>
        <v>2.7332377087787947</v>
      </c>
    </row>
    <row r="331" spans="1:7" x14ac:dyDescent="0.25">
      <c r="A331">
        <v>3857.297607421875</v>
      </c>
      <c r="B331">
        <v>3514.13720703125</v>
      </c>
      <c r="C331">
        <v>3940.9417255108169</v>
      </c>
      <c r="D331">
        <v>3727.5394662710341</v>
      </c>
      <c r="E331">
        <f t="shared" si="15"/>
        <v>117759.06039625406</v>
      </c>
      <c r="F331">
        <f t="shared" si="16"/>
        <v>343.160400390625</v>
      </c>
      <c r="G331">
        <f t="shared" si="17"/>
        <v>8.8963941939648556</v>
      </c>
    </row>
    <row r="332" spans="1:7" x14ac:dyDescent="0.25">
      <c r="A332">
        <v>3654.83349609375</v>
      </c>
      <c r="B332">
        <v>3747.3379394531248</v>
      </c>
      <c r="C332">
        <v>3996.3132052951391</v>
      </c>
      <c r="D332">
        <v>3871.8255723741322</v>
      </c>
      <c r="E332">
        <f t="shared" si="15"/>
        <v>8557.0720412277842</v>
      </c>
      <c r="F332">
        <f t="shared" si="16"/>
        <v>92.504443359374818</v>
      </c>
      <c r="G332">
        <f t="shared" si="17"/>
        <v>2.5310166238282172</v>
      </c>
    </row>
    <row r="333" spans="1:7" x14ac:dyDescent="0.25">
      <c r="A333">
        <v>3923.918701171875</v>
      </c>
      <c r="B333">
        <v>3520.7993861607142</v>
      </c>
      <c r="C333">
        <v>3780.7110731336811</v>
      </c>
      <c r="D333">
        <v>3650.7552296471981</v>
      </c>
      <c r="E333">
        <f t="shared" si="15"/>
        <v>162505.18213506747</v>
      </c>
      <c r="F333">
        <f t="shared" si="16"/>
        <v>403.11931501116078</v>
      </c>
      <c r="G333">
        <f t="shared" si="17"/>
        <v>10.273386013088638</v>
      </c>
    </row>
    <row r="334" spans="1:7" x14ac:dyDescent="0.25">
      <c r="A334">
        <v>3820.40869140625</v>
      </c>
      <c r="B334">
        <v>4024.246948242188</v>
      </c>
      <c r="C334">
        <v>3892.085042317708</v>
      </c>
      <c r="D334">
        <v>3958.1659952799482</v>
      </c>
      <c r="E334">
        <f t="shared" si="15"/>
        <v>41550.034949913803</v>
      </c>
      <c r="F334">
        <f t="shared" si="16"/>
        <v>203.83825683593795</v>
      </c>
      <c r="G334">
        <f t="shared" si="17"/>
        <v>5.3355091902721892</v>
      </c>
    </row>
    <row r="335" spans="1:7" x14ac:dyDescent="0.25">
      <c r="A335">
        <v>3865.95263671875</v>
      </c>
      <c r="B335">
        <v>3672.9922851562501</v>
      </c>
      <c r="C335">
        <v>3788.575032552083</v>
      </c>
      <c r="D335">
        <v>3730.7836588541668</v>
      </c>
      <c r="E335">
        <f t="shared" si="15"/>
        <v>37233.697275123559</v>
      </c>
      <c r="F335">
        <f t="shared" si="16"/>
        <v>192.96035156249991</v>
      </c>
      <c r="G335">
        <f t="shared" si="17"/>
        <v>4.9912756232387823</v>
      </c>
    </row>
    <row r="336" spans="1:7" x14ac:dyDescent="0.25">
      <c r="A336">
        <v>3742.700439453125</v>
      </c>
      <c r="B336">
        <v>3720.791219075521</v>
      </c>
      <c r="C336">
        <v>3845.289143880208</v>
      </c>
      <c r="D336">
        <v>3783.0401814778652</v>
      </c>
      <c r="E336">
        <f t="shared" si="15"/>
        <v>480.01393755441904</v>
      </c>
      <c r="F336">
        <f t="shared" si="16"/>
        <v>21.909220377604015</v>
      </c>
      <c r="G336">
        <f t="shared" si="17"/>
        <v>0.5853853583004186</v>
      </c>
    </row>
    <row r="337" spans="1:7" x14ac:dyDescent="0.25">
      <c r="A337">
        <v>3843.52001953125</v>
      </c>
      <c r="B337">
        <v>3525.306070963542</v>
      </c>
      <c r="C337">
        <v>3690.301920572917</v>
      </c>
      <c r="D337">
        <v>3607.803995768229</v>
      </c>
      <c r="E337">
        <f t="shared" si="15"/>
        <v>101260.11706305193</v>
      </c>
      <c r="F337">
        <f t="shared" si="16"/>
        <v>318.21394856770803</v>
      </c>
      <c r="G337">
        <f t="shared" si="17"/>
        <v>8.279232238954668</v>
      </c>
    </row>
    <row r="338" spans="1:7" x14ac:dyDescent="0.25">
      <c r="A338">
        <v>3943.409423828125</v>
      </c>
      <c r="B338">
        <v>3646.2135532924108</v>
      </c>
      <c r="C338">
        <v>3791.121500651042</v>
      </c>
      <c r="D338">
        <v>3718.6675269717261</v>
      </c>
      <c r="E338">
        <f t="shared" si="15"/>
        <v>88325.385463481012</v>
      </c>
      <c r="F338">
        <f t="shared" si="16"/>
        <v>297.19587053571422</v>
      </c>
      <c r="G338">
        <f t="shared" si="17"/>
        <v>7.5365207766635303</v>
      </c>
    </row>
    <row r="339" spans="1:7" x14ac:dyDescent="0.25">
      <c r="A339">
        <v>3836.7412109375</v>
      </c>
      <c r="B339">
        <v>3747.062677556818</v>
      </c>
      <c r="C339">
        <v>3965.0227539062498</v>
      </c>
      <c r="D339">
        <v>3856.0427157315339</v>
      </c>
      <c r="E339">
        <f t="shared" si="15"/>
        <v>8042.2393493100926</v>
      </c>
      <c r="F339">
        <f t="shared" si="16"/>
        <v>89.678533380681984</v>
      </c>
      <c r="G339">
        <f t="shared" si="17"/>
        <v>2.337362059370411</v>
      </c>
    </row>
    <row r="340" spans="1:7" x14ac:dyDescent="0.25">
      <c r="A340">
        <v>3857.717529296875</v>
      </c>
      <c r="B340">
        <v>3661.452514648438</v>
      </c>
      <c r="C340">
        <v>3936.091674804688</v>
      </c>
      <c r="D340">
        <v>3798.772094726562</v>
      </c>
      <c r="E340">
        <f t="shared" si="15"/>
        <v>38519.955974951205</v>
      </c>
      <c r="F340">
        <f t="shared" si="16"/>
        <v>196.26501464843705</v>
      </c>
      <c r="G340">
        <f t="shared" si="17"/>
        <v>5.0875942356569892</v>
      </c>
    </row>
    <row r="341" spans="1:7" x14ac:dyDescent="0.25">
      <c r="A341">
        <v>3845.194580078125</v>
      </c>
      <c r="B341">
        <v>3807.048200334822</v>
      </c>
      <c r="C341">
        <v>3891.3986328125002</v>
      </c>
      <c r="D341">
        <v>3849.2234165736609</v>
      </c>
      <c r="E341">
        <f t="shared" si="15"/>
        <v>1455.1462875202765</v>
      </c>
      <c r="F341">
        <f t="shared" si="16"/>
        <v>38.146379743302987</v>
      </c>
      <c r="G341">
        <f t="shared" si="17"/>
        <v>0.99205330052576801</v>
      </c>
    </row>
    <row r="342" spans="1:7" x14ac:dyDescent="0.25">
      <c r="A342">
        <v>4076.632568359375</v>
      </c>
      <c r="B342">
        <v>3846.060668945312</v>
      </c>
      <c r="C342">
        <v>3948.322835286458</v>
      </c>
      <c r="D342">
        <v>3897.1917521158862</v>
      </c>
      <c r="E342">
        <f t="shared" si="15"/>
        <v>53163.400799408766</v>
      </c>
      <c r="F342">
        <f t="shared" si="16"/>
        <v>230.57189941406295</v>
      </c>
      <c r="G342">
        <f t="shared" si="17"/>
        <v>5.6559401797365254</v>
      </c>
    </row>
    <row r="343" spans="1:7" x14ac:dyDescent="0.25">
      <c r="A343">
        <v>4025.248291015625</v>
      </c>
      <c r="B343">
        <v>4029.720598493303</v>
      </c>
      <c r="C343">
        <v>4141.9713745117188</v>
      </c>
      <c r="D343">
        <v>4085.8459865025111</v>
      </c>
      <c r="E343">
        <f t="shared" si="15"/>
        <v>20.001534174894434</v>
      </c>
      <c r="F343">
        <f t="shared" si="16"/>
        <v>4.4723074776779868</v>
      </c>
      <c r="G343">
        <f t="shared" si="17"/>
        <v>0.11110637541689541</v>
      </c>
    </row>
    <row r="344" spans="1:7" x14ac:dyDescent="0.25">
      <c r="A344">
        <v>4030.847900390625</v>
      </c>
      <c r="B344">
        <v>3952.9547851562502</v>
      </c>
      <c r="C344">
        <v>3957.8562622070308</v>
      </c>
      <c r="D344">
        <v>3955.4055236816412</v>
      </c>
      <c r="E344">
        <f t="shared" si="15"/>
        <v>6067.3374009155941</v>
      </c>
      <c r="F344">
        <f t="shared" si="16"/>
        <v>77.893115234374818</v>
      </c>
      <c r="G344">
        <f t="shared" si="17"/>
        <v>1.932425066865616</v>
      </c>
    </row>
    <row r="345" spans="1:7" x14ac:dyDescent="0.25">
      <c r="A345">
        <v>4035.29638671875</v>
      </c>
      <c r="B345">
        <v>3818.4212890624999</v>
      </c>
      <c r="C345">
        <v>4168.0845703124996</v>
      </c>
      <c r="D345">
        <v>3993.2529296875</v>
      </c>
      <c r="E345">
        <f t="shared" si="15"/>
        <v>47034.807983408013</v>
      </c>
      <c r="F345">
        <f t="shared" si="16"/>
        <v>216.87509765625009</v>
      </c>
      <c r="G345">
        <f t="shared" si="17"/>
        <v>5.3744527507333686</v>
      </c>
    </row>
    <row r="346" spans="1:7" x14ac:dyDescent="0.25">
      <c r="A346">
        <v>3678.924560546875</v>
      </c>
      <c r="B346">
        <v>3904.7135620117192</v>
      </c>
      <c r="C346">
        <v>3968.890625</v>
      </c>
      <c r="D346">
        <v>3936.8020935058589</v>
      </c>
      <c r="E346">
        <f t="shared" si="15"/>
        <v>50980.673182491417</v>
      </c>
      <c r="F346">
        <f t="shared" si="16"/>
        <v>225.7890014648442</v>
      </c>
      <c r="G346">
        <f t="shared" si="17"/>
        <v>6.1373642690645571</v>
      </c>
    </row>
    <row r="347" spans="1:7" x14ac:dyDescent="0.25">
      <c r="A347">
        <v>3687.365478515625</v>
      </c>
      <c r="B347">
        <v>3348.480916341146</v>
      </c>
      <c r="C347">
        <v>3759.5217773437498</v>
      </c>
      <c r="D347">
        <v>3554.0013468424481</v>
      </c>
      <c r="E347">
        <f t="shared" si="15"/>
        <v>114842.74648018833</v>
      </c>
      <c r="F347">
        <f t="shared" si="16"/>
        <v>338.88456217447902</v>
      </c>
      <c r="G347">
        <f t="shared" si="17"/>
        <v>9.1904250920876809</v>
      </c>
    </row>
    <row r="348" spans="1:7" x14ac:dyDescent="0.25">
      <c r="A348">
        <v>3661.301025390625</v>
      </c>
      <c r="B348">
        <v>3455.5655273437501</v>
      </c>
      <c r="C348">
        <v>3697.337890625</v>
      </c>
      <c r="D348">
        <v>3576.4517089843748</v>
      </c>
      <c r="E348">
        <f t="shared" si="15"/>
        <v>42327.095156595671</v>
      </c>
      <c r="F348">
        <f t="shared" si="16"/>
        <v>205.73549804687491</v>
      </c>
      <c r="G348">
        <f t="shared" si="17"/>
        <v>5.6191910094288122</v>
      </c>
    </row>
    <row r="349" spans="1:7" x14ac:dyDescent="0.25">
      <c r="A349">
        <v>3552.953125</v>
      </c>
      <c r="B349">
        <v>3501.8280761718752</v>
      </c>
      <c r="C349">
        <v>3626.09033203125</v>
      </c>
      <c r="D349">
        <v>3563.959204101563</v>
      </c>
      <c r="E349">
        <f t="shared" si="15"/>
        <v>2613.7706176781467</v>
      </c>
      <c r="F349">
        <f t="shared" si="16"/>
        <v>51.125048828124818</v>
      </c>
      <c r="G349">
        <f t="shared" si="17"/>
        <v>1.4389452106302365</v>
      </c>
    </row>
    <row r="350" spans="1:7" x14ac:dyDescent="0.25">
      <c r="A350">
        <v>3706.05224609375</v>
      </c>
      <c r="B350">
        <v>3523.857584635417</v>
      </c>
      <c r="C350">
        <v>3475.5433959960942</v>
      </c>
      <c r="D350">
        <v>3499.7004903157549</v>
      </c>
      <c r="E350">
        <f t="shared" si="15"/>
        <v>33194.894663916581</v>
      </c>
      <c r="F350">
        <f t="shared" si="16"/>
        <v>182.19466145833303</v>
      </c>
      <c r="G350">
        <f t="shared" si="17"/>
        <v>4.9161385042633894</v>
      </c>
    </row>
    <row r="351" spans="1:7" x14ac:dyDescent="0.25">
      <c r="A351">
        <v>3630.67529296875</v>
      </c>
      <c r="B351">
        <v>3400.367146809896</v>
      </c>
      <c r="C351">
        <v>3744.545776367188</v>
      </c>
      <c r="D351">
        <v>3572.456461588542</v>
      </c>
      <c r="E351">
        <f t="shared" si="15"/>
        <v>53041.842187128066</v>
      </c>
      <c r="F351">
        <f t="shared" si="16"/>
        <v>230.30814615885402</v>
      </c>
      <c r="G351">
        <f t="shared" si="17"/>
        <v>6.3433969599229689</v>
      </c>
    </row>
    <row r="352" spans="1:7" x14ac:dyDescent="0.25">
      <c r="A352">
        <v>3655.0068359375</v>
      </c>
      <c r="B352">
        <v>3468.810180664062</v>
      </c>
      <c r="C352">
        <v>3682.6229003906251</v>
      </c>
      <c r="D352">
        <v>3575.716540527344</v>
      </c>
      <c r="E352">
        <f t="shared" si="15"/>
        <v>34669.194435015488</v>
      </c>
      <c r="F352">
        <f t="shared" si="16"/>
        <v>186.19665527343795</v>
      </c>
      <c r="G352">
        <f t="shared" si="17"/>
        <v>5.0942902060449633</v>
      </c>
    </row>
    <row r="353" spans="1:7" x14ac:dyDescent="0.25">
      <c r="A353">
        <v>3678.56396484375</v>
      </c>
      <c r="B353">
        <v>3759.883219401042</v>
      </c>
      <c r="C353">
        <v>3777.4861328124998</v>
      </c>
      <c r="D353">
        <v>3768.6846761067709</v>
      </c>
      <c r="E353">
        <f t="shared" si="15"/>
        <v>6612.8211617536508</v>
      </c>
      <c r="F353">
        <f t="shared" si="16"/>
        <v>81.31925455729197</v>
      </c>
      <c r="G353">
        <f t="shared" si="17"/>
        <v>2.2106249975388446</v>
      </c>
    </row>
    <row r="354" spans="1:7" x14ac:dyDescent="0.25">
      <c r="A354">
        <v>3657.83935546875</v>
      </c>
      <c r="B354">
        <v>3468.3472167968748</v>
      </c>
      <c r="C354">
        <v>3660.148193359375</v>
      </c>
      <c r="D354">
        <v>3564.2477050781249</v>
      </c>
      <c r="E354">
        <f t="shared" si="15"/>
        <v>35907.270618441173</v>
      </c>
      <c r="F354">
        <f t="shared" si="16"/>
        <v>189.49213867187518</v>
      </c>
      <c r="G354">
        <f t="shared" si="17"/>
        <v>5.1804390586090099</v>
      </c>
    </row>
    <row r="355" spans="1:7" x14ac:dyDescent="0.25">
      <c r="A355">
        <v>3728.568359375</v>
      </c>
      <c r="B355">
        <v>3500.7108398437499</v>
      </c>
      <c r="C355">
        <v>3690.5049316406248</v>
      </c>
      <c r="D355">
        <v>3595.6078857421871</v>
      </c>
      <c r="E355">
        <f t="shared" si="15"/>
        <v>51919.049206934018</v>
      </c>
      <c r="F355">
        <f t="shared" si="16"/>
        <v>227.85751953125009</v>
      </c>
      <c r="G355">
        <f t="shared" si="17"/>
        <v>6.1111262438928335</v>
      </c>
    </row>
    <row r="356" spans="1:7" x14ac:dyDescent="0.25">
      <c r="A356">
        <v>3601.013671875</v>
      </c>
      <c r="B356">
        <v>3539.88330078125</v>
      </c>
      <c r="C356">
        <v>3755.2158203125</v>
      </c>
      <c r="D356">
        <v>3647.549560546875</v>
      </c>
      <c r="E356">
        <f t="shared" si="15"/>
        <v>3736.9222700595856</v>
      </c>
      <c r="F356">
        <f t="shared" si="16"/>
        <v>61.13037109375</v>
      </c>
      <c r="G356">
        <f t="shared" si="17"/>
        <v>1.697587864528163</v>
      </c>
    </row>
    <row r="357" spans="1:7" x14ac:dyDescent="0.25">
      <c r="A357">
        <v>3576.032470703125</v>
      </c>
      <c r="B357">
        <v>3375.678792317708</v>
      </c>
      <c r="C357">
        <v>3629.522216796875</v>
      </c>
      <c r="D357">
        <v>3502.600504557292</v>
      </c>
      <c r="E357">
        <f t="shared" si="15"/>
        <v>40141.596442567097</v>
      </c>
      <c r="F357">
        <f t="shared" si="16"/>
        <v>200.35367838541697</v>
      </c>
      <c r="G357">
        <f t="shared" si="17"/>
        <v>5.6026806251572747</v>
      </c>
    </row>
    <row r="358" spans="1:7" x14ac:dyDescent="0.25">
      <c r="A358">
        <v>3604.5771484375</v>
      </c>
      <c r="B358">
        <v>3380.1755022321431</v>
      </c>
      <c r="C358">
        <v>3598.82666015625</v>
      </c>
      <c r="D358">
        <v>3489.501081194197</v>
      </c>
      <c r="E358">
        <f t="shared" si="15"/>
        <v>50356.09881967416</v>
      </c>
      <c r="F358">
        <f t="shared" si="16"/>
        <v>224.40164620535688</v>
      </c>
      <c r="G358">
        <f t="shared" si="17"/>
        <v>6.2254638190399048</v>
      </c>
    </row>
    <row r="359" spans="1:7" x14ac:dyDescent="0.25">
      <c r="A359">
        <v>3585.123046875</v>
      </c>
      <c r="B359">
        <v>3410.5877821180561</v>
      </c>
      <c r="C359">
        <v>3638.3275390624999</v>
      </c>
      <c r="D359">
        <v>3524.457660590278</v>
      </c>
      <c r="E359">
        <f t="shared" si="15"/>
        <v>30462.558643776498</v>
      </c>
      <c r="F359">
        <f t="shared" si="16"/>
        <v>174.53526475694389</v>
      </c>
      <c r="G359">
        <f t="shared" si="17"/>
        <v>4.8683200680958185</v>
      </c>
    </row>
    <row r="360" spans="1:7" x14ac:dyDescent="0.25">
      <c r="A360">
        <v>3600.865478515625</v>
      </c>
      <c r="B360">
        <v>3448.896891276042</v>
      </c>
      <c r="C360">
        <v>3611.7321428571431</v>
      </c>
      <c r="D360">
        <v>3530.3145170665921</v>
      </c>
      <c r="E360">
        <f t="shared" si="15"/>
        <v>23094.451507594757</v>
      </c>
      <c r="F360">
        <f t="shared" si="16"/>
        <v>151.96858723958303</v>
      </c>
      <c r="G360">
        <f t="shared" si="17"/>
        <v>4.22033503184986</v>
      </c>
    </row>
    <row r="361" spans="1:7" x14ac:dyDescent="0.25">
      <c r="A361">
        <v>3599.765869140625</v>
      </c>
      <c r="B361">
        <v>3467.332194010417</v>
      </c>
      <c r="C361">
        <v>3681.2104003906252</v>
      </c>
      <c r="D361">
        <v>3574.2712972005211</v>
      </c>
      <c r="E361">
        <f t="shared" si="15"/>
        <v>17538.67830849348</v>
      </c>
      <c r="F361">
        <f t="shared" si="16"/>
        <v>132.43367513020803</v>
      </c>
      <c r="G361">
        <f t="shared" si="17"/>
        <v>3.6789524637007585</v>
      </c>
    </row>
    <row r="362" spans="1:7" x14ac:dyDescent="0.25">
      <c r="A362">
        <v>3602.46044921875</v>
      </c>
      <c r="B362">
        <v>3386.1711914062498</v>
      </c>
      <c r="C362">
        <v>3680.390462239583</v>
      </c>
      <c r="D362">
        <v>3533.280826822916</v>
      </c>
      <c r="E362">
        <f t="shared" si="15"/>
        <v>46781.043045082173</v>
      </c>
      <c r="F362">
        <f t="shared" si="16"/>
        <v>216.28925781250018</v>
      </c>
      <c r="G362">
        <f t="shared" si="17"/>
        <v>6.0039315035202092</v>
      </c>
    </row>
    <row r="363" spans="1:7" x14ac:dyDescent="0.25">
      <c r="A363">
        <v>3583.9658203125</v>
      </c>
      <c r="B363">
        <v>3580.708984375</v>
      </c>
      <c r="C363">
        <v>3620.6417846679692</v>
      </c>
      <c r="D363">
        <v>3600.6753845214839</v>
      </c>
      <c r="E363">
        <f t="shared" si="15"/>
        <v>10.606980323791504</v>
      </c>
      <c r="F363">
        <f t="shared" si="16"/>
        <v>3.2568359375</v>
      </c>
      <c r="G363">
        <f t="shared" si="17"/>
        <v>9.0872405061497588E-2</v>
      </c>
    </row>
    <row r="364" spans="1:7" x14ac:dyDescent="0.25">
      <c r="A364">
        <v>3470.450439453125</v>
      </c>
      <c r="B364">
        <v>3398.4653930664058</v>
      </c>
      <c r="C364">
        <v>3567.9926269531252</v>
      </c>
      <c r="D364">
        <v>3483.2290100097662</v>
      </c>
      <c r="E364">
        <f t="shared" si="15"/>
        <v>5181.8469032981156</v>
      </c>
      <c r="F364">
        <f t="shared" si="16"/>
        <v>71.985046386719205</v>
      </c>
      <c r="G364">
        <f t="shared" si="17"/>
        <v>2.0742277592663916</v>
      </c>
    </row>
    <row r="365" spans="1:7" x14ac:dyDescent="0.25">
      <c r="A365">
        <v>3448.116943359375</v>
      </c>
      <c r="B365">
        <v>3287.9502441406248</v>
      </c>
      <c r="C365">
        <v>3507.5670776367192</v>
      </c>
      <c r="D365">
        <v>3397.7586608886718</v>
      </c>
      <c r="E365">
        <f t="shared" si="15"/>
        <v>25653.371538629592</v>
      </c>
      <c r="F365">
        <f t="shared" si="16"/>
        <v>160.16669921875018</v>
      </c>
      <c r="G365">
        <f t="shared" si="17"/>
        <v>4.6450483510198346</v>
      </c>
    </row>
    <row r="366" spans="1:7" x14ac:dyDescent="0.25">
      <c r="A366">
        <v>3486.181640625</v>
      </c>
      <c r="B366">
        <v>3279.261555989583</v>
      </c>
      <c r="C366">
        <v>3455.9584045410161</v>
      </c>
      <c r="D366">
        <v>3367.6099802652998</v>
      </c>
      <c r="E366">
        <f t="shared" si="15"/>
        <v>42815.921425528119</v>
      </c>
      <c r="F366">
        <f t="shared" si="16"/>
        <v>206.92008463541697</v>
      </c>
      <c r="G366">
        <f t="shared" si="17"/>
        <v>5.9354361294358862</v>
      </c>
    </row>
    <row r="367" spans="1:7" x14ac:dyDescent="0.25">
      <c r="A367">
        <v>3457.792724609375</v>
      </c>
      <c r="B367">
        <v>3238.31201171875</v>
      </c>
      <c r="C367">
        <v>3493.201049804688</v>
      </c>
      <c r="D367">
        <v>3365.7565307617192</v>
      </c>
      <c r="E367">
        <f t="shared" si="15"/>
        <v>48171.783330976963</v>
      </c>
      <c r="F367">
        <f t="shared" si="16"/>
        <v>219.480712890625</v>
      </c>
      <c r="G367">
        <f t="shared" si="17"/>
        <v>6.3474224851178613</v>
      </c>
    </row>
    <row r="368" spans="1:7" x14ac:dyDescent="0.25">
      <c r="A368">
        <v>3487.9453125</v>
      </c>
      <c r="B368">
        <v>3247.4843139648442</v>
      </c>
      <c r="C368">
        <v>3485.244262695312</v>
      </c>
      <c r="D368">
        <v>3366.3642883300781</v>
      </c>
      <c r="E368">
        <f t="shared" si="15"/>
        <v>57821.491816524198</v>
      </c>
      <c r="F368">
        <f t="shared" si="16"/>
        <v>240.4609985351558</v>
      </c>
      <c r="G368">
        <f t="shared" si="17"/>
        <v>6.894058736339657</v>
      </c>
    </row>
    <row r="369" spans="1:7" x14ac:dyDescent="0.25">
      <c r="A369">
        <v>3521.060791015625</v>
      </c>
      <c r="B369">
        <v>3544.225830078125</v>
      </c>
      <c r="C369">
        <v>3485.0952845982142</v>
      </c>
      <c r="D369">
        <v>3514.6605573381689</v>
      </c>
      <c r="E369">
        <f t="shared" si="15"/>
        <v>536.61903476715088</v>
      </c>
      <c r="F369">
        <f t="shared" si="16"/>
        <v>23.1650390625</v>
      </c>
      <c r="G369">
        <f t="shared" si="17"/>
        <v>0.65789943535221407</v>
      </c>
    </row>
    <row r="370" spans="1:7" x14ac:dyDescent="0.25">
      <c r="A370">
        <v>3464.013427734375</v>
      </c>
      <c r="B370">
        <v>3549.9308471679692</v>
      </c>
      <c r="C370">
        <v>3532.014282226562</v>
      </c>
      <c r="D370">
        <v>3540.9725646972661</v>
      </c>
      <c r="E370">
        <f t="shared" si="15"/>
        <v>7381.8029621281512</v>
      </c>
      <c r="F370">
        <f t="shared" si="16"/>
        <v>85.917419433594205</v>
      </c>
      <c r="G370">
        <f t="shared" si="17"/>
        <v>2.4802854037949897</v>
      </c>
    </row>
    <row r="371" spans="1:7" x14ac:dyDescent="0.25">
      <c r="A371">
        <v>3459.154052734375</v>
      </c>
      <c r="B371">
        <v>3275.622314453125</v>
      </c>
      <c r="C371">
        <v>3467.5753417968749</v>
      </c>
      <c r="D371">
        <v>3371.5988281250002</v>
      </c>
      <c r="E371">
        <f t="shared" si="15"/>
        <v>33683.898956537247</v>
      </c>
      <c r="F371">
        <f t="shared" si="16"/>
        <v>183.53173828125</v>
      </c>
      <c r="G371">
        <f t="shared" si="17"/>
        <v>5.3056827040175545</v>
      </c>
    </row>
    <row r="372" spans="1:7" x14ac:dyDescent="0.25">
      <c r="A372">
        <v>3466.357421875</v>
      </c>
      <c r="B372">
        <v>3320.572021484375</v>
      </c>
      <c r="C372">
        <v>3469.549072265625</v>
      </c>
      <c r="D372">
        <v>3395.060546875</v>
      </c>
      <c r="E372">
        <f t="shared" si="15"/>
        <v>21253.382967054844</v>
      </c>
      <c r="F372">
        <f t="shared" si="16"/>
        <v>145.785400390625</v>
      </c>
      <c r="G372">
        <f t="shared" si="17"/>
        <v>4.2057232606950175</v>
      </c>
    </row>
    <row r="373" spans="1:7" x14ac:dyDescent="0.25">
      <c r="A373">
        <v>3413.767822265625</v>
      </c>
      <c r="B373">
        <v>3304.489013671875</v>
      </c>
      <c r="C373">
        <v>3466.536499023438</v>
      </c>
      <c r="D373">
        <v>3385.5127563476558</v>
      </c>
      <c r="E373">
        <f t="shared" si="15"/>
        <v>11941.858007669449</v>
      </c>
      <c r="F373">
        <f t="shared" si="16"/>
        <v>109.27880859375</v>
      </c>
      <c r="G373">
        <f t="shared" si="17"/>
        <v>3.2011201195640959</v>
      </c>
    </row>
    <row r="374" spans="1:7" x14ac:dyDescent="0.25">
      <c r="A374">
        <v>3399.4716796875</v>
      </c>
      <c r="B374">
        <v>3246.009033203125</v>
      </c>
      <c r="C374">
        <v>3436.7039930555561</v>
      </c>
      <c r="D374">
        <v>3341.3565131293399</v>
      </c>
      <c r="E374">
        <f t="shared" si="15"/>
        <v>23550.783865988255</v>
      </c>
      <c r="F374">
        <f t="shared" si="16"/>
        <v>153.462646484375</v>
      </c>
      <c r="G374">
        <f t="shared" si="17"/>
        <v>4.5143087204209982</v>
      </c>
    </row>
    <row r="375" spans="1:7" x14ac:dyDescent="0.25">
      <c r="A375">
        <v>3666.7802734375</v>
      </c>
      <c r="B375">
        <v>3119.545450846354</v>
      </c>
      <c r="C375">
        <v>3486.4821234809028</v>
      </c>
      <c r="D375">
        <v>3303.013787163628</v>
      </c>
      <c r="E375">
        <f t="shared" si="15"/>
        <v>299465.951056363</v>
      </c>
      <c r="F375">
        <f t="shared" si="16"/>
        <v>547.23482259114598</v>
      </c>
      <c r="G375">
        <f t="shared" si="17"/>
        <v>14.924123666622904</v>
      </c>
    </row>
    <row r="376" spans="1:7" x14ac:dyDescent="0.25">
      <c r="A376">
        <v>3671.20361328125</v>
      </c>
      <c r="B376">
        <v>3374.750139508928</v>
      </c>
      <c r="C376">
        <v>3728.5663574218752</v>
      </c>
      <c r="D376">
        <v>3551.6582484654018</v>
      </c>
      <c r="E376">
        <f t="shared" si="15"/>
        <v>87884.662111676822</v>
      </c>
      <c r="F376">
        <f t="shared" si="16"/>
        <v>296.45347377232201</v>
      </c>
      <c r="G376">
        <f t="shared" si="17"/>
        <v>8.0751030179815526</v>
      </c>
    </row>
    <row r="377" spans="1:7" x14ac:dyDescent="0.25">
      <c r="A377">
        <v>3690.188232421875</v>
      </c>
      <c r="B377">
        <v>3402.2350376674108</v>
      </c>
      <c r="C377">
        <v>3783.0459594726558</v>
      </c>
      <c r="D377">
        <v>3592.6404985700342</v>
      </c>
      <c r="E377">
        <f t="shared" si="15"/>
        <v>82917.042369302406</v>
      </c>
      <c r="F377">
        <f t="shared" si="16"/>
        <v>287.95319475446422</v>
      </c>
      <c r="G377">
        <f t="shared" si="17"/>
        <v>7.8032115604433603</v>
      </c>
    </row>
    <row r="378" spans="1:7" x14ac:dyDescent="0.25">
      <c r="A378">
        <v>3648.4306640625</v>
      </c>
      <c r="B378">
        <v>3676.489868164062</v>
      </c>
      <c r="C378">
        <v>3751.9269714355469</v>
      </c>
      <c r="D378">
        <v>3714.2084197998051</v>
      </c>
      <c r="E378">
        <f t="shared" si="15"/>
        <v>787.31893481311636</v>
      </c>
      <c r="F378">
        <f t="shared" si="16"/>
        <v>28.059204101562045</v>
      </c>
      <c r="G378">
        <f t="shared" si="17"/>
        <v>0.76907598595606397</v>
      </c>
    </row>
    <row r="379" spans="1:7" x14ac:dyDescent="0.25">
      <c r="A379">
        <v>3653.528564453125</v>
      </c>
      <c r="B379">
        <v>3257.4996093750001</v>
      </c>
      <c r="C379">
        <v>3728.758520507813</v>
      </c>
      <c r="D379">
        <v>3493.1290649414059</v>
      </c>
      <c r="E379">
        <f t="shared" si="15"/>
        <v>156838.93326027147</v>
      </c>
      <c r="F379">
        <f t="shared" si="16"/>
        <v>396.02895507812491</v>
      </c>
      <c r="G379">
        <f t="shared" si="17"/>
        <v>10.839629363549376</v>
      </c>
    </row>
    <row r="380" spans="1:7" x14ac:dyDescent="0.25">
      <c r="A380">
        <v>3632.070556640625</v>
      </c>
      <c r="B380">
        <v>3334.351481119792</v>
      </c>
      <c r="C380">
        <v>3714.396484375</v>
      </c>
      <c r="D380">
        <v>3524.373982747396</v>
      </c>
      <c r="E380">
        <f t="shared" si="15"/>
        <v>88636.647928979481</v>
      </c>
      <c r="F380">
        <f t="shared" si="16"/>
        <v>297.71907552083303</v>
      </c>
      <c r="G380">
        <f t="shared" si="17"/>
        <v>8.1969518729889259</v>
      </c>
    </row>
    <row r="381" spans="1:7" x14ac:dyDescent="0.25">
      <c r="A381">
        <v>3616.880859375</v>
      </c>
      <c r="B381">
        <v>3374.9822387695308</v>
      </c>
      <c r="C381">
        <v>3687.2852172851558</v>
      </c>
      <c r="D381">
        <v>3531.1337280273442</v>
      </c>
      <c r="E381">
        <f t="shared" si="15"/>
        <v>58514.942650828729</v>
      </c>
      <c r="F381">
        <f t="shared" si="16"/>
        <v>241.8986206054692</v>
      </c>
      <c r="G381">
        <f t="shared" si="17"/>
        <v>6.6880450313552622</v>
      </c>
    </row>
    <row r="382" spans="1:7" x14ac:dyDescent="0.25">
      <c r="A382">
        <v>3620.810791015625</v>
      </c>
      <c r="B382">
        <v>3368.9013671875</v>
      </c>
      <c r="C382">
        <v>3691.4649963378911</v>
      </c>
      <c r="D382">
        <v>3530.1831817626949</v>
      </c>
      <c r="E382">
        <f t="shared" si="15"/>
        <v>63458.357813417912</v>
      </c>
      <c r="F382">
        <f t="shared" si="16"/>
        <v>251.909423828125</v>
      </c>
      <c r="G382">
        <f t="shared" si="17"/>
        <v>6.9572656061783684</v>
      </c>
    </row>
    <row r="383" spans="1:7" x14ac:dyDescent="0.25">
      <c r="A383">
        <v>3629.78759765625</v>
      </c>
      <c r="B383">
        <v>3374.960693359375</v>
      </c>
      <c r="C383">
        <v>3679.719098772322</v>
      </c>
      <c r="D383">
        <v>3527.3398960658478</v>
      </c>
      <c r="E383">
        <f t="shared" si="15"/>
        <v>64936.75115352869</v>
      </c>
      <c r="F383">
        <f t="shared" si="16"/>
        <v>254.826904296875</v>
      </c>
      <c r="G383">
        <f t="shared" si="17"/>
        <v>7.0204356988110392</v>
      </c>
    </row>
    <row r="384" spans="1:7" x14ac:dyDescent="0.25">
      <c r="A384">
        <v>3673.836181640625</v>
      </c>
      <c r="B384">
        <v>3335.885986328125</v>
      </c>
      <c r="C384">
        <v>3647.0523158482142</v>
      </c>
      <c r="D384">
        <v>3491.4691510881689</v>
      </c>
      <c r="E384">
        <f t="shared" si="15"/>
        <v>114210.3345117569</v>
      </c>
      <c r="F384">
        <f t="shared" si="16"/>
        <v>337.9501953125</v>
      </c>
      <c r="G384">
        <f t="shared" si="17"/>
        <v>9.1988368180744953</v>
      </c>
    </row>
    <row r="385" spans="1:7" x14ac:dyDescent="0.25">
      <c r="A385">
        <v>3915.71435546875</v>
      </c>
      <c r="B385">
        <v>3670.219441731771</v>
      </c>
      <c r="C385">
        <v>3756.970947265625</v>
      </c>
      <c r="D385">
        <v>3713.5951944986982</v>
      </c>
      <c r="E385">
        <f t="shared" si="15"/>
        <v>60267.752670726768</v>
      </c>
      <c r="F385">
        <f t="shared" si="16"/>
        <v>245.49491373697902</v>
      </c>
      <c r="G385">
        <f t="shared" si="17"/>
        <v>6.2694796262172918</v>
      </c>
    </row>
    <row r="386" spans="1:7" x14ac:dyDescent="0.25">
      <c r="A386">
        <v>3947.094482421875</v>
      </c>
      <c r="B386">
        <v>3618.7720811631939</v>
      </c>
      <c r="C386">
        <v>4060.4524536132808</v>
      </c>
      <c r="D386">
        <v>3839.6122673882378</v>
      </c>
      <c r="E386">
        <f t="shared" si="15"/>
        <v>107795.5991682664</v>
      </c>
      <c r="F386">
        <f t="shared" si="16"/>
        <v>328.32240125868111</v>
      </c>
      <c r="G386">
        <f t="shared" si="17"/>
        <v>8.3180780880934897</v>
      </c>
    </row>
    <row r="387" spans="1:7" x14ac:dyDescent="0.25">
      <c r="A387">
        <v>3999.820556640625</v>
      </c>
      <c r="B387">
        <v>3895.1919555664058</v>
      </c>
      <c r="C387">
        <v>4094.482096354167</v>
      </c>
      <c r="D387">
        <v>3994.8370259602862</v>
      </c>
      <c r="E387">
        <f t="shared" ref="E387:E450" si="18">($B387-$A387)^2</f>
        <v>10947.144162748104</v>
      </c>
      <c r="F387">
        <f t="shared" ref="F387:F450" si="19">ABS($B387-$A387)</f>
        <v>104.6286010742192</v>
      </c>
      <c r="G387">
        <f t="shared" ref="G387:G450" si="20">(ABS($B387-$A387)/$A387)*100</f>
        <v>2.6158323752927264</v>
      </c>
    </row>
    <row r="388" spans="1:7" x14ac:dyDescent="0.25">
      <c r="A388">
        <v>3954.1181640625</v>
      </c>
      <c r="B388">
        <v>3765.2942165798609</v>
      </c>
      <c r="C388">
        <v>4056.51123046875</v>
      </c>
      <c r="D388">
        <v>3910.9027235243061</v>
      </c>
      <c r="E388">
        <f t="shared" si="18"/>
        <v>35654.483142926467</v>
      </c>
      <c r="F388">
        <f t="shared" si="19"/>
        <v>188.82394748263914</v>
      </c>
      <c r="G388">
        <f t="shared" si="20"/>
        <v>4.7753744235260678</v>
      </c>
    </row>
    <row r="389" spans="1:7" x14ac:dyDescent="0.25">
      <c r="A389">
        <v>4005.526611328125</v>
      </c>
      <c r="B389">
        <v>3614.6027221679692</v>
      </c>
      <c r="C389">
        <v>4056.868733723958</v>
      </c>
      <c r="D389">
        <v>3835.7357279459638</v>
      </c>
      <c r="E389">
        <f t="shared" si="18"/>
        <v>152821.48711610178</v>
      </c>
      <c r="F389">
        <f t="shared" si="19"/>
        <v>390.9238891601558</v>
      </c>
      <c r="G389">
        <f t="shared" si="20"/>
        <v>9.7596128322946267</v>
      </c>
    </row>
    <row r="390" spans="1:7" x14ac:dyDescent="0.25">
      <c r="A390">
        <v>4142.52685546875</v>
      </c>
      <c r="B390">
        <v>3991.164143880208</v>
      </c>
      <c r="C390">
        <v>4095.910725911458</v>
      </c>
      <c r="D390">
        <v>4043.537434895833</v>
      </c>
      <c r="E390">
        <f t="shared" si="18"/>
        <v>22910.670459436136</v>
      </c>
      <c r="F390">
        <f t="shared" si="19"/>
        <v>151.36271158854197</v>
      </c>
      <c r="G390">
        <f t="shared" si="20"/>
        <v>3.6538739969475569</v>
      </c>
    </row>
    <row r="391" spans="1:7" x14ac:dyDescent="0.25">
      <c r="A391">
        <v>3810.427490234375</v>
      </c>
      <c r="B391">
        <v>3949.813543146307</v>
      </c>
      <c r="C391">
        <v>4285.7173828124996</v>
      </c>
      <c r="D391">
        <v>4117.7654629794033</v>
      </c>
      <c r="E391">
        <f t="shared" si="18"/>
        <v>19428.471746367901</v>
      </c>
      <c r="F391">
        <f t="shared" si="19"/>
        <v>139.38605291193198</v>
      </c>
      <c r="G391">
        <f t="shared" si="20"/>
        <v>3.6580161482972744</v>
      </c>
    </row>
    <row r="392" spans="1:7" x14ac:dyDescent="0.25">
      <c r="A392">
        <v>3882.6962890625</v>
      </c>
      <c r="B392">
        <v>3372.974365234375</v>
      </c>
      <c r="C392">
        <v>3861.553629557292</v>
      </c>
      <c r="D392">
        <v>3617.263997395833</v>
      </c>
      <c r="E392">
        <f t="shared" si="18"/>
        <v>259816.43963104486</v>
      </c>
      <c r="F392">
        <f t="shared" si="19"/>
        <v>509.721923828125</v>
      </c>
      <c r="G392">
        <f t="shared" si="20"/>
        <v>13.128040049488401</v>
      </c>
    </row>
    <row r="393" spans="1:7" x14ac:dyDescent="0.25">
      <c r="A393">
        <v>3854.35791015625</v>
      </c>
      <c r="B393">
        <v>3883.477620442708</v>
      </c>
      <c r="C393">
        <v>3962.841634114583</v>
      </c>
      <c r="D393">
        <v>3923.159627278646</v>
      </c>
      <c r="E393">
        <f t="shared" si="18"/>
        <v>847.95752716724962</v>
      </c>
      <c r="F393">
        <f t="shared" si="19"/>
        <v>29.11971028645803</v>
      </c>
      <c r="G393">
        <f t="shared" si="20"/>
        <v>0.75550094114839372</v>
      </c>
    </row>
    <row r="394" spans="1:7" x14ac:dyDescent="0.25">
      <c r="A394">
        <v>3851.04736328125</v>
      </c>
      <c r="B394">
        <v>3578.950398763021</v>
      </c>
      <c r="C394">
        <v>3923.596598307292</v>
      </c>
      <c r="D394">
        <v>3751.2734985351558</v>
      </c>
      <c r="E394">
        <f t="shared" si="18"/>
        <v>74036.758100034378</v>
      </c>
      <c r="F394">
        <f t="shared" si="19"/>
        <v>272.09696451822902</v>
      </c>
      <c r="G394">
        <f t="shared" si="20"/>
        <v>7.0655314996279683</v>
      </c>
    </row>
    <row r="395" spans="1:7" x14ac:dyDescent="0.25">
      <c r="A395">
        <v>3854.785400390625</v>
      </c>
      <c r="B395">
        <v>3854.060407366072</v>
      </c>
      <c r="C395">
        <v>3915.373901367188</v>
      </c>
      <c r="D395">
        <v>3884.71715436663</v>
      </c>
      <c r="E395">
        <f t="shared" si="18"/>
        <v>0.52561488565048764</v>
      </c>
      <c r="F395">
        <f t="shared" si="19"/>
        <v>0.72499302455298675</v>
      </c>
      <c r="G395">
        <f t="shared" si="20"/>
        <v>1.8807610521704255E-2</v>
      </c>
    </row>
    <row r="396" spans="1:7" x14ac:dyDescent="0.25">
      <c r="A396">
        <v>3859.583740234375</v>
      </c>
      <c r="B396">
        <v>3337.62958233173</v>
      </c>
      <c r="C396">
        <v>3839.862182617188</v>
      </c>
      <c r="D396">
        <v>3588.745882474459</v>
      </c>
      <c r="E396">
        <f t="shared" si="18"/>
        <v>272436.14295185922</v>
      </c>
      <c r="F396">
        <f t="shared" si="19"/>
        <v>521.95415790264497</v>
      </c>
      <c r="G396">
        <f t="shared" si="20"/>
        <v>13.523586817446512</v>
      </c>
    </row>
    <row r="397" spans="1:7" x14ac:dyDescent="0.25">
      <c r="A397">
        <v>3864.4150390625</v>
      </c>
      <c r="B397">
        <v>3693.6718401227681</v>
      </c>
      <c r="C397">
        <v>3910.3861328124999</v>
      </c>
      <c r="D397">
        <v>3802.0289864676338</v>
      </c>
      <c r="E397">
        <f t="shared" si="18"/>
        <v>29153.239984172858</v>
      </c>
      <c r="F397">
        <f t="shared" si="19"/>
        <v>170.74319893973188</v>
      </c>
      <c r="G397">
        <f t="shared" si="20"/>
        <v>4.4183452660704345</v>
      </c>
    </row>
    <row r="398" spans="1:7" x14ac:dyDescent="0.25">
      <c r="A398">
        <v>3847.17578125</v>
      </c>
      <c r="B398">
        <v>3593.6086077008931</v>
      </c>
      <c r="C398">
        <v>3900.035481770833</v>
      </c>
      <c r="D398">
        <v>3746.8220447358631</v>
      </c>
      <c r="E398">
        <f t="shared" si="18"/>
        <v>64296.311501682889</v>
      </c>
      <c r="F398">
        <f t="shared" si="19"/>
        <v>253.56717354910688</v>
      </c>
      <c r="G398">
        <f t="shared" si="20"/>
        <v>6.5909952642382104</v>
      </c>
    </row>
    <row r="399" spans="1:7" x14ac:dyDescent="0.25">
      <c r="A399">
        <v>3761.55712890625</v>
      </c>
      <c r="B399">
        <v>3787.8255750868061</v>
      </c>
      <c r="C399">
        <v>3897.838094075521</v>
      </c>
      <c r="D399">
        <v>3842.8318345811631</v>
      </c>
      <c r="E399">
        <f t="shared" si="18"/>
        <v>690.03126474077294</v>
      </c>
      <c r="F399">
        <f t="shared" si="19"/>
        <v>26.268446180556111</v>
      </c>
      <c r="G399">
        <f t="shared" si="20"/>
        <v>0.69833968434753513</v>
      </c>
    </row>
    <row r="400" spans="1:7" x14ac:dyDescent="0.25">
      <c r="A400">
        <v>3896.375</v>
      </c>
      <c r="B400">
        <v>3510.6522894965278</v>
      </c>
      <c r="C400">
        <v>3745.0549804687498</v>
      </c>
      <c r="D400">
        <v>3627.8536349826391</v>
      </c>
      <c r="E400">
        <f t="shared" si="18"/>
        <v>148782.0093981454</v>
      </c>
      <c r="F400">
        <f t="shared" si="19"/>
        <v>385.72271050347217</v>
      </c>
      <c r="G400">
        <f t="shared" si="20"/>
        <v>9.8995273941412769</v>
      </c>
    </row>
    <row r="401" spans="1:7" x14ac:dyDescent="0.25">
      <c r="A401">
        <v>3903.942626953125</v>
      </c>
      <c r="B401">
        <v>3744.707674893466</v>
      </c>
      <c r="C401">
        <v>3970.3145019531248</v>
      </c>
      <c r="D401">
        <v>3857.511088423295</v>
      </c>
      <c r="E401">
        <f t="shared" si="18"/>
        <v>25355.769957441902</v>
      </c>
      <c r="F401">
        <f t="shared" si="19"/>
        <v>159.23495205965901</v>
      </c>
      <c r="G401">
        <f t="shared" si="20"/>
        <v>4.0788240831278726</v>
      </c>
    </row>
    <row r="402" spans="1:7" x14ac:dyDescent="0.25">
      <c r="A402">
        <v>3911.484375</v>
      </c>
      <c r="B402">
        <v>3677.8934607872602</v>
      </c>
      <c r="C402">
        <v>3959.8976074218749</v>
      </c>
      <c r="D402">
        <v>3818.895534104568</v>
      </c>
      <c r="E402">
        <f t="shared" si="18"/>
        <v>54564.715202743559</v>
      </c>
      <c r="F402">
        <f t="shared" si="19"/>
        <v>233.59091421273979</v>
      </c>
      <c r="G402">
        <f t="shared" si="20"/>
        <v>5.971925024313558</v>
      </c>
    </row>
    <row r="403" spans="1:7" x14ac:dyDescent="0.25">
      <c r="A403">
        <v>3901.131591796875</v>
      </c>
      <c r="B403">
        <v>3783.469193892045</v>
      </c>
      <c r="C403">
        <v>3978.250610351562</v>
      </c>
      <c r="D403">
        <v>3880.8599021218042</v>
      </c>
      <c r="E403">
        <f t="shared" si="18"/>
        <v>13844.439880714534</v>
      </c>
      <c r="F403">
        <f t="shared" si="19"/>
        <v>117.66239790482996</v>
      </c>
      <c r="G403">
        <f t="shared" si="20"/>
        <v>3.0161094322540971</v>
      </c>
    </row>
    <row r="404" spans="1:7" x14ac:dyDescent="0.25">
      <c r="A404">
        <v>3963.313720703125</v>
      </c>
      <c r="B404">
        <v>3621.4164428710942</v>
      </c>
      <c r="C404">
        <v>3957.42626953125</v>
      </c>
      <c r="D404">
        <v>3789.4213562011719</v>
      </c>
      <c r="E404">
        <f t="shared" si="18"/>
        <v>116893.74858895286</v>
      </c>
      <c r="F404">
        <f t="shared" si="19"/>
        <v>341.8972778320308</v>
      </c>
      <c r="G404">
        <f t="shared" si="20"/>
        <v>8.6265509602751145</v>
      </c>
    </row>
    <row r="405" spans="1:7" x14ac:dyDescent="0.25">
      <c r="A405">
        <v>3951.599853515625</v>
      </c>
      <c r="B405">
        <v>3856.0113002232142</v>
      </c>
      <c r="C405">
        <v>4083.5754882812498</v>
      </c>
      <c r="D405">
        <v>3969.7933942522318</v>
      </c>
      <c r="E405">
        <f t="shared" si="18"/>
        <v>9137.1715205360561</v>
      </c>
      <c r="F405">
        <f t="shared" si="19"/>
        <v>95.588553292410779</v>
      </c>
      <c r="G405">
        <f t="shared" si="20"/>
        <v>2.4189836227311421</v>
      </c>
    </row>
    <row r="406" spans="1:7" x14ac:dyDescent="0.25">
      <c r="A406">
        <v>3905.227294921875</v>
      </c>
      <c r="B406">
        <v>3858.279134114583</v>
      </c>
      <c r="C406">
        <v>3980.6572265625</v>
      </c>
      <c r="D406">
        <v>3919.468180338542</v>
      </c>
      <c r="E406">
        <f t="shared" si="18"/>
        <v>2204.1298031873457</v>
      </c>
      <c r="F406">
        <f t="shared" si="19"/>
        <v>46.94816080729197</v>
      </c>
      <c r="G406">
        <f t="shared" si="20"/>
        <v>1.2021876644245666</v>
      </c>
    </row>
    <row r="407" spans="1:7" x14ac:dyDescent="0.25">
      <c r="A407">
        <v>3909.15625</v>
      </c>
      <c r="B407">
        <v>3706.6220354352681</v>
      </c>
      <c r="C407">
        <v>3969.7384711371528</v>
      </c>
      <c r="D407">
        <v>3838.1802532862098</v>
      </c>
      <c r="E407">
        <f t="shared" si="18"/>
        <v>41020.108069352849</v>
      </c>
      <c r="F407">
        <f t="shared" si="19"/>
        <v>202.53421456473188</v>
      </c>
      <c r="G407">
        <f t="shared" si="20"/>
        <v>5.1810212130746089</v>
      </c>
    </row>
    <row r="408" spans="1:7" x14ac:dyDescent="0.25">
      <c r="A408">
        <v>3906.71728515625</v>
      </c>
      <c r="B408">
        <v>3771.2038386418271</v>
      </c>
      <c r="C408">
        <v>3966.8735839843748</v>
      </c>
      <c r="D408">
        <v>3869.038711313101</v>
      </c>
      <c r="E408">
        <f t="shared" si="18"/>
        <v>18363.894186217349</v>
      </c>
      <c r="F408">
        <f t="shared" si="19"/>
        <v>135.51344651442287</v>
      </c>
      <c r="G408">
        <f t="shared" si="20"/>
        <v>3.4687292840286239</v>
      </c>
    </row>
    <row r="409" spans="1:7" x14ac:dyDescent="0.25">
      <c r="A409">
        <v>3924.369140625</v>
      </c>
      <c r="B409">
        <v>3553.5533728966352</v>
      </c>
      <c r="C409">
        <v>3933.4515136718751</v>
      </c>
      <c r="D409">
        <v>3743.5024432842552</v>
      </c>
      <c r="E409">
        <f t="shared" si="18"/>
        <v>137504.33359597658</v>
      </c>
      <c r="F409">
        <f t="shared" si="19"/>
        <v>370.81576772836479</v>
      </c>
      <c r="G409">
        <f t="shared" si="20"/>
        <v>9.4490542158658446</v>
      </c>
    </row>
    <row r="410" spans="1:7" x14ac:dyDescent="0.25">
      <c r="A410">
        <v>3960.9111328125</v>
      </c>
      <c r="B410">
        <v>3767.5239821213941</v>
      </c>
      <c r="C410">
        <v>4018.6064941406248</v>
      </c>
      <c r="D410">
        <v>3893.0652381310092</v>
      </c>
      <c r="E410">
        <f t="shared" si="18"/>
        <v>37398.590052424515</v>
      </c>
      <c r="F410">
        <f t="shared" si="19"/>
        <v>193.38715069110594</v>
      </c>
      <c r="G410">
        <f t="shared" si="20"/>
        <v>4.8823905461819512</v>
      </c>
    </row>
    <row r="411" spans="1:7" x14ac:dyDescent="0.25">
      <c r="A411">
        <v>4048.725830078125</v>
      </c>
      <c r="B411">
        <v>3726.521321614583</v>
      </c>
      <c r="C411">
        <v>4051.934692382812</v>
      </c>
      <c r="D411">
        <v>3889.2280069986982</v>
      </c>
      <c r="E411">
        <f t="shared" si="18"/>
        <v>103815.74527423269</v>
      </c>
      <c r="F411">
        <f t="shared" si="19"/>
        <v>322.20450846354197</v>
      </c>
      <c r="G411">
        <f t="shared" si="20"/>
        <v>7.9581705945577603</v>
      </c>
    </row>
    <row r="412" spans="1:7" x14ac:dyDescent="0.25">
      <c r="A412">
        <v>4025.22900390625</v>
      </c>
      <c r="B412">
        <v>3407.8771240234369</v>
      </c>
      <c r="C412">
        <v>4084.2279663085942</v>
      </c>
      <c r="D412">
        <v>3746.052545166016</v>
      </c>
      <c r="E412">
        <f t="shared" si="18"/>
        <v>381123.34359484335</v>
      </c>
      <c r="F412">
        <f t="shared" si="19"/>
        <v>617.35187988281314</v>
      </c>
      <c r="G412">
        <f t="shared" si="20"/>
        <v>15.337062295926746</v>
      </c>
    </row>
    <row r="413" spans="1:7" x14ac:dyDescent="0.25">
      <c r="A413">
        <v>4032.50732421875</v>
      </c>
      <c r="B413">
        <v>3567.557820638021</v>
      </c>
      <c r="C413">
        <v>4044.8538574218751</v>
      </c>
      <c r="D413">
        <v>3806.205839029948</v>
      </c>
      <c r="E413">
        <f t="shared" si="18"/>
        <v>216178.04087996634</v>
      </c>
      <c r="F413">
        <f t="shared" si="19"/>
        <v>464.94950358072902</v>
      </c>
      <c r="G413">
        <f t="shared" si="20"/>
        <v>11.530034943477936</v>
      </c>
    </row>
    <row r="414" spans="1:7" x14ac:dyDescent="0.25">
      <c r="A414">
        <v>4071.190185546875</v>
      </c>
      <c r="B414">
        <v>3846.166235351563</v>
      </c>
      <c r="C414">
        <v>4043.6440917968748</v>
      </c>
      <c r="D414">
        <v>3944.9051635742189</v>
      </c>
      <c r="E414">
        <f t="shared" si="18"/>
        <v>50635.778161502232</v>
      </c>
      <c r="F414">
        <f t="shared" si="19"/>
        <v>225.02395019531195</v>
      </c>
      <c r="G414">
        <f t="shared" si="20"/>
        <v>5.5272276641403062</v>
      </c>
    </row>
    <row r="415" spans="1:7" x14ac:dyDescent="0.25">
      <c r="A415">
        <v>4087.476318359375</v>
      </c>
      <c r="B415">
        <v>3922.8017578125</v>
      </c>
      <c r="C415">
        <v>4132.717203776042</v>
      </c>
      <c r="D415">
        <v>4027.759480794271</v>
      </c>
      <c r="E415">
        <f t="shared" si="18"/>
        <v>27117.7108913064</v>
      </c>
      <c r="F415">
        <f t="shared" si="19"/>
        <v>164.674560546875</v>
      </c>
      <c r="G415">
        <f t="shared" si="20"/>
        <v>4.0287587675363419</v>
      </c>
    </row>
    <row r="416" spans="1:7" x14ac:dyDescent="0.25">
      <c r="A416">
        <v>4029.326904296875</v>
      </c>
      <c r="B416">
        <v>3791.224975585938</v>
      </c>
      <c r="C416">
        <v>4101.578694661458</v>
      </c>
      <c r="D416">
        <v>3946.4018351236982</v>
      </c>
      <c r="E416">
        <f t="shared" si="18"/>
        <v>56692.528455868145</v>
      </c>
      <c r="F416">
        <f t="shared" si="19"/>
        <v>238.10192871093705</v>
      </c>
      <c r="G416">
        <f t="shared" si="20"/>
        <v>5.9092234104168888</v>
      </c>
    </row>
    <row r="417" spans="1:7" x14ac:dyDescent="0.25">
      <c r="A417">
        <v>4023.96826171875</v>
      </c>
      <c r="B417">
        <v>3574.110432942708</v>
      </c>
      <c r="C417">
        <v>4029.3558593749999</v>
      </c>
      <c r="D417">
        <v>3801.7331461588542</v>
      </c>
      <c r="E417">
        <f t="shared" si="18"/>
        <v>202372.0661110947</v>
      </c>
      <c r="F417">
        <f t="shared" si="19"/>
        <v>449.85782877604197</v>
      </c>
      <c r="G417">
        <f t="shared" si="20"/>
        <v>11.179457677528875</v>
      </c>
    </row>
    <row r="418" spans="1:7" x14ac:dyDescent="0.25">
      <c r="A418">
        <v>4035.826416015625</v>
      </c>
      <c r="B418">
        <v>3881.38037109375</v>
      </c>
      <c r="C418">
        <v>4036.8833312988281</v>
      </c>
      <c r="D418">
        <v>3959.1318511962891</v>
      </c>
      <c r="E418">
        <f t="shared" si="18"/>
        <v>23853.58079200983</v>
      </c>
      <c r="F418">
        <f t="shared" si="19"/>
        <v>154.446044921875</v>
      </c>
      <c r="G418">
        <f t="shared" si="20"/>
        <v>3.8268753162667499</v>
      </c>
    </row>
    <row r="419" spans="1:7" x14ac:dyDescent="0.25">
      <c r="A419">
        <v>4022.168212890625</v>
      </c>
      <c r="B419">
        <v>3534.8167255108169</v>
      </c>
      <c r="C419">
        <v>4025.0044860839839</v>
      </c>
      <c r="D419">
        <v>3779.9106057974009</v>
      </c>
      <c r="E419">
        <f t="shared" si="18"/>
        <v>237511.47225131124</v>
      </c>
      <c r="F419">
        <f t="shared" si="19"/>
        <v>487.35148737980808</v>
      </c>
      <c r="G419">
        <f t="shared" si="20"/>
        <v>12.116636142116034</v>
      </c>
    </row>
    <row r="420" spans="1:7" x14ac:dyDescent="0.25">
      <c r="A420">
        <v>3963.070556640625</v>
      </c>
      <c r="B420">
        <v>4062.7703613281251</v>
      </c>
      <c r="C420">
        <v>4022.394449869792</v>
      </c>
      <c r="D420">
        <v>4042.5824055989578</v>
      </c>
      <c r="E420">
        <f t="shared" si="18"/>
        <v>9940.0510547256654</v>
      </c>
      <c r="F420">
        <f t="shared" si="19"/>
        <v>99.699804687500091</v>
      </c>
      <c r="G420">
        <f t="shared" si="20"/>
        <v>2.5157211627342964</v>
      </c>
    </row>
    <row r="421" spans="1:7" x14ac:dyDescent="0.25">
      <c r="A421">
        <v>3985.080810546875</v>
      </c>
      <c r="B421">
        <v>3623.24072265625</v>
      </c>
      <c r="C421">
        <v>3999.0043402777778</v>
      </c>
      <c r="D421">
        <v>3811.1225314670141</v>
      </c>
      <c r="E421">
        <f t="shared" si="18"/>
        <v>130928.24920469522</v>
      </c>
      <c r="F421">
        <f t="shared" si="19"/>
        <v>361.840087890625</v>
      </c>
      <c r="G421">
        <f t="shared" si="20"/>
        <v>9.0798682659830288</v>
      </c>
    </row>
    <row r="422" spans="1:7" x14ac:dyDescent="0.25">
      <c r="A422">
        <v>4087.066162109375</v>
      </c>
      <c r="B422">
        <v>3738.0867614746089</v>
      </c>
      <c r="C422">
        <v>4041.532348632812</v>
      </c>
      <c r="D422">
        <v>3889.8095550537109</v>
      </c>
      <c r="E422">
        <f t="shared" si="18"/>
        <v>121786.62206740057</v>
      </c>
      <c r="F422">
        <f t="shared" si="19"/>
        <v>348.97940063476608</v>
      </c>
      <c r="G422">
        <f t="shared" si="20"/>
        <v>8.5386286101777795</v>
      </c>
    </row>
    <row r="423" spans="1:7" x14ac:dyDescent="0.25">
      <c r="A423">
        <v>4069.107177734375</v>
      </c>
      <c r="B423">
        <v>3811.68798828125</v>
      </c>
      <c r="C423">
        <v>4142.8293050130214</v>
      </c>
      <c r="D423">
        <v>3977.2586466471348</v>
      </c>
      <c r="E423">
        <f t="shared" si="18"/>
        <v>66264.639098703861</v>
      </c>
      <c r="F423">
        <f t="shared" si="19"/>
        <v>257.419189453125</v>
      </c>
      <c r="G423">
        <f t="shared" si="20"/>
        <v>6.3261835633548635</v>
      </c>
    </row>
    <row r="424" spans="1:7" x14ac:dyDescent="0.25">
      <c r="A424">
        <v>4098.37451171875</v>
      </c>
      <c r="B424">
        <v>3641.3691202799482</v>
      </c>
      <c r="C424">
        <v>4145.8810492621524</v>
      </c>
      <c r="D424">
        <v>3893.6250847710498</v>
      </c>
      <c r="E424">
        <f t="shared" si="18"/>
        <v>208853.92780413243</v>
      </c>
      <c r="F424">
        <f t="shared" si="19"/>
        <v>457.00539143880178</v>
      </c>
      <c r="G424">
        <f t="shared" si="20"/>
        <v>11.150893851502746</v>
      </c>
    </row>
    <row r="425" spans="1:7" x14ac:dyDescent="0.25">
      <c r="A425">
        <v>4106.66015625</v>
      </c>
      <c r="B425">
        <v>3595.4431340144229</v>
      </c>
      <c r="C425">
        <v>4146.9607204861113</v>
      </c>
      <c r="D425">
        <v>3871.2019272502671</v>
      </c>
      <c r="E425">
        <f t="shared" si="18"/>
        <v>261342.84382341057</v>
      </c>
      <c r="F425">
        <f t="shared" si="19"/>
        <v>511.21702223557713</v>
      </c>
      <c r="G425">
        <f t="shared" si="20"/>
        <v>12.448486185484493</v>
      </c>
    </row>
    <row r="426" spans="1:7" x14ac:dyDescent="0.25">
      <c r="A426">
        <v>4105.404296875</v>
      </c>
      <c r="B426">
        <v>3699.313010475852</v>
      </c>
      <c r="C426">
        <v>4153.9142717633931</v>
      </c>
      <c r="D426">
        <v>3926.613641119623</v>
      </c>
      <c r="E426">
        <f t="shared" si="18"/>
        <v>164910.13288931482</v>
      </c>
      <c r="F426">
        <f t="shared" si="19"/>
        <v>406.09128639914798</v>
      </c>
      <c r="G426">
        <f t="shared" si="20"/>
        <v>9.8916271585787854</v>
      </c>
    </row>
    <row r="427" spans="1:7" x14ac:dyDescent="0.25">
      <c r="A427">
        <v>4158.18310546875</v>
      </c>
      <c r="B427">
        <v>3630.146906072443</v>
      </c>
      <c r="C427">
        <v>4135.8826226128476</v>
      </c>
      <c r="D427">
        <v>3883.0147643426449</v>
      </c>
      <c r="E427">
        <f t="shared" si="18"/>
        <v>278822.22787289647</v>
      </c>
      <c r="F427">
        <f t="shared" si="19"/>
        <v>528.03619939630698</v>
      </c>
      <c r="G427">
        <f t="shared" si="20"/>
        <v>12.698724082204208</v>
      </c>
    </row>
    <row r="428" spans="1:7" x14ac:dyDescent="0.25">
      <c r="A428">
        <v>4879.8779296875</v>
      </c>
      <c r="B428">
        <v>4107.1752685546871</v>
      </c>
      <c r="C428">
        <v>4225.4693739149307</v>
      </c>
      <c r="D428">
        <v>4166.3223212348094</v>
      </c>
      <c r="E428">
        <f t="shared" si="18"/>
        <v>597069.40252173063</v>
      </c>
      <c r="F428">
        <f t="shared" si="19"/>
        <v>772.70266113281286</v>
      </c>
      <c r="G428">
        <f t="shared" si="20"/>
        <v>15.834467014675827</v>
      </c>
    </row>
    <row r="429" spans="1:7" x14ac:dyDescent="0.25">
      <c r="A429">
        <v>4973.02197265625</v>
      </c>
      <c r="B429">
        <v>4447.1876220703116</v>
      </c>
      <c r="C429">
        <v>4985.2989366319443</v>
      </c>
      <c r="D429">
        <v>4716.2432793511289</v>
      </c>
      <c r="E429">
        <f t="shared" si="18"/>
        <v>276501.76425613556</v>
      </c>
      <c r="F429">
        <f t="shared" si="19"/>
        <v>525.83435058593841</v>
      </c>
      <c r="G429">
        <f t="shared" si="20"/>
        <v>10.573738734258468</v>
      </c>
    </row>
    <row r="430" spans="1:7" x14ac:dyDescent="0.25">
      <c r="A430">
        <v>4922.798828125</v>
      </c>
      <c r="B430">
        <v>4705.303378018466</v>
      </c>
      <c r="C430">
        <v>5166.3642578125</v>
      </c>
      <c r="D430">
        <v>4935.8338179154835</v>
      </c>
      <c r="E430">
        <f t="shared" si="18"/>
        <v>47304.270817043827</v>
      </c>
      <c r="F430">
        <f t="shared" si="19"/>
        <v>217.49545010653401</v>
      </c>
      <c r="G430">
        <f t="shared" si="20"/>
        <v>4.4181259015488532</v>
      </c>
    </row>
    <row r="431" spans="1:7" x14ac:dyDescent="0.25">
      <c r="A431">
        <v>5036.68115234375</v>
      </c>
      <c r="B431">
        <v>4586.3325805664063</v>
      </c>
      <c r="C431">
        <v>5069.020263671875</v>
      </c>
      <c r="D431">
        <v>4827.6764221191406</v>
      </c>
      <c r="E431">
        <f t="shared" si="18"/>
        <v>202813.83610189334</v>
      </c>
      <c r="F431">
        <f t="shared" si="19"/>
        <v>450.34857177734375</v>
      </c>
      <c r="G431">
        <f t="shared" si="20"/>
        <v>8.9413754445778295</v>
      </c>
    </row>
    <row r="432" spans="1:7" x14ac:dyDescent="0.25">
      <c r="A432">
        <v>5059.8173828125</v>
      </c>
      <c r="B432">
        <v>4862.896728515625</v>
      </c>
      <c r="C432">
        <v>5225.03271484375</v>
      </c>
      <c r="D432">
        <v>5043.9647216796884</v>
      </c>
      <c r="E432">
        <f t="shared" si="18"/>
        <v>38777.744088709354</v>
      </c>
      <c r="F432">
        <f t="shared" si="19"/>
        <v>196.920654296875</v>
      </c>
      <c r="G432">
        <f t="shared" si="20"/>
        <v>3.8918529938607511</v>
      </c>
    </row>
    <row r="433" spans="1:7" x14ac:dyDescent="0.25">
      <c r="A433">
        <v>5198.89697265625</v>
      </c>
      <c r="B433">
        <v>4988.7910644531248</v>
      </c>
      <c r="C433">
        <v>5209.8212890625</v>
      </c>
      <c r="D433">
        <v>5099.3061767578129</v>
      </c>
      <c r="E433">
        <f t="shared" si="18"/>
        <v>44144.492661860066</v>
      </c>
      <c r="F433">
        <f t="shared" si="19"/>
        <v>210.10590820312518</v>
      </c>
      <c r="G433">
        <f t="shared" si="20"/>
        <v>4.0413554896006465</v>
      </c>
    </row>
    <row r="434" spans="1:7" x14ac:dyDescent="0.25">
      <c r="A434">
        <v>5289.77099609375</v>
      </c>
      <c r="B434">
        <v>4977.0812530517578</v>
      </c>
      <c r="C434">
        <v>5330.8246721540181</v>
      </c>
      <c r="D434">
        <v>5153.952962602888</v>
      </c>
      <c r="E434">
        <f t="shared" si="18"/>
        <v>97774.875403667102</v>
      </c>
      <c r="F434">
        <f t="shared" si="19"/>
        <v>312.68974304199219</v>
      </c>
      <c r="G434">
        <f t="shared" si="20"/>
        <v>5.9112151220326741</v>
      </c>
    </row>
    <row r="435" spans="1:7" x14ac:dyDescent="0.25">
      <c r="A435">
        <v>5204.95849609375</v>
      </c>
      <c r="B435">
        <v>5104.4225323016826</v>
      </c>
      <c r="C435">
        <v>5409.3630642361113</v>
      </c>
      <c r="D435">
        <v>5256.8927982688974</v>
      </c>
      <c r="E435">
        <f t="shared" si="18"/>
        <v>10107.480015599882</v>
      </c>
      <c r="F435">
        <f t="shared" si="19"/>
        <v>100.53596379206738</v>
      </c>
      <c r="G435">
        <f t="shared" si="20"/>
        <v>1.9315420837172521</v>
      </c>
    </row>
    <row r="436" spans="1:7" x14ac:dyDescent="0.25">
      <c r="A436">
        <v>5324.5517578125</v>
      </c>
      <c r="B436">
        <v>4899.6470703124996</v>
      </c>
      <c r="C436">
        <v>5329.0571899414063</v>
      </c>
      <c r="D436">
        <v>5114.3521301269529</v>
      </c>
      <c r="E436">
        <f t="shared" si="18"/>
        <v>180543.99345947296</v>
      </c>
      <c r="F436">
        <f t="shared" si="19"/>
        <v>424.90468750000036</v>
      </c>
      <c r="G436">
        <f t="shared" si="20"/>
        <v>7.9801024917553836</v>
      </c>
    </row>
    <row r="437" spans="1:7" x14ac:dyDescent="0.25">
      <c r="A437">
        <v>5064.48779296875</v>
      </c>
      <c r="B437">
        <v>5170.8868865966797</v>
      </c>
      <c r="C437">
        <v>5370.3358886718752</v>
      </c>
      <c r="D437">
        <v>5270.611387634277</v>
      </c>
      <c r="E437">
        <f t="shared" si="18"/>
        <v>11320.767124844948</v>
      </c>
      <c r="F437">
        <f t="shared" si="19"/>
        <v>106.39909362792969</v>
      </c>
      <c r="G437">
        <f t="shared" si="20"/>
        <v>2.1008855777211703</v>
      </c>
    </row>
    <row r="438" spans="1:7" x14ac:dyDescent="0.25">
      <c r="A438">
        <v>5089.5390625</v>
      </c>
      <c r="B438">
        <v>5105.819661458333</v>
      </c>
      <c r="C438">
        <v>5184.2607116699219</v>
      </c>
      <c r="D438">
        <v>5145.040186564127</v>
      </c>
      <c r="E438">
        <f t="shared" si="18"/>
        <v>265.05790244207452</v>
      </c>
      <c r="F438">
        <f t="shared" si="19"/>
        <v>16.28059895833303</v>
      </c>
      <c r="G438">
        <f t="shared" si="20"/>
        <v>0.31988356427577824</v>
      </c>
    </row>
    <row r="439" spans="1:7" x14ac:dyDescent="0.25">
      <c r="A439">
        <v>5096.58642578125</v>
      </c>
      <c r="B439">
        <v>5116.2814453125002</v>
      </c>
      <c r="C439">
        <v>5205.6540222167969</v>
      </c>
      <c r="D439">
        <v>5160.9677337646481</v>
      </c>
      <c r="E439">
        <f t="shared" si="18"/>
        <v>387.89379433632615</v>
      </c>
      <c r="F439">
        <f t="shared" si="19"/>
        <v>19.695019531250182</v>
      </c>
      <c r="G439">
        <f t="shared" si="20"/>
        <v>0.38643550576562929</v>
      </c>
    </row>
    <row r="440" spans="1:7" x14ac:dyDescent="0.25">
      <c r="A440">
        <v>5167.72216796875</v>
      </c>
      <c r="B440">
        <v>5111.0203043619786</v>
      </c>
      <c r="C440">
        <v>5197.8617553710938</v>
      </c>
      <c r="D440">
        <v>5154.4410298665371</v>
      </c>
      <c r="E440">
        <f t="shared" si="18"/>
        <v>3215.1013364809114</v>
      </c>
      <c r="F440">
        <f t="shared" si="19"/>
        <v>56.70186360677144</v>
      </c>
      <c r="G440">
        <f t="shared" si="20"/>
        <v>1.0972312706404446</v>
      </c>
    </row>
    <row r="441" spans="1:7" x14ac:dyDescent="0.25">
      <c r="A441">
        <v>5067.1083984375</v>
      </c>
      <c r="B441">
        <v>5175.5084716796873</v>
      </c>
      <c r="C441">
        <v>5311.6015973772319</v>
      </c>
      <c r="D441">
        <v>5243.5550345284591</v>
      </c>
      <c r="E441">
        <f t="shared" si="18"/>
        <v>11750.575878911575</v>
      </c>
      <c r="F441">
        <f t="shared" si="19"/>
        <v>108.40007324218732</v>
      </c>
      <c r="G441">
        <f t="shared" si="20"/>
        <v>2.139288618250474</v>
      </c>
    </row>
    <row r="442" spans="1:7" x14ac:dyDescent="0.25">
      <c r="A442">
        <v>5235.5595703125</v>
      </c>
      <c r="B442">
        <v>4919.5917236328123</v>
      </c>
      <c r="C442">
        <v>5104.1996093750004</v>
      </c>
      <c r="D442">
        <v>5011.8956665039059</v>
      </c>
      <c r="E442">
        <f t="shared" si="18"/>
        <v>99835.680135398623</v>
      </c>
      <c r="F442">
        <f t="shared" si="19"/>
        <v>315.96784667968768</v>
      </c>
      <c r="G442">
        <f t="shared" si="20"/>
        <v>6.0350348885597382</v>
      </c>
    </row>
    <row r="443" spans="1:7" x14ac:dyDescent="0.25">
      <c r="A443">
        <v>5251.93798828125</v>
      </c>
      <c r="B443">
        <v>5187.6028747558594</v>
      </c>
      <c r="C443">
        <v>5406.718098958333</v>
      </c>
      <c r="D443">
        <v>5297.1604868570957</v>
      </c>
      <c r="E443">
        <f t="shared" si="18"/>
        <v>4139.0068323248997</v>
      </c>
      <c r="F443">
        <f t="shared" si="19"/>
        <v>64.335113525390625</v>
      </c>
      <c r="G443">
        <f t="shared" si="20"/>
        <v>1.2249785444714465</v>
      </c>
    </row>
    <row r="444" spans="1:7" x14ac:dyDescent="0.25">
      <c r="A444">
        <v>5298.3857421875</v>
      </c>
      <c r="B444">
        <v>5264.7914062500004</v>
      </c>
      <c r="C444">
        <v>5427.264241536458</v>
      </c>
      <c r="D444">
        <v>5346.0278238932297</v>
      </c>
      <c r="E444">
        <f t="shared" si="18"/>
        <v>1128.5794070815796</v>
      </c>
      <c r="F444">
        <f t="shared" si="19"/>
        <v>33.594335937499636</v>
      </c>
      <c r="G444">
        <f t="shared" si="20"/>
        <v>0.63404851160628828</v>
      </c>
    </row>
    <row r="445" spans="1:7" x14ac:dyDescent="0.25">
      <c r="A445">
        <v>5303.8125</v>
      </c>
      <c r="B445">
        <v>5014.963096217105</v>
      </c>
      <c r="C445">
        <v>5472.328125</v>
      </c>
      <c r="D445">
        <v>5243.6456106085516</v>
      </c>
      <c r="E445">
        <f t="shared" si="18"/>
        <v>83433.978065733929</v>
      </c>
      <c r="F445">
        <f t="shared" si="19"/>
        <v>288.84940378289502</v>
      </c>
      <c r="G445">
        <f t="shared" si="20"/>
        <v>5.4460711758361562</v>
      </c>
    </row>
    <row r="446" spans="1:7" x14ac:dyDescent="0.25">
      <c r="A446">
        <v>5337.88623046875</v>
      </c>
      <c r="B446">
        <v>5145.3772650824649</v>
      </c>
      <c r="C446">
        <v>5321.627685546875</v>
      </c>
      <c r="D446">
        <v>5233.5024753146699</v>
      </c>
      <c r="E446">
        <f t="shared" si="18"/>
        <v>37059.701754097921</v>
      </c>
      <c r="F446">
        <f t="shared" si="19"/>
        <v>192.50896538628513</v>
      </c>
      <c r="G446">
        <f t="shared" si="20"/>
        <v>3.6064643769932845</v>
      </c>
    </row>
    <row r="447" spans="1:7" x14ac:dyDescent="0.25">
      <c r="A447">
        <v>5314.53125</v>
      </c>
      <c r="B447">
        <v>5261.0134919819066</v>
      </c>
      <c r="C447">
        <v>5283.6004638671884</v>
      </c>
      <c r="D447">
        <v>5272.306977924547</v>
      </c>
      <c r="E447">
        <f t="shared" si="18"/>
        <v>2864.1504232832053</v>
      </c>
      <c r="F447">
        <f t="shared" si="19"/>
        <v>53.517758018093446</v>
      </c>
      <c r="G447">
        <f t="shared" si="20"/>
        <v>1.0070080596119073</v>
      </c>
    </row>
    <row r="448" spans="1:7" x14ac:dyDescent="0.25">
      <c r="A448">
        <v>5399.365234375</v>
      </c>
      <c r="B448">
        <v>5283.2605503627228</v>
      </c>
      <c r="C448">
        <v>5443.8233398437496</v>
      </c>
      <c r="D448">
        <v>5363.5419451032358</v>
      </c>
      <c r="E448">
        <f t="shared" si="18"/>
        <v>13480.297649590731</v>
      </c>
      <c r="F448">
        <f t="shared" si="19"/>
        <v>116.10468401227718</v>
      </c>
      <c r="G448">
        <f t="shared" si="20"/>
        <v>2.1503395116355151</v>
      </c>
    </row>
    <row r="449" spans="1:7" x14ac:dyDescent="0.25">
      <c r="A449">
        <v>5572.3623046875</v>
      </c>
      <c r="B449">
        <v>5276.2069295247393</v>
      </c>
      <c r="C449">
        <v>5588.441650390625</v>
      </c>
      <c r="D449">
        <v>5432.3242899576817</v>
      </c>
      <c r="E449">
        <f t="shared" si="18"/>
        <v>87708.006237795547</v>
      </c>
      <c r="F449">
        <f t="shared" si="19"/>
        <v>296.15537516276072</v>
      </c>
      <c r="G449">
        <f t="shared" si="20"/>
        <v>5.314718587368831</v>
      </c>
    </row>
    <row r="450" spans="1:7" x14ac:dyDescent="0.25">
      <c r="A450">
        <v>5464.86669921875</v>
      </c>
      <c r="B450">
        <v>5624.6480468749996</v>
      </c>
      <c r="C450">
        <v>5769.6769531250002</v>
      </c>
      <c r="D450">
        <v>5697.1625000000004</v>
      </c>
      <c r="E450">
        <f t="shared" si="18"/>
        <v>25530.07905884731</v>
      </c>
      <c r="F450">
        <f t="shared" si="19"/>
        <v>159.78134765624964</v>
      </c>
      <c r="G450">
        <f t="shared" si="20"/>
        <v>2.9237922249611645</v>
      </c>
    </row>
    <row r="451" spans="1:7" x14ac:dyDescent="0.25">
      <c r="A451">
        <v>5210.515625</v>
      </c>
      <c r="B451">
        <v>5066.994140625</v>
      </c>
      <c r="C451">
        <v>5334.834716796875</v>
      </c>
      <c r="D451">
        <v>5200.9144287109384</v>
      </c>
      <c r="E451">
        <f t="shared" ref="E451:E514" si="21">($B451-$A451)^2</f>
        <v>20598.416477203369</v>
      </c>
      <c r="F451">
        <f t="shared" ref="F451:F514" si="22">ABS($B451-$A451)</f>
        <v>143.521484375</v>
      </c>
      <c r="G451">
        <f t="shared" ref="G451:G514" si="23">(ABS($B451-$A451)/$A451)*100</f>
        <v>2.754458381937968</v>
      </c>
    </row>
    <row r="452" spans="1:7" x14ac:dyDescent="0.25">
      <c r="A452">
        <v>5279.34814453125</v>
      </c>
      <c r="B452">
        <v>5040.1137939453129</v>
      </c>
      <c r="C452">
        <v>5184.6952148437504</v>
      </c>
      <c r="D452">
        <v>5112.4045043945316</v>
      </c>
      <c r="E452">
        <f t="shared" si="21"/>
        <v>57233.074500275077</v>
      </c>
      <c r="F452">
        <f t="shared" si="22"/>
        <v>239.23435058593714</v>
      </c>
      <c r="G452">
        <f t="shared" si="23"/>
        <v>4.5315130587429486</v>
      </c>
    </row>
    <row r="453" spans="1:7" x14ac:dyDescent="0.25">
      <c r="A453">
        <v>5268.291015625</v>
      </c>
      <c r="B453">
        <v>5158.7199532645091</v>
      </c>
      <c r="C453">
        <v>5344.5208740234384</v>
      </c>
      <c r="D453">
        <v>5251.6204136439737</v>
      </c>
      <c r="E453">
        <f t="shared" si="21"/>
        <v>12005.817706806594</v>
      </c>
      <c r="F453">
        <f t="shared" si="22"/>
        <v>109.57106236049094</v>
      </c>
      <c r="G453">
        <f t="shared" si="23"/>
        <v>2.0798217493209621</v>
      </c>
    </row>
    <row r="454" spans="1:7" x14ac:dyDescent="0.25">
      <c r="A454">
        <v>5285.13916015625</v>
      </c>
      <c r="B454">
        <v>5286.4324079241069</v>
      </c>
      <c r="C454">
        <v>5269.5774414062498</v>
      </c>
      <c r="D454">
        <v>5278.0049246651779</v>
      </c>
      <c r="E454">
        <f t="shared" si="21"/>
        <v>1.6724897890668105</v>
      </c>
      <c r="F454">
        <f t="shared" si="22"/>
        <v>1.293247767856883</v>
      </c>
      <c r="G454">
        <f t="shared" si="23"/>
        <v>2.4469512129528286E-2</v>
      </c>
    </row>
    <row r="455" spans="1:7" x14ac:dyDescent="0.25">
      <c r="A455">
        <v>5247.3525390625</v>
      </c>
      <c r="B455">
        <v>5046.5688171386719</v>
      </c>
      <c r="C455">
        <v>5334.3212890625</v>
      </c>
      <c r="D455">
        <v>5190.4450531005859</v>
      </c>
      <c r="E455">
        <f t="shared" si="21"/>
        <v>40314.102989585139</v>
      </c>
      <c r="F455">
        <f t="shared" si="22"/>
        <v>200.78372192382813</v>
      </c>
      <c r="G455">
        <f t="shared" si="23"/>
        <v>3.8263814071791038</v>
      </c>
    </row>
    <row r="456" spans="1:7" x14ac:dyDescent="0.25">
      <c r="A456">
        <v>5350.7265625</v>
      </c>
      <c r="B456">
        <v>4806.8750271267363</v>
      </c>
      <c r="C456">
        <v>5293.39013671875</v>
      </c>
      <c r="D456">
        <v>5050.1325819227432</v>
      </c>
      <c r="E456">
        <f t="shared" si="21"/>
        <v>295774.49252785626</v>
      </c>
      <c r="F456">
        <f t="shared" si="22"/>
        <v>543.85153537326369</v>
      </c>
      <c r="G456">
        <f t="shared" si="23"/>
        <v>10.164068917010066</v>
      </c>
    </row>
    <row r="457" spans="1:7" x14ac:dyDescent="0.25">
      <c r="A457">
        <v>5402.697265625</v>
      </c>
      <c r="B457">
        <v>4836.8299865722656</v>
      </c>
      <c r="C457">
        <v>5383.926025390625</v>
      </c>
      <c r="D457">
        <v>5110.3780059814453</v>
      </c>
      <c r="E457">
        <f t="shared" si="21"/>
        <v>320205.77750254516</v>
      </c>
      <c r="F457">
        <f t="shared" si="22"/>
        <v>565.86727905273438</v>
      </c>
      <c r="G457">
        <f t="shared" si="23"/>
        <v>10.473792093684398</v>
      </c>
    </row>
    <row r="458" spans="1:7" x14ac:dyDescent="0.25">
      <c r="A458">
        <v>5505.28369140625</v>
      </c>
      <c r="B458">
        <v>4989.3649536132816</v>
      </c>
      <c r="C458">
        <v>5435.896728515625</v>
      </c>
      <c r="D458">
        <v>5212.6308410644533</v>
      </c>
      <c r="E458">
        <f t="shared" si="21"/>
        <v>266172.14400588966</v>
      </c>
      <c r="F458">
        <f t="shared" si="22"/>
        <v>515.91873779296839</v>
      </c>
      <c r="G458">
        <f t="shared" si="23"/>
        <v>9.3713379130364842</v>
      </c>
    </row>
    <row r="459" spans="1:7" x14ac:dyDescent="0.25">
      <c r="A459">
        <v>5768.28955078125</v>
      </c>
      <c r="B459">
        <v>5395.0403849283857</v>
      </c>
      <c r="C459">
        <v>5561.6587890624996</v>
      </c>
      <c r="D459">
        <v>5478.3495869954422</v>
      </c>
      <c r="E459">
        <f t="shared" si="21"/>
        <v>139314.93980985897</v>
      </c>
      <c r="F459">
        <f t="shared" si="22"/>
        <v>373.24916585286428</v>
      </c>
      <c r="G459">
        <f t="shared" si="23"/>
        <v>6.4707078687184119</v>
      </c>
    </row>
    <row r="460" spans="1:7" x14ac:dyDescent="0.25">
      <c r="A460">
        <v>5831.16748046875</v>
      </c>
      <c r="B460">
        <v>5592.5089634486603</v>
      </c>
      <c r="C460">
        <v>5861.0443115234384</v>
      </c>
      <c r="D460">
        <v>5726.7766374860494</v>
      </c>
      <c r="E460">
        <f t="shared" si="21"/>
        <v>56957.887746228436</v>
      </c>
      <c r="F460">
        <f t="shared" si="22"/>
        <v>238.65851702008968</v>
      </c>
      <c r="G460">
        <f t="shared" si="23"/>
        <v>4.0928084782244092</v>
      </c>
    </row>
    <row r="461" spans="1:7" x14ac:dyDescent="0.25">
      <c r="A461">
        <v>5795.70849609375</v>
      </c>
      <c r="B461">
        <v>5558.0052571614588</v>
      </c>
      <c r="C461">
        <v>5917.4034179687496</v>
      </c>
      <c r="D461">
        <v>5737.7043375651047</v>
      </c>
      <c r="E461">
        <f t="shared" si="21"/>
        <v>56502.829798901941</v>
      </c>
      <c r="F461">
        <f t="shared" si="22"/>
        <v>237.70323893229124</v>
      </c>
      <c r="G461">
        <f t="shared" si="23"/>
        <v>4.1013663660361948</v>
      </c>
    </row>
    <row r="462" spans="1:7" x14ac:dyDescent="0.25">
      <c r="A462">
        <v>5746.80712890625</v>
      </c>
      <c r="B462">
        <v>5416.025553385417</v>
      </c>
      <c r="C462">
        <v>5962.8241489955353</v>
      </c>
      <c r="D462">
        <v>5689.4248511904761</v>
      </c>
      <c r="E462">
        <f t="shared" si="21"/>
        <v>109416.45070404456</v>
      </c>
      <c r="F462">
        <f t="shared" si="22"/>
        <v>330.78157552083303</v>
      </c>
      <c r="G462">
        <f t="shared" si="23"/>
        <v>5.755919210460581</v>
      </c>
    </row>
    <row r="463" spans="1:7" x14ac:dyDescent="0.25">
      <c r="A463">
        <v>5829.50146484375</v>
      </c>
      <c r="B463">
        <v>5484.8976562500002</v>
      </c>
      <c r="C463">
        <v>5804.156331380208</v>
      </c>
      <c r="D463">
        <v>5644.5269938151041</v>
      </c>
      <c r="E463">
        <f t="shared" si="21"/>
        <v>118751.78489731776</v>
      </c>
      <c r="F463">
        <f t="shared" si="22"/>
        <v>344.60380859374982</v>
      </c>
      <c r="G463">
        <f t="shared" si="23"/>
        <v>5.9113769963343916</v>
      </c>
    </row>
    <row r="464" spans="1:7" x14ac:dyDescent="0.25">
      <c r="A464">
        <v>5982.45751953125</v>
      </c>
      <c r="B464">
        <v>5585.7536468505859</v>
      </c>
      <c r="C464">
        <v>5855.7717773437498</v>
      </c>
      <c r="D464">
        <v>5720.7627120971683</v>
      </c>
      <c r="E464">
        <f t="shared" si="21"/>
        <v>157373.96259983652</v>
      </c>
      <c r="F464">
        <f t="shared" si="22"/>
        <v>396.70387268066406</v>
      </c>
      <c r="G464">
        <f t="shared" si="23"/>
        <v>6.6311189237119299</v>
      </c>
    </row>
    <row r="465" spans="1:7" x14ac:dyDescent="0.25">
      <c r="A465">
        <v>6174.52880859375</v>
      </c>
      <c r="B465">
        <v>5664.1361155790437</v>
      </c>
      <c r="C465">
        <v>6062.226888020833</v>
      </c>
      <c r="D465">
        <v>5863.1815017999379</v>
      </c>
      <c r="E465">
        <f t="shared" si="21"/>
        <v>260500.70108280424</v>
      </c>
      <c r="F465">
        <f t="shared" si="22"/>
        <v>510.39269301470631</v>
      </c>
      <c r="G465">
        <f t="shared" si="23"/>
        <v>8.2660994682596414</v>
      </c>
    </row>
    <row r="466" spans="1:7" x14ac:dyDescent="0.25">
      <c r="A466">
        <v>6378.84912109375</v>
      </c>
      <c r="B466">
        <v>6152.6105608258931</v>
      </c>
      <c r="C466">
        <v>6281.459228515625</v>
      </c>
      <c r="D466">
        <v>6217.0348946707591</v>
      </c>
      <c r="E466">
        <f t="shared" si="21"/>
        <v>51183.886152072708</v>
      </c>
      <c r="F466">
        <f t="shared" si="22"/>
        <v>226.23856026785688</v>
      </c>
      <c r="G466">
        <f t="shared" si="23"/>
        <v>3.5466987221836792</v>
      </c>
    </row>
    <row r="467" spans="1:7" x14ac:dyDescent="0.25">
      <c r="A467">
        <v>7204.771484375</v>
      </c>
      <c r="B467">
        <v>6207.8480515252977</v>
      </c>
      <c r="C467">
        <v>6516.18603515625</v>
      </c>
      <c r="D467">
        <v>6362.0170433407739</v>
      </c>
      <c r="E467">
        <f t="shared" si="21"/>
        <v>993856.33096483489</v>
      </c>
      <c r="F467">
        <f t="shared" si="22"/>
        <v>996.92343284970229</v>
      </c>
      <c r="G467">
        <f t="shared" si="23"/>
        <v>13.836988931734084</v>
      </c>
    </row>
    <row r="468" spans="1:7" x14ac:dyDescent="0.25">
      <c r="A468">
        <v>6972.37158203125</v>
      </c>
      <c r="B468">
        <v>6870.1230590820314</v>
      </c>
      <c r="C468">
        <v>7510.3499755859384</v>
      </c>
      <c r="D468">
        <v>7190.236517333984</v>
      </c>
      <c r="E468">
        <f t="shared" si="21"/>
        <v>10454.760445296875</v>
      </c>
      <c r="F468">
        <f t="shared" si="22"/>
        <v>102.24852294921857</v>
      </c>
      <c r="G468">
        <f t="shared" si="23"/>
        <v>1.4664812646062484</v>
      </c>
    </row>
    <row r="469" spans="1:7" x14ac:dyDescent="0.25">
      <c r="A469">
        <v>7814.9150390625</v>
      </c>
      <c r="B469">
        <v>6823.186279296875</v>
      </c>
      <c r="C469">
        <v>7277.9500732421884</v>
      </c>
      <c r="D469">
        <v>7050.5681762695313</v>
      </c>
      <c r="E469">
        <f t="shared" si="21"/>
        <v>983525.93294626474</v>
      </c>
      <c r="F469">
        <f t="shared" si="22"/>
        <v>991.728759765625</v>
      </c>
      <c r="G469">
        <f t="shared" si="23"/>
        <v>12.690205265297367</v>
      </c>
    </row>
    <row r="470" spans="1:7" x14ac:dyDescent="0.25">
      <c r="A470">
        <v>7994.416015625</v>
      </c>
      <c r="B470">
        <v>7597.3663689108453</v>
      </c>
      <c r="C470">
        <v>8283.111572265625</v>
      </c>
      <c r="D470">
        <v>7940.2389705882351</v>
      </c>
      <c r="E470">
        <f t="shared" si="21"/>
        <v>157648.42195583507</v>
      </c>
      <c r="F470">
        <f t="shared" si="22"/>
        <v>397.04964671415473</v>
      </c>
      <c r="G470">
        <f t="shared" si="23"/>
        <v>4.9665872521285541</v>
      </c>
    </row>
    <row r="471" spans="1:7" x14ac:dyDescent="0.25">
      <c r="A471">
        <v>8205.16796875</v>
      </c>
      <c r="B471">
        <v>7995.8092529296873</v>
      </c>
      <c r="C471">
        <v>8462.612548828125</v>
      </c>
      <c r="D471">
        <v>8229.2109008789066</v>
      </c>
      <c r="E471">
        <f t="shared" si="21"/>
        <v>43831.071889930441</v>
      </c>
      <c r="F471">
        <f t="shared" si="22"/>
        <v>209.35871582031268</v>
      </c>
      <c r="G471">
        <f t="shared" si="23"/>
        <v>2.5515469837749953</v>
      </c>
    </row>
    <row r="472" spans="1:7" x14ac:dyDescent="0.25">
      <c r="A472">
        <v>7884.9091796875</v>
      </c>
      <c r="B472">
        <v>8160.3440085018383</v>
      </c>
      <c r="C472">
        <v>8514.9017333984375</v>
      </c>
      <c r="D472">
        <v>8337.6228709501374</v>
      </c>
      <c r="E472">
        <f t="shared" si="21"/>
        <v>75864.344923983837</v>
      </c>
      <c r="F472">
        <f t="shared" si="22"/>
        <v>275.43482881433829</v>
      </c>
      <c r="G472">
        <f t="shared" si="23"/>
        <v>3.4931896175024111</v>
      </c>
    </row>
    <row r="473" spans="1:7" x14ac:dyDescent="0.25">
      <c r="A473">
        <v>7343.8955078125</v>
      </c>
      <c r="B473">
        <v>7665.05078125</v>
      </c>
      <c r="C473">
        <v>8190.4876708984384</v>
      </c>
      <c r="D473">
        <v>7927.7692260742188</v>
      </c>
      <c r="E473">
        <f t="shared" si="21"/>
        <v>103140.70965671539</v>
      </c>
      <c r="F473">
        <f t="shared" si="22"/>
        <v>321.1552734375</v>
      </c>
      <c r="G473">
        <f t="shared" si="23"/>
        <v>4.3730915437978695</v>
      </c>
    </row>
    <row r="474" spans="1:7" x14ac:dyDescent="0.25">
      <c r="A474">
        <v>7271.2080078125</v>
      </c>
      <c r="B474">
        <v>7099.2932434082031</v>
      </c>
      <c r="C474">
        <v>7450.0673828125</v>
      </c>
      <c r="D474">
        <v>7274.6803131103516</v>
      </c>
      <c r="E474">
        <f t="shared" si="21"/>
        <v>29554.6862201849</v>
      </c>
      <c r="F474">
        <f t="shared" si="22"/>
        <v>171.91476440429688</v>
      </c>
      <c r="G474">
        <f t="shared" si="23"/>
        <v>2.3643219148672987</v>
      </c>
    </row>
    <row r="475" spans="1:7" x14ac:dyDescent="0.25">
      <c r="A475">
        <v>8197.689453125</v>
      </c>
      <c r="B475">
        <v>7057.7199563419117</v>
      </c>
      <c r="C475">
        <v>7339.3504638671884</v>
      </c>
      <c r="D475">
        <v>7198.5352101045501</v>
      </c>
      <c r="E475">
        <f t="shared" si="21"/>
        <v>1299530.4535958876</v>
      </c>
      <c r="F475">
        <f t="shared" si="22"/>
        <v>1139.9694967830883</v>
      </c>
      <c r="G475">
        <f t="shared" si="23"/>
        <v>13.905985379191527</v>
      </c>
    </row>
    <row r="476" spans="1:7" x14ac:dyDescent="0.25">
      <c r="A476">
        <v>7978.30908203125</v>
      </c>
      <c r="B476">
        <v>8186.3244493272568</v>
      </c>
      <c r="C476">
        <v>8452.44140625</v>
      </c>
      <c r="D476">
        <v>8319.3829277886289</v>
      </c>
      <c r="E476">
        <f t="shared" si="21"/>
        <v>43270.393031292631</v>
      </c>
      <c r="F476">
        <f t="shared" si="22"/>
        <v>208.01536729600684</v>
      </c>
      <c r="G476">
        <f t="shared" si="23"/>
        <v>2.607261327647723</v>
      </c>
    </row>
    <row r="477" spans="1:7" x14ac:dyDescent="0.25">
      <c r="A477">
        <v>7963.32763671875</v>
      </c>
      <c r="B477">
        <v>7890.828454059103</v>
      </c>
      <c r="C477">
        <v>8221.1295898437493</v>
      </c>
      <c r="D477">
        <v>8055.9790219514261</v>
      </c>
      <c r="E477">
        <f t="shared" si="21"/>
        <v>5256.1314863168573</v>
      </c>
      <c r="F477">
        <f t="shared" si="22"/>
        <v>72.499182659646976</v>
      </c>
      <c r="G477">
        <f t="shared" si="23"/>
        <v>0.91041315850618343</v>
      </c>
    </row>
    <row r="478" spans="1:7" x14ac:dyDescent="0.25">
      <c r="A478">
        <v>7680.06640625</v>
      </c>
      <c r="B478">
        <v>7912.920601222826</v>
      </c>
      <c r="C478">
        <v>8148.0311802455353</v>
      </c>
      <c r="D478">
        <v>8030.4758907341802</v>
      </c>
      <c r="E478">
        <f t="shared" si="21"/>
        <v>54221.07611644287</v>
      </c>
      <c r="F478">
        <f t="shared" si="22"/>
        <v>232.85419497282601</v>
      </c>
      <c r="G478">
        <f t="shared" si="23"/>
        <v>3.0319294476845982</v>
      </c>
    </row>
    <row r="479" spans="1:7" x14ac:dyDescent="0.25">
      <c r="A479">
        <v>7881.8466796875</v>
      </c>
      <c r="B479">
        <v>7608.23047936481</v>
      </c>
      <c r="C479">
        <v>7754.0192522321431</v>
      </c>
      <c r="D479">
        <v>7681.1248657984761</v>
      </c>
      <c r="E479">
        <f t="shared" si="21"/>
        <v>74865.825079026428</v>
      </c>
      <c r="F479">
        <f t="shared" si="22"/>
        <v>273.61620032269002</v>
      </c>
      <c r="G479">
        <f t="shared" si="23"/>
        <v>3.4714732656222944</v>
      </c>
    </row>
    <row r="480" spans="1:7" x14ac:dyDescent="0.25">
      <c r="A480">
        <v>7987.37158203125</v>
      </c>
      <c r="B480">
        <v>7833.1718902587891</v>
      </c>
      <c r="C480">
        <v>8015.815104166667</v>
      </c>
      <c r="D480">
        <v>7924.4934972127276</v>
      </c>
      <c r="E480">
        <f t="shared" si="21"/>
        <v>23777.544942721957</v>
      </c>
      <c r="F480">
        <f t="shared" si="22"/>
        <v>154.19969177246094</v>
      </c>
      <c r="G480">
        <f t="shared" si="23"/>
        <v>1.9305436111092602</v>
      </c>
    </row>
    <row r="481" spans="1:7" x14ac:dyDescent="0.25">
      <c r="A481">
        <v>8052.5439453125</v>
      </c>
      <c r="B481">
        <v>7790.1515085320734</v>
      </c>
      <c r="C481">
        <v>8052.5779157366069</v>
      </c>
      <c r="D481">
        <v>7921.3647121343402</v>
      </c>
      <c r="E481">
        <f t="shared" si="21"/>
        <v>68849.790879570151</v>
      </c>
      <c r="F481">
        <f t="shared" si="22"/>
        <v>262.39243678042658</v>
      </c>
      <c r="G481">
        <f t="shared" si="23"/>
        <v>3.2585036301871901</v>
      </c>
    </row>
    <row r="482" spans="1:7" x14ac:dyDescent="0.25">
      <c r="A482">
        <v>8673.2158203125</v>
      </c>
      <c r="B482">
        <v>7999.9024309430806</v>
      </c>
      <c r="C482">
        <v>8164.448486328125</v>
      </c>
      <c r="D482">
        <v>8082.1754586356028</v>
      </c>
      <c r="E482">
        <f t="shared" si="21"/>
        <v>453350.92030413536</v>
      </c>
      <c r="F482">
        <f t="shared" si="22"/>
        <v>673.31338936941938</v>
      </c>
      <c r="G482">
        <f t="shared" si="23"/>
        <v>7.7631342666757215</v>
      </c>
    </row>
    <row r="483" spans="1:7" x14ac:dyDescent="0.25">
      <c r="A483">
        <v>8805.7783203125</v>
      </c>
      <c r="B483">
        <v>8478.9800057246775</v>
      </c>
      <c r="C483">
        <v>8884.8363281250004</v>
      </c>
      <c r="D483">
        <v>8681.908166924839</v>
      </c>
      <c r="E483">
        <f t="shared" si="21"/>
        <v>106797.13841744137</v>
      </c>
      <c r="F483">
        <f t="shared" si="22"/>
        <v>326.79831458782246</v>
      </c>
      <c r="G483">
        <f t="shared" si="23"/>
        <v>3.7111803488623938</v>
      </c>
    </row>
    <row r="484" spans="1:7" x14ac:dyDescent="0.25">
      <c r="A484">
        <v>8719.9619140625</v>
      </c>
      <c r="B484">
        <v>8655.9428039550785</v>
      </c>
      <c r="C484">
        <v>8946.9817708333339</v>
      </c>
      <c r="D484">
        <v>8801.4622873942062</v>
      </c>
      <c r="E484">
        <f t="shared" si="21"/>
        <v>4098.4464589461595</v>
      </c>
      <c r="F484">
        <f t="shared" si="22"/>
        <v>64.019110107421511</v>
      </c>
      <c r="G484">
        <f t="shared" si="23"/>
        <v>0.73416731332483498</v>
      </c>
    </row>
    <row r="485" spans="1:7" x14ac:dyDescent="0.25">
      <c r="A485">
        <v>8659.4873046875</v>
      </c>
      <c r="B485">
        <v>8618.802602914664</v>
      </c>
      <c r="C485">
        <v>8850.9917968749996</v>
      </c>
      <c r="D485">
        <v>8734.8971998948327</v>
      </c>
      <c r="E485">
        <f t="shared" si="21"/>
        <v>1655.244958344603</v>
      </c>
      <c r="F485">
        <f t="shared" si="22"/>
        <v>40.684701772835979</v>
      </c>
      <c r="G485">
        <f t="shared" si="23"/>
        <v>0.46982806650473158</v>
      </c>
    </row>
    <row r="486" spans="1:7" x14ac:dyDescent="0.25">
      <c r="A486">
        <v>8319.47265625</v>
      </c>
      <c r="B486">
        <v>8566.1054416232637</v>
      </c>
      <c r="C486">
        <v>8799.0666852678569</v>
      </c>
      <c r="D486">
        <v>8682.5860634455603</v>
      </c>
      <c r="E486">
        <f t="shared" si="21"/>
        <v>60827.73082097435</v>
      </c>
      <c r="F486">
        <f t="shared" si="22"/>
        <v>246.63278537326369</v>
      </c>
      <c r="G486">
        <f t="shared" si="23"/>
        <v>2.9645242620994843</v>
      </c>
    </row>
    <row r="487" spans="1:7" x14ac:dyDescent="0.25">
      <c r="A487">
        <v>8574.501953125</v>
      </c>
      <c r="B487">
        <v>8215.4466552734375</v>
      </c>
      <c r="C487">
        <v>8282.8318359375007</v>
      </c>
      <c r="D487">
        <v>8249.1392456054691</v>
      </c>
      <c r="E487">
        <f t="shared" si="21"/>
        <v>128920.70691527426</v>
      </c>
      <c r="F487">
        <f t="shared" si="22"/>
        <v>359.0552978515625</v>
      </c>
      <c r="G487">
        <f t="shared" si="23"/>
        <v>4.1874770081626007</v>
      </c>
    </row>
    <row r="488" spans="1:7" x14ac:dyDescent="0.25">
      <c r="A488">
        <v>8564.0166015625</v>
      </c>
      <c r="B488">
        <v>8866.103271484375</v>
      </c>
      <c r="C488">
        <v>8618.3983154296875</v>
      </c>
      <c r="D488">
        <v>8742.2507934570313</v>
      </c>
      <c r="E488">
        <f t="shared" si="21"/>
        <v>91256.356144487858</v>
      </c>
      <c r="F488">
        <f t="shared" si="22"/>
        <v>302.086669921875</v>
      </c>
      <c r="G488">
        <f t="shared" si="23"/>
        <v>3.5273947258201188</v>
      </c>
    </row>
    <row r="489" spans="1:7" x14ac:dyDescent="0.25">
      <c r="A489">
        <v>8742.9580078125</v>
      </c>
      <c r="B489">
        <v>8757.3610351562493</v>
      </c>
      <c r="C489">
        <v>8587.6455078125</v>
      </c>
      <c r="D489">
        <v>8672.5032714843746</v>
      </c>
      <c r="E489">
        <f t="shared" si="21"/>
        <v>207.44719666478923</v>
      </c>
      <c r="F489">
        <f t="shared" si="22"/>
        <v>14.403027343749272</v>
      </c>
      <c r="G489">
        <f t="shared" si="23"/>
        <v>0.16473860827055409</v>
      </c>
    </row>
    <row r="490" spans="1:7" x14ac:dyDescent="0.25">
      <c r="A490">
        <v>8208.9951171875</v>
      </c>
      <c r="B490">
        <v>8460.9622105189737</v>
      </c>
      <c r="C490">
        <v>8819.2353515625</v>
      </c>
      <c r="D490">
        <v>8640.0987810407369</v>
      </c>
      <c r="E490">
        <f t="shared" si="21"/>
        <v>63487.416121911592</v>
      </c>
      <c r="F490">
        <f t="shared" si="22"/>
        <v>251.96709333147373</v>
      </c>
      <c r="G490">
        <f t="shared" si="23"/>
        <v>3.0694024022979405</v>
      </c>
    </row>
    <row r="491" spans="1:7" x14ac:dyDescent="0.25">
      <c r="A491">
        <v>7707.77099609375</v>
      </c>
      <c r="B491">
        <v>7619.8685825892862</v>
      </c>
      <c r="C491">
        <v>8157.08154296875</v>
      </c>
      <c r="D491">
        <v>7888.4750627790181</v>
      </c>
      <c r="E491">
        <f t="shared" si="21"/>
        <v>7726.834299909734</v>
      </c>
      <c r="F491">
        <f t="shared" si="22"/>
        <v>87.902413504463766</v>
      </c>
      <c r="G491">
        <f t="shared" si="23"/>
        <v>1.1404388317843401</v>
      </c>
    </row>
    <row r="492" spans="1:7" x14ac:dyDescent="0.25">
      <c r="A492">
        <v>7824.2314453125</v>
      </c>
      <c r="B492">
        <v>7187.0345982142862</v>
      </c>
      <c r="C492">
        <v>7891.2314453125</v>
      </c>
      <c r="D492">
        <v>7539.1330217633931</v>
      </c>
      <c r="E492">
        <f t="shared" si="21"/>
        <v>406019.82195190439</v>
      </c>
      <c r="F492">
        <f t="shared" si="22"/>
        <v>637.19684709821377</v>
      </c>
      <c r="G492">
        <f t="shared" si="23"/>
        <v>8.1438905731751916</v>
      </c>
    </row>
    <row r="493" spans="1:7" x14ac:dyDescent="0.25">
      <c r="A493">
        <v>7822.0234375</v>
      </c>
      <c r="B493">
        <v>7525.2656555175781</v>
      </c>
      <c r="C493">
        <v>7808.374755859375</v>
      </c>
      <c r="D493">
        <v>7666.8202056884766</v>
      </c>
      <c r="E493">
        <f t="shared" si="21"/>
        <v>88065.181167126633</v>
      </c>
      <c r="F493">
        <f t="shared" si="22"/>
        <v>296.75778198242188</v>
      </c>
      <c r="G493">
        <f t="shared" si="23"/>
        <v>3.7938748759012766</v>
      </c>
    </row>
    <row r="494" spans="1:7" x14ac:dyDescent="0.25">
      <c r="A494">
        <v>8043.951171875</v>
      </c>
      <c r="B494">
        <v>7473.9216796874998</v>
      </c>
      <c r="C494">
        <v>7830.23095703125</v>
      </c>
      <c r="D494">
        <v>7652.0763183593754</v>
      </c>
      <c r="E494">
        <f t="shared" si="21"/>
        <v>324933.62196353934</v>
      </c>
      <c r="F494">
        <f t="shared" si="22"/>
        <v>570.02949218750018</v>
      </c>
      <c r="G494">
        <f t="shared" si="23"/>
        <v>7.0864365037490593</v>
      </c>
    </row>
    <row r="495" spans="1:7" x14ac:dyDescent="0.25">
      <c r="A495">
        <v>7954.1279296875</v>
      </c>
      <c r="B495">
        <v>7767.5944475446431</v>
      </c>
      <c r="C495">
        <v>8143.1509765624996</v>
      </c>
      <c r="D495">
        <v>7955.3727120535714</v>
      </c>
      <c r="E495">
        <f t="shared" si="21"/>
        <v>34794.73996033951</v>
      </c>
      <c r="F495">
        <f t="shared" si="22"/>
        <v>186.53348214285688</v>
      </c>
      <c r="G495">
        <f t="shared" si="23"/>
        <v>2.3451154393261735</v>
      </c>
    </row>
    <row r="496" spans="1:7" x14ac:dyDescent="0.25">
      <c r="A496">
        <v>7688.0771484375</v>
      </c>
      <c r="B496">
        <v>8020.652018229167</v>
      </c>
      <c r="C496">
        <v>7948.4476562500004</v>
      </c>
      <c r="D496">
        <v>7984.5498372395832</v>
      </c>
      <c r="E496">
        <f t="shared" si="21"/>
        <v>110606.04401694424</v>
      </c>
      <c r="F496">
        <f t="shared" si="22"/>
        <v>332.57486979166697</v>
      </c>
      <c r="G496">
        <f t="shared" si="23"/>
        <v>4.3258523993773705</v>
      </c>
    </row>
    <row r="497" spans="1:7" x14ac:dyDescent="0.25">
      <c r="A497">
        <v>8000.32958984375</v>
      </c>
      <c r="B497">
        <v>7306.9304687499998</v>
      </c>
      <c r="C497">
        <v>7574.359375</v>
      </c>
      <c r="D497">
        <v>7440.6449218750004</v>
      </c>
      <c r="E497">
        <f t="shared" si="21"/>
        <v>480802.3411335852</v>
      </c>
      <c r="F497">
        <f t="shared" si="22"/>
        <v>693.39912109375018</v>
      </c>
      <c r="G497">
        <f t="shared" si="23"/>
        <v>8.6671319388391908</v>
      </c>
    </row>
    <row r="498" spans="1:7" x14ac:dyDescent="0.25">
      <c r="A498">
        <v>7927.71435546875</v>
      </c>
      <c r="B498">
        <v>7732.7205322265627</v>
      </c>
      <c r="C498">
        <v>8269.7443359374993</v>
      </c>
      <c r="D498">
        <v>8001.2324340820314</v>
      </c>
      <c r="E498">
        <f t="shared" si="21"/>
        <v>38022.591102605395</v>
      </c>
      <c r="F498">
        <f t="shared" si="22"/>
        <v>194.99382324218732</v>
      </c>
      <c r="G498">
        <f t="shared" si="23"/>
        <v>2.4596474405977475</v>
      </c>
    </row>
    <row r="499" spans="1:7" x14ac:dyDescent="0.25">
      <c r="A499">
        <v>8145.857421875</v>
      </c>
      <c r="B499">
        <v>7692.6312744140623</v>
      </c>
      <c r="C499">
        <v>7983.465657552083</v>
      </c>
      <c r="D499">
        <v>7838.0484659830727</v>
      </c>
      <c r="E499">
        <f t="shared" si="21"/>
        <v>205413.94074228362</v>
      </c>
      <c r="F499">
        <f t="shared" si="22"/>
        <v>453.22614746093768</v>
      </c>
      <c r="G499">
        <f t="shared" si="23"/>
        <v>5.5638851012029473</v>
      </c>
    </row>
    <row r="500" spans="1:7" x14ac:dyDescent="0.25">
      <c r="A500">
        <v>8230.923828125</v>
      </c>
      <c r="B500">
        <v>7957.9794224330353</v>
      </c>
      <c r="C500">
        <v>8205.6786295572911</v>
      </c>
      <c r="D500">
        <v>8081.8290259951627</v>
      </c>
      <c r="E500">
        <f t="shared" si="21"/>
        <v>74498.648598539803</v>
      </c>
      <c r="F500">
        <f t="shared" si="22"/>
        <v>272.94440569196468</v>
      </c>
      <c r="G500">
        <f t="shared" si="23"/>
        <v>3.3160846995001445</v>
      </c>
    </row>
    <row r="501" spans="1:7" x14ac:dyDescent="0.25">
      <c r="A501">
        <v>8693.8330078125</v>
      </c>
      <c r="B501">
        <v>8232.0263977050781</v>
      </c>
      <c r="C501">
        <v>8359.4818638392862</v>
      </c>
      <c r="D501">
        <v>8295.7541307721822</v>
      </c>
      <c r="E501">
        <f t="shared" si="21"/>
        <v>213265.34513890836</v>
      </c>
      <c r="F501">
        <f t="shared" si="22"/>
        <v>461.80661010742188</v>
      </c>
      <c r="G501">
        <f t="shared" si="23"/>
        <v>5.3118872848423777</v>
      </c>
    </row>
    <row r="502" spans="1:7" x14ac:dyDescent="0.25">
      <c r="A502">
        <v>8838.375</v>
      </c>
      <c r="B502">
        <v>8438.213001598011</v>
      </c>
      <c r="C502">
        <v>8871.346923828125</v>
      </c>
      <c r="D502">
        <v>8654.779962713068</v>
      </c>
      <c r="E502">
        <f t="shared" si="21"/>
        <v>160129.62496507342</v>
      </c>
      <c r="F502">
        <f t="shared" si="22"/>
        <v>400.16199840198897</v>
      </c>
      <c r="G502">
        <f t="shared" si="23"/>
        <v>4.5275517094713553</v>
      </c>
    </row>
    <row r="503" spans="1:7" x14ac:dyDescent="0.25">
      <c r="A503">
        <v>8994.48828125</v>
      </c>
      <c r="B503">
        <v>8530.8015679253476</v>
      </c>
      <c r="C503">
        <v>9062.4789225260411</v>
      </c>
      <c r="D503">
        <v>8796.6402452256953</v>
      </c>
      <c r="E503">
        <f t="shared" si="21"/>
        <v>215005.36811381835</v>
      </c>
      <c r="F503">
        <f t="shared" si="22"/>
        <v>463.68671332465237</v>
      </c>
      <c r="G503">
        <f t="shared" si="23"/>
        <v>5.1552317244245938</v>
      </c>
    </row>
    <row r="504" spans="1:7" x14ac:dyDescent="0.25">
      <c r="A504">
        <v>9320.3525390625</v>
      </c>
      <c r="B504">
        <v>8915.3934849330362</v>
      </c>
      <c r="C504">
        <v>9278.6298217773438</v>
      </c>
      <c r="D504">
        <v>9097.01165335519</v>
      </c>
      <c r="E504">
        <f t="shared" si="21"/>
        <v>163991.83552142995</v>
      </c>
      <c r="F504">
        <f t="shared" si="22"/>
        <v>404.95905412946377</v>
      </c>
      <c r="G504">
        <f t="shared" si="23"/>
        <v>4.3448898787062094</v>
      </c>
    </row>
    <row r="505" spans="1:7" x14ac:dyDescent="0.25">
      <c r="A505">
        <v>9081.7626953125</v>
      </c>
      <c r="B505">
        <v>9230.7322998046875</v>
      </c>
      <c r="C505">
        <v>9641.5618722098206</v>
      </c>
      <c r="D505">
        <v>9436.147086007255</v>
      </c>
      <c r="E505">
        <f t="shared" si="21"/>
        <v>22191.94306255877</v>
      </c>
      <c r="F505">
        <f t="shared" si="22"/>
        <v>148.9696044921875</v>
      </c>
      <c r="G505">
        <f t="shared" si="23"/>
        <v>1.6403159770853442</v>
      </c>
    </row>
    <row r="506" spans="1:7" x14ac:dyDescent="0.25">
      <c r="A506">
        <v>9273.521484375</v>
      </c>
      <c r="B506">
        <v>8730.9391276041661</v>
      </c>
      <c r="C506">
        <v>9000.1864013671875</v>
      </c>
      <c r="D506">
        <v>8865.5627644856759</v>
      </c>
      <c r="E506">
        <f t="shared" si="21"/>
        <v>294395.6138789925</v>
      </c>
      <c r="F506">
        <f t="shared" si="22"/>
        <v>542.58235677083394</v>
      </c>
      <c r="G506">
        <f t="shared" si="23"/>
        <v>5.8508772280846442</v>
      </c>
    </row>
    <row r="507" spans="1:7" x14ac:dyDescent="0.25">
      <c r="A507">
        <v>9527.16015625</v>
      </c>
      <c r="B507">
        <v>9418.1783854166661</v>
      </c>
      <c r="C507">
        <v>9468.7584960937493</v>
      </c>
      <c r="D507">
        <v>9443.4684407552086</v>
      </c>
      <c r="E507">
        <f t="shared" si="21"/>
        <v>11877.026373969316</v>
      </c>
      <c r="F507">
        <f t="shared" si="22"/>
        <v>108.98177083333394</v>
      </c>
      <c r="G507">
        <f t="shared" si="23"/>
        <v>1.1439061487996485</v>
      </c>
    </row>
    <row r="508" spans="1:7" x14ac:dyDescent="0.25">
      <c r="A508">
        <v>10144.556640625</v>
      </c>
      <c r="B508">
        <v>9619.8817545572911</v>
      </c>
      <c r="C508">
        <v>9732.1307779947911</v>
      </c>
      <c r="D508">
        <v>9676.0062662760411</v>
      </c>
      <c r="E508">
        <f t="shared" si="21"/>
        <v>275283.73607016337</v>
      </c>
      <c r="F508">
        <f t="shared" si="22"/>
        <v>524.67488606770894</v>
      </c>
      <c r="G508">
        <f t="shared" si="23"/>
        <v>5.1719843917731243</v>
      </c>
    </row>
    <row r="509" spans="1:7" x14ac:dyDescent="0.25">
      <c r="A509">
        <v>10701.69140625</v>
      </c>
      <c r="B509">
        <v>10101.45068359375</v>
      </c>
      <c r="C509">
        <v>10410.25512695312</v>
      </c>
      <c r="D509">
        <v>10255.852905273439</v>
      </c>
      <c r="E509">
        <f t="shared" si="21"/>
        <v>360288.92513489723</v>
      </c>
      <c r="F509">
        <f t="shared" si="22"/>
        <v>600.24072265625</v>
      </c>
      <c r="G509">
        <f t="shared" si="23"/>
        <v>5.6088397606540736</v>
      </c>
    </row>
    <row r="510" spans="1:7" x14ac:dyDescent="0.25">
      <c r="A510">
        <v>10855.37109375</v>
      </c>
      <c r="B510">
        <v>10753.911743164061</v>
      </c>
      <c r="C510">
        <v>11006.83203125</v>
      </c>
      <c r="D510">
        <v>10880.371887207029</v>
      </c>
      <c r="E510">
        <f t="shared" si="21"/>
        <v>10293.999821320545</v>
      </c>
      <c r="F510">
        <f t="shared" si="22"/>
        <v>101.45935058593932</v>
      </c>
      <c r="G510">
        <f t="shared" si="23"/>
        <v>0.93464654234026812</v>
      </c>
    </row>
    <row r="511" spans="1:7" x14ac:dyDescent="0.25">
      <c r="A511">
        <v>11011.1025390625</v>
      </c>
      <c r="B511">
        <v>10845.14068603516</v>
      </c>
      <c r="C511">
        <v>11160.51171875</v>
      </c>
      <c r="D511">
        <v>11002.82620239258</v>
      </c>
      <c r="E511">
        <f t="shared" si="21"/>
        <v>27543.33666026844</v>
      </c>
      <c r="F511">
        <f t="shared" si="22"/>
        <v>165.96185302734011</v>
      </c>
      <c r="G511">
        <f t="shared" si="23"/>
        <v>1.5072228456558387</v>
      </c>
    </row>
    <row r="512" spans="1:7" x14ac:dyDescent="0.25">
      <c r="A512">
        <v>11790.9169921875</v>
      </c>
      <c r="B512">
        <v>10973.59372430099</v>
      </c>
      <c r="C512">
        <v>11316.2431640625</v>
      </c>
      <c r="D512">
        <v>11144.91844418174</v>
      </c>
      <c r="E512">
        <f t="shared" si="21"/>
        <v>668017.32422868337</v>
      </c>
      <c r="F512">
        <f t="shared" si="22"/>
        <v>817.32326788650971</v>
      </c>
      <c r="G512">
        <f t="shared" si="23"/>
        <v>6.9318041033454554</v>
      </c>
    </row>
    <row r="513" spans="1:7" x14ac:dyDescent="0.25">
      <c r="A513">
        <v>13016.2314453125</v>
      </c>
      <c r="B513">
        <v>11808.186016376199</v>
      </c>
      <c r="C513">
        <v>12159.438671874999</v>
      </c>
      <c r="D513">
        <v>11983.812344125599</v>
      </c>
      <c r="E513">
        <f t="shared" si="21"/>
        <v>1459373.7583738905</v>
      </c>
      <c r="F513">
        <f t="shared" si="22"/>
        <v>1208.0454289363006</v>
      </c>
      <c r="G513">
        <f t="shared" si="23"/>
        <v>9.2810690560619271</v>
      </c>
    </row>
    <row r="514" spans="1:7" x14ac:dyDescent="0.25">
      <c r="A514">
        <v>11182.806640625</v>
      </c>
      <c r="B514">
        <v>13025.196176382209</v>
      </c>
      <c r="C514">
        <v>13580.92333984375</v>
      </c>
      <c r="D514">
        <v>13303.05975811298</v>
      </c>
      <c r="E514">
        <f t="shared" si="21"/>
        <v>3394399.2014676649</v>
      </c>
      <c r="F514">
        <f t="shared" si="22"/>
        <v>1842.3895357572092</v>
      </c>
      <c r="G514">
        <f t="shared" si="23"/>
        <v>16.475197997827845</v>
      </c>
    </row>
    <row r="515" spans="1:7" x14ac:dyDescent="0.25">
      <c r="A515">
        <v>12407.33203125</v>
      </c>
      <c r="B515">
        <v>10966.88747336648</v>
      </c>
      <c r="C515">
        <v>11389.95833333333</v>
      </c>
      <c r="D515">
        <v>11178.42290334991</v>
      </c>
      <c r="E515">
        <f t="shared" ref="E515:E578" si="24">($B515-$A515)^2</f>
        <v>2074880.52433625</v>
      </c>
      <c r="F515">
        <f t="shared" ref="F515:F578" si="25">ABS($B515-$A515)</f>
        <v>1440.4445578835202</v>
      </c>
      <c r="G515">
        <f t="shared" ref="G515:G578" si="26">(ABS($B515-$A515)/$A515)*100</f>
        <v>11.609623682637919</v>
      </c>
    </row>
    <row r="516" spans="1:7" x14ac:dyDescent="0.25">
      <c r="A516">
        <v>11959.37109375</v>
      </c>
      <c r="B516">
        <v>12356.891059027779</v>
      </c>
      <c r="C516">
        <v>12799.161214192711</v>
      </c>
      <c r="D516">
        <v>12578.02613661024</v>
      </c>
      <c r="E516">
        <f t="shared" si="24"/>
        <v>158022.12279444677</v>
      </c>
      <c r="F516">
        <f t="shared" si="25"/>
        <v>397.51996527777919</v>
      </c>
      <c r="G516">
        <f t="shared" si="26"/>
        <v>3.3239203145516925</v>
      </c>
    </row>
    <row r="517" spans="1:7" x14ac:dyDescent="0.25">
      <c r="A517">
        <v>10817.1552734375</v>
      </c>
      <c r="B517">
        <v>11913.815348307289</v>
      </c>
      <c r="C517">
        <v>12052.56665039062</v>
      </c>
      <c r="D517">
        <v>11983.190999348961</v>
      </c>
      <c r="E517">
        <f t="shared" si="24"/>
        <v>1202663.3198134117</v>
      </c>
      <c r="F517">
        <f t="shared" si="25"/>
        <v>1096.6600748697892</v>
      </c>
      <c r="G517">
        <f t="shared" si="26"/>
        <v>10.13815598600805</v>
      </c>
    </row>
    <row r="518" spans="1:7" x14ac:dyDescent="0.25">
      <c r="A518">
        <v>10583.134765625</v>
      </c>
      <c r="B518">
        <v>10474.451869419639</v>
      </c>
      <c r="C518">
        <v>11001.293164062499</v>
      </c>
      <c r="D518">
        <v>10737.87251674107</v>
      </c>
      <c r="E518">
        <f t="shared" si="24"/>
        <v>11811.971927585168</v>
      </c>
      <c r="F518">
        <f t="shared" si="25"/>
        <v>108.68289620536052</v>
      </c>
      <c r="G518">
        <f t="shared" si="26"/>
        <v>1.0269442713549544</v>
      </c>
    </row>
    <row r="519" spans="1:7" x14ac:dyDescent="0.25">
      <c r="A519">
        <v>10801.677734375</v>
      </c>
      <c r="B519">
        <v>10532.982345581049</v>
      </c>
      <c r="C519">
        <v>10599.289672851561</v>
      </c>
      <c r="D519">
        <v>10566.13600921631</v>
      </c>
      <c r="E519">
        <f t="shared" si="24"/>
        <v>72197.211959132372</v>
      </c>
      <c r="F519">
        <f t="shared" si="25"/>
        <v>268.69538879395077</v>
      </c>
      <c r="G519">
        <f t="shared" si="26"/>
        <v>2.4875338387374861</v>
      </c>
    </row>
    <row r="520" spans="1:7" x14ac:dyDescent="0.25">
      <c r="A520">
        <v>11961.26953125</v>
      </c>
      <c r="B520">
        <v>10659.348452360729</v>
      </c>
      <c r="C520">
        <v>10974.258911132811</v>
      </c>
      <c r="D520">
        <v>10816.803681746769</v>
      </c>
      <c r="E520">
        <f t="shared" si="24"/>
        <v>1694998.4956562023</v>
      </c>
      <c r="F520">
        <f t="shared" si="25"/>
        <v>1301.9210788892706</v>
      </c>
      <c r="G520">
        <f t="shared" si="26"/>
        <v>10.8844723838709</v>
      </c>
    </row>
    <row r="521" spans="1:7" x14ac:dyDescent="0.25">
      <c r="A521">
        <v>11215.4375</v>
      </c>
      <c r="B521">
        <v>11880.58704723011</v>
      </c>
      <c r="C521">
        <v>12457.016682942711</v>
      </c>
      <c r="D521">
        <v>12168.801865086411</v>
      </c>
      <c r="E521">
        <f t="shared" si="24"/>
        <v>442423.9201804208</v>
      </c>
      <c r="F521">
        <f t="shared" si="25"/>
        <v>665.14954723011033</v>
      </c>
      <c r="G521">
        <f t="shared" si="26"/>
        <v>5.9306607275026968</v>
      </c>
    </row>
    <row r="522" spans="1:7" x14ac:dyDescent="0.25">
      <c r="A522">
        <v>10978.4599609375</v>
      </c>
      <c r="B522">
        <v>11085.12995062934</v>
      </c>
      <c r="C522">
        <v>11286.27939453125</v>
      </c>
      <c r="D522">
        <v>11185.70467258029</v>
      </c>
      <c r="E522">
        <f t="shared" si="24"/>
        <v>11378.486700857226</v>
      </c>
      <c r="F522">
        <f t="shared" si="25"/>
        <v>106.66998969183987</v>
      </c>
      <c r="G522">
        <f t="shared" si="26"/>
        <v>0.97162981029564033</v>
      </c>
    </row>
    <row r="523" spans="1:7" x14ac:dyDescent="0.25">
      <c r="A523">
        <v>11208.55078125</v>
      </c>
      <c r="B523">
        <v>10832.16285083912</v>
      </c>
      <c r="C523">
        <v>11136.505175781251</v>
      </c>
      <c r="D523">
        <v>10984.334013310179</v>
      </c>
      <c r="E523">
        <f t="shared" si="24"/>
        <v>141667.87415898513</v>
      </c>
      <c r="F523">
        <f t="shared" si="25"/>
        <v>376.38793041087956</v>
      </c>
      <c r="G523">
        <f t="shared" si="26"/>
        <v>3.358042781413924</v>
      </c>
    </row>
    <row r="524" spans="1:7" x14ac:dyDescent="0.25">
      <c r="A524">
        <v>11450.8466796875</v>
      </c>
      <c r="B524">
        <v>11133.3221875</v>
      </c>
      <c r="C524">
        <v>11260.961791992189</v>
      </c>
      <c r="D524">
        <v>11197.141989746089</v>
      </c>
      <c r="E524">
        <f t="shared" si="24"/>
        <v>100821.8031389298</v>
      </c>
      <c r="F524">
        <f t="shared" si="25"/>
        <v>317.52449218750007</v>
      </c>
      <c r="G524">
        <f t="shared" si="26"/>
        <v>2.7729346228235894</v>
      </c>
    </row>
    <row r="525" spans="1:7" x14ac:dyDescent="0.25">
      <c r="A525">
        <v>12285.9580078125</v>
      </c>
      <c r="B525">
        <v>11463.426197725181</v>
      </c>
      <c r="C525">
        <v>11617.861035156249</v>
      </c>
      <c r="D525">
        <v>11540.643616440721</v>
      </c>
      <c r="E525">
        <f t="shared" si="24"/>
        <v>676558.5786055217</v>
      </c>
      <c r="F525">
        <f t="shared" si="25"/>
        <v>822.53181008731917</v>
      </c>
      <c r="G525">
        <f t="shared" si="26"/>
        <v>6.6948935489139769</v>
      </c>
    </row>
    <row r="526" spans="1:7" x14ac:dyDescent="0.25">
      <c r="A526">
        <v>12573.8125</v>
      </c>
      <c r="B526">
        <v>12139.820434570311</v>
      </c>
      <c r="C526">
        <v>12671.037109375</v>
      </c>
      <c r="D526">
        <v>12405.42877197266</v>
      </c>
      <c r="E526">
        <f t="shared" si="24"/>
        <v>188349.11285592773</v>
      </c>
      <c r="F526">
        <f t="shared" si="25"/>
        <v>433.99206542968932</v>
      </c>
      <c r="G526">
        <f t="shared" si="26"/>
        <v>3.4515550906273598</v>
      </c>
    </row>
    <row r="527" spans="1:7" x14ac:dyDescent="0.25">
      <c r="A527">
        <v>12156.5126953125</v>
      </c>
      <c r="B527">
        <v>12527.03348388672</v>
      </c>
      <c r="C527">
        <v>12927.8939453125</v>
      </c>
      <c r="D527">
        <v>12727.463714599609</v>
      </c>
      <c r="E527">
        <f t="shared" si="24"/>
        <v>137285.65476566198</v>
      </c>
      <c r="F527">
        <f t="shared" si="25"/>
        <v>370.52078857422021</v>
      </c>
      <c r="G527">
        <f t="shared" si="26"/>
        <v>3.0479200561941702</v>
      </c>
    </row>
    <row r="528" spans="1:7" x14ac:dyDescent="0.25">
      <c r="A528">
        <v>11358.662109375</v>
      </c>
      <c r="B528">
        <v>12079.814648437499</v>
      </c>
      <c r="C528">
        <v>11927.93369140625</v>
      </c>
      <c r="D528">
        <v>12003.87416992187</v>
      </c>
      <c r="E528">
        <f t="shared" si="24"/>
        <v>520060.98459628952</v>
      </c>
      <c r="F528">
        <f t="shared" si="25"/>
        <v>721.15253906249927</v>
      </c>
      <c r="G528">
        <f t="shared" si="26"/>
        <v>6.3489214849281232</v>
      </c>
    </row>
    <row r="529" spans="1:7" x14ac:dyDescent="0.25">
      <c r="A529">
        <v>11815.986328125</v>
      </c>
      <c r="B529">
        <v>11128.200788225449</v>
      </c>
      <c r="C529">
        <v>10928.563557942711</v>
      </c>
      <c r="D529">
        <v>11028.382173084079</v>
      </c>
      <c r="E529">
        <f t="shared" si="24"/>
        <v>473048.94889491645</v>
      </c>
      <c r="F529">
        <f t="shared" si="25"/>
        <v>687.78553989955071</v>
      </c>
      <c r="G529">
        <f t="shared" si="26"/>
        <v>5.8208051431343426</v>
      </c>
    </row>
    <row r="530" spans="1:7" x14ac:dyDescent="0.25">
      <c r="A530">
        <v>11392.37890625</v>
      </c>
      <c r="B530">
        <v>11701.314086914061</v>
      </c>
      <c r="C530">
        <v>11921.758496093749</v>
      </c>
      <c r="D530">
        <v>11811.53629150391</v>
      </c>
      <c r="E530">
        <f t="shared" si="24"/>
        <v>95440.945851935816</v>
      </c>
      <c r="F530">
        <f t="shared" si="25"/>
        <v>308.93518066406068</v>
      </c>
      <c r="G530">
        <f t="shared" si="26"/>
        <v>2.7117705898508611</v>
      </c>
    </row>
    <row r="531" spans="1:7" x14ac:dyDescent="0.25">
      <c r="A531">
        <v>10256.05859375</v>
      </c>
      <c r="B531">
        <v>11156.90529087612</v>
      </c>
      <c r="C531">
        <v>11173.63720703125</v>
      </c>
      <c r="D531">
        <v>11165.271248953681</v>
      </c>
      <c r="E531">
        <f t="shared" si="24"/>
        <v>811524.77172304026</v>
      </c>
      <c r="F531">
        <f t="shared" si="25"/>
        <v>900.84669712612049</v>
      </c>
      <c r="G531">
        <f t="shared" si="26"/>
        <v>8.7835564597407121</v>
      </c>
    </row>
    <row r="532" spans="1:7" x14ac:dyDescent="0.25">
      <c r="A532">
        <v>10895.08984375</v>
      </c>
      <c r="B532">
        <v>10017.17626953125</v>
      </c>
      <c r="C532">
        <v>10264.681989397321</v>
      </c>
      <c r="D532">
        <v>10140.92912946429</v>
      </c>
      <c r="E532">
        <f t="shared" si="24"/>
        <v>770732.24379754066</v>
      </c>
      <c r="F532">
        <f t="shared" si="25"/>
        <v>877.91357421875</v>
      </c>
      <c r="G532">
        <f t="shared" si="26"/>
        <v>8.0578828335442108</v>
      </c>
    </row>
    <row r="533" spans="1:7" x14ac:dyDescent="0.25">
      <c r="A533">
        <v>9477.6416015625</v>
      </c>
      <c r="B533">
        <v>11039.35959694602</v>
      </c>
      <c r="C533">
        <v>11269.869433593751</v>
      </c>
      <c r="D533">
        <v>11154.61451526989</v>
      </c>
      <c r="E533">
        <f t="shared" si="24"/>
        <v>2438963.0971047208</v>
      </c>
      <c r="F533">
        <f t="shared" si="25"/>
        <v>1561.7179953835202</v>
      </c>
      <c r="G533">
        <f t="shared" si="26"/>
        <v>16.477917830592506</v>
      </c>
    </row>
    <row r="534" spans="1:7" x14ac:dyDescent="0.25">
      <c r="A534">
        <v>9693.802734375</v>
      </c>
      <c r="B534">
        <v>9089.9779575892862</v>
      </c>
      <c r="C534">
        <v>9199.6341959635411</v>
      </c>
      <c r="D534">
        <v>9144.8060767764146</v>
      </c>
      <c r="E534">
        <f t="shared" si="24"/>
        <v>364604.36106031708</v>
      </c>
      <c r="F534">
        <f t="shared" si="25"/>
        <v>603.82477678571377</v>
      </c>
      <c r="G534">
        <f t="shared" si="26"/>
        <v>6.2289773511121984</v>
      </c>
    </row>
    <row r="535" spans="1:7" x14ac:dyDescent="0.25">
      <c r="A535">
        <v>10666.482421875</v>
      </c>
      <c r="B535">
        <v>9649.8606770833339</v>
      </c>
      <c r="C535">
        <v>9469.822265625</v>
      </c>
      <c r="D535">
        <v>9559.8414713541679</v>
      </c>
      <c r="E535">
        <f t="shared" si="24"/>
        <v>1033519.7719832514</v>
      </c>
      <c r="F535">
        <f t="shared" si="25"/>
        <v>1016.6217447916661</v>
      </c>
      <c r="G535">
        <f t="shared" si="26"/>
        <v>9.530993485788354</v>
      </c>
    </row>
    <row r="536" spans="1:7" x14ac:dyDescent="0.25">
      <c r="A536">
        <v>10530.732421875</v>
      </c>
      <c r="B536">
        <v>10364.50992838542</v>
      </c>
      <c r="C536">
        <v>11111.42114257812</v>
      </c>
      <c r="D536">
        <v>10737.96553548177</v>
      </c>
      <c r="E536">
        <f t="shared" si="24"/>
        <v>27629.917341893564</v>
      </c>
      <c r="F536">
        <f t="shared" si="25"/>
        <v>166.2224934895803</v>
      </c>
      <c r="G536">
        <f t="shared" si="26"/>
        <v>1.5784514013887017</v>
      </c>
    </row>
    <row r="537" spans="1:7" x14ac:dyDescent="0.25">
      <c r="A537">
        <v>10767.1396484375</v>
      </c>
      <c r="B537">
        <v>10312.56526692708</v>
      </c>
      <c r="C537">
        <v>10785.884460449221</v>
      </c>
      <c r="D537">
        <v>10549.22486368815</v>
      </c>
      <c r="E537">
        <f t="shared" si="24"/>
        <v>206637.86832558061</v>
      </c>
      <c r="F537">
        <f t="shared" si="25"/>
        <v>454.5743815104197</v>
      </c>
      <c r="G537">
        <f t="shared" si="26"/>
        <v>4.2218676115748757</v>
      </c>
    </row>
    <row r="538" spans="1:7" x14ac:dyDescent="0.25">
      <c r="A538">
        <v>10599.10546875</v>
      </c>
      <c r="B538">
        <v>10389.73990885417</v>
      </c>
      <c r="C538">
        <v>10734.34906005859</v>
      </c>
      <c r="D538">
        <v>10562.044484456381</v>
      </c>
      <c r="E538">
        <f t="shared" si="24"/>
        <v>43833.937670494503</v>
      </c>
      <c r="F538">
        <f t="shared" si="25"/>
        <v>209.3655598958303</v>
      </c>
      <c r="G538">
        <f t="shared" si="26"/>
        <v>1.9753134876628577</v>
      </c>
    </row>
    <row r="539" spans="1:7" x14ac:dyDescent="0.25">
      <c r="A539">
        <v>10343.1064453125</v>
      </c>
      <c r="B539">
        <v>10161.371875000001</v>
      </c>
      <c r="C539">
        <v>10866.03863525391</v>
      </c>
      <c r="D539">
        <v>10513.70525512695</v>
      </c>
      <c r="E539">
        <f t="shared" si="24"/>
        <v>33027.454046668739</v>
      </c>
      <c r="F539">
        <f t="shared" si="25"/>
        <v>181.73457031249927</v>
      </c>
      <c r="G539">
        <f t="shared" si="26"/>
        <v>1.7570598472846759</v>
      </c>
    </row>
    <row r="540" spans="1:7" x14ac:dyDescent="0.25">
      <c r="A540">
        <v>9900.767578125</v>
      </c>
      <c r="B540">
        <v>10114.91350446429</v>
      </c>
      <c r="C540">
        <v>10093.238964843749</v>
      </c>
      <c r="D540">
        <v>10104.07623465402</v>
      </c>
      <c r="E540">
        <f t="shared" si="24"/>
        <v>45858.47776771256</v>
      </c>
      <c r="F540">
        <f t="shared" si="25"/>
        <v>214.14592633928987</v>
      </c>
      <c r="G540">
        <f t="shared" si="26"/>
        <v>2.1629224668643787</v>
      </c>
    </row>
    <row r="541" spans="1:7" x14ac:dyDescent="0.25">
      <c r="A541">
        <v>9811.92578125</v>
      </c>
      <c r="B541">
        <v>9360.8082031249996</v>
      </c>
      <c r="C541">
        <v>9657.115478515625</v>
      </c>
      <c r="D541">
        <v>9508.9618408203132</v>
      </c>
      <c r="E541">
        <f t="shared" si="24"/>
        <v>203507.06929336581</v>
      </c>
      <c r="F541">
        <f t="shared" si="25"/>
        <v>451.11757812500036</v>
      </c>
      <c r="G541">
        <f t="shared" si="26"/>
        <v>4.5976456424798782</v>
      </c>
    </row>
    <row r="542" spans="1:7" x14ac:dyDescent="0.25">
      <c r="A542">
        <v>9911.841796875</v>
      </c>
      <c r="B542">
        <v>9595.332763671875</v>
      </c>
      <c r="C542">
        <v>9933.1740451388887</v>
      </c>
      <c r="D542">
        <v>9764.2534044053828</v>
      </c>
      <c r="E542">
        <f t="shared" si="24"/>
        <v>100177.96809917688</v>
      </c>
      <c r="F542">
        <f t="shared" si="25"/>
        <v>316.509033203125</v>
      </c>
      <c r="G542">
        <f t="shared" si="26"/>
        <v>3.1932413742006434</v>
      </c>
    </row>
    <row r="543" spans="1:7" x14ac:dyDescent="0.25">
      <c r="A543">
        <v>9870.3037109375</v>
      </c>
      <c r="B543">
        <v>9964.5181640624996</v>
      </c>
      <c r="C543">
        <v>9709.3122070312493</v>
      </c>
      <c r="D543">
        <v>9836.9151855468735</v>
      </c>
      <c r="E543">
        <f t="shared" si="24"/>
        <v>8876.3631776427537</v>
      </c>
      <c r="F543">
        <f t="shared" si="25"/>
        <v>94.214453124999636</v>
      </c>
      <c r="G543">
        <f t="shared" si="26"/>
        <v>0.95452435795464452</v>
      </c>
    </row>
    <row r="544" spans="1:7" x14ac:dyDescent="0.25">
      <c r="A544">
        <v>9477.677734375</v>
      </c>
      <c r="B544">
        <v>9605.6365234375007</v>
      </c>
      <c r="C544">
        <v>9746.1806640625</v>
      </c>
      <c r="D544">
        <v>9675.9085937500004</v>
      </c>
      <c r="E544">
        <f t="shared" si="24"/>
        <v>16373.451698341556</v>
      </c>
      <c r="F544">
        <f t="shared" si="25"/>
        <v>127.95878906250073</v>
      </c>
      <c r="G544">
        <f t="shared" si="26"/>
        <v>1.3501069845242939</v>
      </c>
    </row>
    <row r="545" spans="1:7" x14ac:dyDescent="0.25">
      <c r="A545">
        <v>9552.8603515625</v>
      </c>
      <c r="B545">
        <v>9392.92578125</v>
      </c>
      <c r="C545">
        <v>9658.1754760742188</v>
      </c>
      <c r="D545">
        <v>9525.5506286621094</v>
      </c>
      <c r="E545">
        <f t="shared" si="24"/>
        <v>25579.066781044006</v>
      </c>
      <c r="F545">
        <f t="shared" si="25"/>
        <v>159.9345703125</v>
      </c>
      <c r="G545">
        <f t="shared" si="26"/>
        <v>1.6742060956260136</v>
      </c>
    </row>
    <row r="546" spans="1:7" x14ac:dyDescent="0.25">
      <c r="A546">
        <v>9519.1455078125</v>
      </c>
      <c r="B546">
        <v>9033.79296875</v>
      </c>
      <c r="C546">
        <v>9901.8583286830362</v>
      </c>
      <c r="D546">
        <v>9467.8256487165181</v>
      </c>
      <c r="E546">
        <f t="shared" si="24"/>
        <v>235567.08717441559</v>
      </c>
      <c r="F546">
        <f t="shared" si="25"/>
        <v>485.3525390625</v>
      </c>
      <c r="G546">
        <f t="shared" si="26"/>
        <v>5.0986986034005275</v>
      </c>
    </row>
    <row r="547" spans="1:7" x14ac:dyDescent="0.25">
      <c r="A547">
        <v>9607.423828125</v>
      </c>
      <c r="B547">
        <v>9630.1513671875</v>
      </c>
      <c r="C547">
        <v>9338.5267469618047</v>
      </c>
      <c r="D547">
        <v>9484.3390570746524</v>
      </c>
      <c r="E547">
        <f t="shared" si="24"/>
        <v>516.54103183746338</v>
      </c>
      <c r="F547">
        <f t="shared" si="25"/>
        <v>22.7275390625</v>
      </c>
      <c r="G547">
        <f t="shared" si="26"/>
        <v>0.2365622613209471</v>
      </c>
    </row>
    <row r="548" spans="1:7" x14ac:dyDescent="0.25">
      <c r="A548">
        <v>10085.6279296875</v>
      </c>
      <c r="B548">
        <v>9736.4919921875007</v>
      </c>
      <c r="C548">
        <v>9927.9254014756953</v>
      </c>
      <c r="D548">
        <v>9832.208696831598</v>
      </c>
      <c r="E548">
        <f t="shared" si="24"/>
        <v>121895.90285400341</v>
      </c>
      <c r="F548">
        <f t="shared" si="25"/>
        <v>349.13593749999927</v>
      </c>
      <c r="G548">
        <f t="shared" si="26"/>
        <v>3.461717405540035</v>
      </c>
    </row>
    <row r="549" spans="1:7" x14ac:dyDescent="0.25">
      <c r="A549">
        <v>10399.6689453125</v>
      </c>
      <c r="B549">
        <v>10257.22712053571</v>
      </c>
      <c r="C549">
        <v>10203.95159912109</v>
      </c>
      <c r="D549">
        <v>10230.5893598284</v>
      </c>
      <c r="E549">
        <f t="shared" si="24"/>
        <v>20289.673445741708</v>
      </c>
      <c r="F549">
        <f t="shared" si="25"/>
        <v>142.44182477678987</v>
      </c>
      <c r="G549">
        <f t="shared" si="26"/>
        <v>1.3696765303379532</v>
      </c>
    </row>
    <row r="550" spans="1:7" x14ac:dyDescent="0.25">
      <c r="A550">
        <v>10518.1748046875</v>
      </c>
      <c r="B550">
        <v>10384.67438616071</v>
      </c>
      <c r="C550">
        <v>10593.982727050779</v>
      </c>
      <c r="D550">
        <v>10489.328556605749</v>
      </c>
      <c r="E550">
        <f t="shared" si="24"/>
        <v>17822.361746828061</v>
      </c>
      <c r="F550">
        <f t="shared" si="25"/>
        <v>133.50041852678987</v>
      </c>
      <c r="G550">
        <f t="shared" si="26"/>
        <v>1.2692355946327727</v>
      </c>
    </row>
    <row r="551" spans="1:7" x14ac:dyDescent="0.25">
      <c r="A551">
        <v>10821.7265625</v>
      </c>
      <c r="B551">
        <v>10791.32486979167</v>
      </c>
      <c r="C551">
        <v>10512.53076171875</v>
      </c>
      <c r="D551">
        <v>10651.927815755211</v>
      </c>
      <c r="E551">
        <f t="shared" si="24"/>
        <v>924.26291953174382</v>
      </c>
      <c r="F551">
        <f t="shared" si="25"/>
        <v>30.401692708330302</v>
      </c>
      <c r="G551">
        <f t="shared" si="26"/>
        <v>0.28093199853782852</v>
      </c>
    </row>
    <row r="552" spans="1:7" x14ac:dyDescent="0.25">
      <c r="A552">
        <v>10970.1845703125</v>
      </c>
      <c r="B552">
        <v>11169.5326171875</v>
      </c>
      <c r="C552">
        <v>11045.8857421875</v>
      </c>
      <c r="D552">
        <v>11107.709179687499</v>
      </c>
      <c r="E552">
        <f t="shared" si="24"/>
        <v>39739.643792877345</v>
      </c>
      <c r="F552">
        <f t="shared" si="25"/>
        <v>199.34804687500036</v>
      </c>
      <c r="G552">
        <f t="shared" si="26"/>
        <v>1.8171804275242169</v>
      </c>
    </row>
    <row r="553" spans="1:7" x14ac:dyDescent="0.25">
      <c r="A553">
        <v>11805.6533203125</v>
      </c>
      <c r="B553">
        <v>10763.7109375</v>
      </c>
      <c r="C553">
        <v>11132.637878417971</v>
      </c>
      <c r="D553">
        <v>10948.174407958981</v>
      </c>
      <c r="E553">
        <f t="shared" si="24"/>
        <v>1085643.9291009903</v>
      </c>
      <c r="F553">
        <f t="shared" si="25"/>
        <v>1041.9423828125</v>
      </c>
      <c r="G553">
        <f t="shared" si="26"/>
        <v>8.8257918011175285</v>
      </c>
    </row>
    <row r="554" spans="1:7" x14ac:dyDescent="0.25">
      <c r="A554">
        <v>11478.1689453125</v>
      </c>
      <c r="B554">
        <v>11604.800903320311</v>
      </c>
      <c r="C554">
        <v>11923.920227050779</v>
      </c>
      <c r="D554">
        <v>11764.360565185551</v>
      </c>
      <c r="E554">
        <f t="shared" si="24"/>
        <v>16035.652788891928</v>
      </c>
      <c r="F554">
        <f t="shared" si="25"/>
        <v>126.63195800781068</v>
      </c>
      <c r="G554">
        <f t="shared" si="26"/>
        <v>1.1032418028619899</v>
      </c>
    </row>
    <row r="555" spans="1:7" x14ac:dyDescent="0.25">
      <c r="A555">
        <v>11941.96875</v>
      </c>
      <c r="B555">
        <v>11120.40551757812</v>
      </c>
      <c r="C555">
        <v>11720.770724826391</v>
      </c>
      <c r="D555">
        <v>11420.58812120226</v>
      </c>
      <c r="E555">
        <f t="shared" si="24"/>
        <v>674966.14486748877</v>
      </c>
      <c r="F555">
        <f t="shared" si="25"/>
        <v>821.56323242188046</v>
      </c>
      <c r="G555">
        <f t="shared" si="26"/>
        <v>6.8796297295777169</v>
      </c>
    </row>
    <row r="556" spans="1:7" x14ac:dyDescent="0.25">
      <c r="A556">
        <v>11966.4072265625</v>
      </c>
      <c r="B556">
        <v>11616.70072798295</v>
      </c>
      <c r="C556">
        <v>12054.998318142359</v>
      </c>
      <c r="D556">
        <v>11835.84952306266</v>
      </c>
      <c r="E556">
        <f t="shared" si="24"/>
        <v>122294.63514876852</v>
      </c>
      <c r="F556">
        <f t="shared" si="25"/>
        <v>349.70649857954959</v>
      </c>
      <c r="G556">
        <f t="shared" si="26"/>
        <v>2.922401786588765</v>
      </c>
    </row>
    <row r="557" spans="1:7" x14ac:dyDescent="0.25">
      <c r="A557">
        <v>11862.9365234375</v>
      </c>
      <c r="B557">
        <v>11635.919840494789</v>
      </c>
      <c r="C557">
        <v>11944.841936383929</v>
      </c>
      <c r="D557">
        <v>11790.38088843936</v>
      </c>
      <c r="E557">
        <f t="shared" si="24"/>
        <v>51536.574334311263</v>
      </c>
      <c r="F557">
        <f t="shared" si="25"/>
        <v>227.01668294271076</v>
      </c>
      <c r="G557">
        <f t="shared" si="26"/>
        <v>1.9136634718916004</v>
      </c>
    </row>
    <row r="558" spans="1:7" x14ac:dyDescent="0.25">
      <c r="A558">
        <v>11354.0244140625</v>
      </c>
      <c r="B558">
        <v>11624.40876116071</v>
      </c>
      <c r="C558">
        <v>11980.75602213542</v>
      </c>
      <c r="D558">
        <v>11802.582391648069</v>
      </c>
      <c r="E558">
        <f t="shared" si="24"/>
        <v>73107.695155725378</v>
      </c>
      <c r="F558">
        <f t="shared" si="25"/>
        <v>270.38434709821013</v>
      </c>
      <c r="G558">
        <f t="shared" si="26"/>
        <v>2.3813965624675442</v>
      </c>
    </row>
    <row r="559" spans="1:7" x14ac:dyDescent="0.25">
      <c r="A559">
        <v>11523.5791015625</v>
      </c>
      <c r="B559">
        <v>10691.230251736109</v>
      </c>
      <c r="C559">
        <v>11471.176676432289</v>
      </c>
      <c r="D559">
        <v>11081.203464084199</v>
      </c>
      <c r="E559">
        <f t="shared" si="24"/>
        <v>692804.60780731519</v>
      </c>
      <c r="F559">
        <f t="shared" si="25"/>
        <v>832.34884982639051</v>
      </c>
      <c r="G559">
        <f t="shared" si="26"/>
        <v>7.2230063462967937</v>
      </c>
    </row>
    <row r="560" spans="1:7" x14ac:dyDescent="0.25">
      <c r="A560">
        <v>11382.6162109375</v>
      </c>
      <c r="B560">
        <v>11293.984157986109</v>
      </c>
      <c r="C560">
        <v>11526.270453559029</v>
      </c>
      <c r="D560">
        <v>11410.12730577257</v>
      </c>
      <c r="E560">
        <f t="shared" si="24"/>
        <v>7855.6408103780905</v>
      </c>
      <c r="F560">
        <f t="shared" si="25"/>
        <v>88.632052951390506</v>
      </c>
      <c r="G560">
        <f t="shared" si="26"/>
        <v>0.77866152481030149</v>
      </c>
    </row>
    <row r="561" spans="1:7" x14ac:dyDescent="0.25">
      <c r="A561">
        <v>10895.830078125</v>
      </c>
      <c r="B561">
        <v>11210.477818080361</v>
      </c>
      <c r="C561">
        <v>11538.88403320312</v>
      </c>
      <c r="D561">
        <v>11374.68092564174</v>
      </c>
      <c r="E561">
        <f t="shared" si="24"/>
        <v>99003.200259016172</v>
      </c>
      <c r="F561">
        <f t="shared" si="25"/>
        <v>314.64773995536052</v>
      </c>
      <c r="G561">
        <f t="shared" si="26"/>
        <v>2.887781267689395</v>
      </c>
    </row>
    <row r="562" spans="1:7" x14ac:dyDescent="0.25">
      <c r="A562">
        <v>10051.7041015625</v>
      </c>
      <c r="B562">
        <v>10347.542846679689</v>
      </c>
      <c r="C562">
        <v>11125.30395507812</v>
      </c>
      <c r="D562">
        <v>10736.42340087891</v>
      </c>
      <c r="E562">
        <f t="shared" si="24"/>
        <v>87520.563112513308</v>
      </c>
      <c r="F562">
        <f t="shared" si="25"/>
        <v>295.83874511718932</v>
      </c>
      <c r="G562">
        <f t="shared" si="26"/>
        <v>2.9431700548288355</v>
      </c>
    </row>
    <row r="563" spans="1:7" x14ac:dyDescent="0.25">
      <c r="A563">
        <v>10311.5458984375</v>
      </c>
      <c r="B563">
        <v>9409.2664620535706</v>
      </c>
      <c r="C563">
        <v>10224.474462890619</v>
      </c>
      <c r="D563">
        <v>9816.8704624720976</v>
      </c>
      <c r="E563">
        <f t="shared" si="24"/>
        <v>814108.18132130126</v>
      </c>
      <c r="F563">
        <f t="shared" si="25"/>
        <v>902.27943638392935</v>
      </c>
      <c r="G563">
        <f t="shared" si="26"/>
        <v>8.7501859107338209</v>
      </c>
    </row>
    <row r="564" spans="1:7" x14ac:dyDescent="0.25">
      <c r="A564">
        <v>10374.3388671875</v>
      </c>
      <c r="B564">
        <v>9922.194957386364</v>
      </c>
      <c r="C564">
        <v>10381.0703125</v>
      </c>
      <c r="D564">
        <v>10151.63263494318</v>
      </c>
      <c r="E564">
        <f t="shared" si="24"/>
        <v>204434.11517025784</v>
      </c>
      <c r="F564">
        <f t="shared" si="25"/>
        <v>452.14390980113603</v>
      </c>
      <c r="G564">
        <f t="shared" si="26"/>
        <v>4.3582913146513889</v>
      </c>
    </row>
    <row r="565" spans="1:7" x14ac:dyDescent="0.25">
      <c r="A565">
        <v>10231.744140625</v>
      </c>
      <c r="B565">
        <v>10074.57259114583</v>
      </c>
      <c r="C565">
        <v>10344.6748046875</v>
      </c>
      <c r="D565">
        <v>10209.62369791667</v>
      </c>
      <c r="E565">
        <f t="shared" si="24"/>
        <v>24702.895965683088</v>
      </c>
      <c r="F565">
        <f t="shared" si="25"/>
        <v>157.1715494791697</v>
      </c>
      <c r="G565">
        <f t="shared" si="26"/>
        <v>1.5361168860265202</v>
      </c>
    </row>
    <row r="566" spans="1:7" x14ac:dyDescent="0.25">
      <c r="A566">
        <v>10345.810546875</v>
      </c>
      <c r="B566">
        <v>9770.3854758522721</v>
      </c>
      <c r="C566">
        <v>10106.767456054689</v>
      </c>
      <c r="D566">
        <v>9938.5764659534798</v>
      </c>
      <c r="E566">
        <f t="shared" si="24"/>
        <v>331114.01236151147</v>
      </c>
      <c r="F566">
        <f t="shared" si="25"/>
        <v>575.42507102272793</v>
      </c>
      <c r="G566">
        <f t="shared" si="26"/>
        <v>5.5619138627716103</v>
      </c>
    </row>
    <row r="567" spans="1:7" x14ac:dyDescent="0.25">
      <c r="A567">
        <v>10916.0537109375</v>
      </c>
      <c r="B567">
        <v>9896.7285970052089</v>
      </c>
      <c r="C567">
        <v>10511.045200892861</v>
      </c>
      <c r="D567">
        <v>10203.886898949029</v>
      </c>
      <c r="E567">
        <f t="shared" si="24"/>
        <v>1039023.6878930782</v>
      </c>
      <c r="F567">
        <f t="shared" si="25"/>
        <v>1019.3251139322911</v>
      </c>
      <c r="G567">
        <f t="shared" si="26"/>
        <v>9.3378535954890296</v>
      </c>
    </row>
    <row r="568" spans="1:7" x14ac:dyDescent="0.25">
      <c r="A568">
        <v>10763.232421875</v>
      </c>
      <c r="B568">
        <v>10649.29485677083</v>
      </c>
      <c r="C568">
        <v>11134.41422526042</v>
      </c>
      <c r="D568">
        <v>10891.854541015629</v>
      </c>
      <c r="E568">
        <f t="shared" si="24"/>
        <v>12981.768741866992</v>
      </c>
      <c r="F568">
        <f t="shared" si="25"/>
        <v>113.93756510417006</v>
      </c>
      <c r="G568">
        <f t="shared" si="26"/>
        <v>1.0585812945245463</v>
      </c>
    </row>
    <row r="569" spans="1:7" x14ac:dyDescent="0.25">
      <c r="A569">
        <v>10138.0498046875</v>
      </c>
      <c r="B569">
        <v>10387.342230902779</v>
      </c>
      <c r="C569">
        <v>10881.969531250001</v>
      </c>
      <c r="D569">
        <v>10634.655881076391</v>
      </c>
      <c r="E569">
        <f t="shared" si="24"/>
        <v>62146.713768300418</v>
      </c>
      <c r="F569">
        <f t="shared" si="25"/>
        <v>249.29242621527919</v>
      </c>
      <c r="G569">
        <f t="shared" si="26"/>
        <v>2.4589781172707847</v>
      </c>
    </row>
    <row r="570" spans="1:7" x14ac:dyDescent="0.25">
      <c r="A570">
        <v>10131.0556640625</v>
      </c>
      <c r="B570">
        <v>9868.6366210937504</v>
      </c>
      <c r="C570">
        <v>10196.33649553571</v>
      </c>
      <c r="D570">
        <v>10032.486558314729</v>
      </c>
      <c r="E570">
        <f t="shared" si="24"/>
        <v>68863.754112634473</v>
      </c>
      <c r="F570">
        <f t="shared" si="25"/>
        <v>262.41904296874964</v>
      </c>
      <c r="G570">
        <f t="shared" si="26"/>
        <v>2.5902438173310851</v>
      </c>
    </row>
    <row r="571" spans="1:7" x14ac:dyDescent="0.25">
      <c r="A571">
        <v>10407.96484375</v>
      </c>
      <c r="B571">
        <v>9894.1099609374996</v>
      </c>
      <c r="C571">
        <v>10298.79443359375</v>
      </c>
      <c r="D571">
        <v>10096.452197265629</v>
      </c>
      <c r="E571">
        <f t="shared" si="24"/>
        <v>264046.84059024847</v>
      </c>
      <c r="F571">
        <f t="shared" si="25"/>
        <v>513.85488281250036</v>
      </c>
      <c r="G571">
        <f t="shared" si="26"/>
        <v>4.9371312310021018</v>
      </c>
    </row>
    <row r="572" spans="1:7" x14ac:dyDescent="0.25">
      <c r="A572">
        <v>10159.9609375</v>
      </c>
      <c r="B572">
        <v>10214.627360026039</v>
      </c>
      <c r="C572">
        <v>10662.07779947917</v>
      </c>
      <c r="D572">
        <v>10438.3525797526</v>
      </c>
      <c r="E572">
        <f t="shared" si="24"/>
        <v>2988.4177517954504</v>
      </c>
      <c r="F572">
        <f t="shared" si="25"/>
        <v>54.666422526039241</v>
      </c>
      <c r="G572">
        <f t="shared" si="26"/>
        <v>0.53805740851096895</v>
      </c>
    </row>
    <row r="573" spans="1:7" x14ac:dyDescent="0.25">
      <c r="A573">
        <v>10138.517578125</v>
      </c>
      <c r="B573">
        <v>9899.57470703125</v>
      </c>
      <c r="C573">
        <v>10081.226953125</v>
      </c>
      <c r="D573">
        <v>9990.4008300781243</v>
      </c>
      <c r="E573">
        <f t="shared" si="24"/>
        <v>57093.695646524429</v>
      </c>
      <c r="F573">
        <f t="shared" si="25"/>
        <v>238.94287109375</v>
      </c>
      <c r="G573">
        <f t="shared" si="26"/>
        <v>2.3567831219161302</v>
      </c>
    </row>
    <row r="574" spans="1:7" x14ac:dyDescent="0.25">
      <c r="A574">
        <v>10370.8203125</v>
      </c>
      <c r="B574">
        <v>9910.7866908482138</v>
      </c>
      <c r="C574">
        <v>10183.561089409721</v>
      </c>
      <c r="D574">
        <v>10047.17389012897</v>
      </c>
      <c r="E574">
        <f t="shared" si="24"/>
        <v>211630.93305005881</v>
      </c>
      <c r="F574">
        <f t="shared" si="25"/>
        <v>460.03362165178623</v>
      </c>
      <c r="G574">
        <f t="shared" si="26"/>
        <v>4.4358460352196589</v>
      </c>
    </row>
    <row r="575" spans="1:7" x14ac:dyDescent="0.25">
      <c r="A575">
        <v>10185.5</v>
      </c>
      <c r="B575">
        <v>10017.731811523439</v>
      </c>
      <c r="C575">
        <v>10442.9365234375</v>
      </c>
      <c r="D575">
        <v>10230.334167480471</v>
      </c>
      <c r="E575">
        <f t="shared" si="24"/>
        <v>28146.165064706787</v>
      </c>
      <c r="F575">
        <f t="shared" si="25"/>
        <v>167.76818847656068</v>
      </c>
      <c r="G575">
        <f t="shared" si="26"/>
        <v>1.6471276665510841</v>
      </c>
    </row>
    <row r="576" spans="1:7" x14ac:dyDescent="0.25">
      <c r="A576">
        <v>9754.4228515625</v>
      </c>
      <c r="B576">
        <v>9811.8109654017862</v>
      </c>
      <c r="C576">
        <v>10300.405133928571</v>
      </c>
      <c r="D576">
        <v>10056.108049665179</v>
      </c>
      <c r="E576">
        <f t="shared" si="24"/>
        <v>3293.395610030876</v>
      </c>
      <c r="F576">
        <f t="shared" si="25"/>
        <v>57.388113839286234</v>
      </c>
      <c r="G576">
        <f t="shared" si="26"/>
        <v>0.58832915809153785</v>
      </c>
    </row>
    <row r="577" spans="1:7" x14ac:dyDescent="0.25">
      <c r="A577">
        <v>9510.2001953125</v>
      </c>
      <c r="B577">
        <v>9748.4964192708339</v>
      </c>
      <c r="C577">
        <v>9950.940185546875</v>
      </c>
      <c r="D577">
        <v>9849.7183024088554</v>
      </c>
      <c r="E577">
        <f t="shared" si="24"/>
        <v>56785.090352800449</v>
      </c>
      <c r="F577">
        <f t="shared" si="25"/>
        <v>238.29622395833394</v>
      </c>
      <c r="G577">
        <f t="shared" si="26"/>
        <v>2.5056909325188359</v>
      </c>
    </row>
    <row r="578" spans="1:7" x14ac:dyDescent="0.25">
      <c r="A578">
        <v>9598.173828125</v>
      </c>
      <c r="B578">
        <v>9587.38037109375</v>
      </c>
      <c r="C578">
        <v>9560.4805094401036</v>
      </c>
      <c r="D578">
        <v>9573.9304402669259</v>
      </c>
      <c r="E578">
        <f t="shared" si="24"/>
        <v>116.49871468544006</v>
      </c>
      <c r="F578">
        <f t="shared" si="25"/>
        <v>10.79345703125</v>
      </c>
      <c r="G578">
        <f t="shared" si="26"/>
        <v>0.11245323563137113</v>
      </c>
    </row>
    <row r="579" spans="1:7" x14ac:dyDescent="0.25">
      <c r="A579">
        <v>9630.6640625</v>
      </c>
      <c r="B579">
        <v>9682.7312500000007</v>
      </c>
      <c r="C579">
        <v>9840.4228515625</v>
      </c>
      <c r="D579">
        <v>9761.5770507812504</v>
      </c>
      <c r="E579">
        <f t="shared" ref="E579:E642" si="27">($B579-$A579)^2</f>
        <v>2710.992014160232</v>
      </c>
      <c r="F579">
        <f t="shared" ref="F579:F642" si="28">ABS($B579-$A579)</f>
        <v>52.067187500000728</v>
      </c>
      <c r="G579">
        <f t="shared" ref="G579:G642" si="29">(ABS($B579-$A579)/$A579)*100</f>
        <v>0.5406396398223523</v>
      </c>
    </row>
    <row r="580" spans="1:7" x14ac:dyDescent="0.25">
      <c r="A580">
        <v>9757.970703125</v>
      </c>
      <c r="B580">
        <v>9776.6531575520839</v>
      </c>
      <c r="C580">
        <v>9885.3358677455362</v>
      </c>
      <c r="D580">
        <v>9830.9945126488092</v>
      </c>
      <c r="E580">
        <f t="shared" si="27"/>
        <v>349.03410342006828</v>
      </c>
      <c r="F580">
        <f t="shared" si="28"/>
        <v>18.68245442708394</v>
      </c>
      <c r="G580">
        <f t="shared" si="29"/>
        <v>0.19145839842602586</v>
      </c>
    </row>
    <row r="581" spans="1:7" x14ac:dyDescent="0.25">
      <c r="A581">
        <v>10346.7607421875</v>
      </c>
      <c r="B581">
        <v>9766.3055013020839</v>
      </c>
      <c r="C581">
        <v>10028.61676025391</v>
      </c>
      <c r="D581">
        <v>9897.461130777996</v>
      </c>
      <c r="E581">
        <f t="shared" si="27"/>
        <v>336928.2866713464</v>
      </c>
      <c r="F581">
        <f t="shared" si="28"/>
        <v>580.45524088541606</v>
      </c>
      <c r="G581">
        <f t="shared" si="29"/>
        <v>5.6100189745249374</v>
      </c>
    </row>
    <row r="582" spans="1:7" x14ac:dyDescent="0.25">
      <c r="A582">
        <v>10623.5400390625</v>
      </c>
      <c r="B582">
        <v>10518.606250000001</v>
      </c>
      <c r="C582">
        <v>10560.29475911458</v>
      </c>
      <c r="D582">
        <v>10539.45050455729</v>
      </c>
      <c r="E582">
        <f t="shared" si="27"/>
        <v>11011.100087013092</v>
      </c>
      <c r="F582">
        <f t="shared" si="28"/>
        <v>104.93378906249927</v>
      </c>
      <c r="G582">
        <f t="shared" si="29"/>
        <v>0.98774785689760924</v>
      </c>
    </row>
    <row r="583" spans="1:7" x14ac:dyDescent="0.25">
      <c r="A583">
        <v>10594.4931640625</v>
      </c>
      <c r="B583">
        <v>10734.235156250001</v>
      </c>
      <c r="C583">
        <v>10907.205217633929</v>
      </c>
      <c r="D583">
        <v>10820.72018694197</v>
      </c>
      <c r="E583">
        <f t="shared" si="27"/>
        <v>19527.824380531514</v>
      </c>
      <c r="F583">
        <f t="shared" si="28"/>
        <v>139.74199218750073</v>
      </c>
      <c r="G583">
        <f t="shared" si="29"/>
        <v>1.3190059215056977</v>
      </c>
    </row>
    <row r="584" spans="1:7" x14ac:dyDescent="0.25">
      <c r="A584">
        <v>10575.533203125</v>
      </c>
      <c r="B584">
        <v>10498.57958984375</v>
      </c>
      <c r="C584">
        <v>10868.152483258929</v>
      </c>
      <c r="D584">
        <v>10683.366036551341</v>
      </c>
      <c r="E584">
        <f t="shared" si="27"/>
        <v>5921.8585970401764</v>
      </c>
      <c r="F584">
        <f t="shared" si="28"/>
        <v>76.95361328125</v>
      </c>
      <c r="G584">
        <f t="shared" si="29"/>
        <v>0.72765705334375685</v>
      </c>
    </row>
    <row r="585" spans="1:7" x14ac:dyDescent="0.25">
      <c r="A585">
        <v>10353.302734375</v>
      </c>
      <c r="B585">
        <v>10559.96819196429</v>
      </c>
      <c r="C585">
        <v>10840.18229166667</v>
      </c>
      <c r="D585">
        <v>10700.075241815481</v>
      </c>
      <c r="E585">
        <f t="shared" si="27"/>
        <v>42710.61136059057</v>
      </c>
      <c r="F585">
        <f t="shared" si="28"/>
        <v>206.66545758928987</v>
      </c>
      <c r="G585">
        <f t="shared" si="29"/>
        <v>1.9961307313377394</v>
      </c>
    </row>
    <row r="586" spans="1:7" x14ac:dyDescent="0.25">
      <c r="A586">
        <v>10517.2548828125</v>
      </c>
      <c r="B586">
        <v>10461.30234375</v>
      </c>
      <c r="C586">
        <v>10630.4716796875</v>
      </c>
      <c r="D586">
        <v>10545.887011718751</v>
      </c>
      <c r="E586">
        <f t="shared" si="27"/>
        <v>3130.6866275406292</v>
      </c>
      <c r="F586">
        <f t="shared" si="28"/>
        <v>55.952539062500364</v>
      </c>
      <c r="G586">
        <f t="shared" si="29"/>
        <v>0.53200706539820652</v>
      </c>
    </row>
    <row r="587" spans="1:7" x14ac:dyDescent="0.25">
      <c r="A587">
        <v>10441.2763671875</v>
      </c>
      <c r="B587">
        <v>10743.355859375</v>
      </c>
      <c r="C587">
        <v>10761.81842041016</v>
      </c>
      <c r="D587">
        <v>10752.587139892579</v>
      </c>
      <c r="E587">
        <f t="shared" si="27"/>
        <v>91252.019600258092</v>
      </c>
      <c r="F587">
        <f t="shared" si="28"/>
        <v>302.07949218750036</v>
      </c>
      <c r="G587">
        <f t="shared" si="29"/>
        <v>2.8931280196433451</v>
      </c>
    </row>
    <row r="588" spans="1:7" x14ac:dyDescent="0.25">
      <c r="A588">
        <v>10334.974609375</v>
      </c>
      <c r="B588">
        <v>10578.5263671875</v>
      </c>
      <c r="C588">
        <v>10571.96923828125</v>
      </c>
      <c r="D588">
        <v>10575.24780273438</v>
      </c>
      <c r="E588">
        <f t="shared" si="27"/>
        <v>59317.458733558655</v>
      </c>
      <c r="F588">
        <f t="shared" si="28"/>
        <v>243.5517578125</v>
      </c>
      <c r="G588">
        <f t="shared" si="29"/>
        <v>2.3565781921860824</v>
      </c>
    </row>
    <row r="589" spans="1:7" x14ac:dyDescent="0.25">
      <c r="A589">
        <v>10115.9755859375</v>
      </c>
      <c r="B589">
        <v>10324.284960937501</v>
      </c>
      <c r="C589">
        <v>10392.42511541193</v>
      </c>
      <c r="D589">
        <v>10358.355038174721</v>
      </c>
      <c r="E589">
        <f t="shared" si="27"/>
        <v>43392.795712890926</v>
      </c>
      <c r="F589">
        <f t="shared" si="28"/>
        <v>208.30937500000073</v>
      </c>
      <c r="G589">
        <f t="shared" si="29"/>
        <v>2.0592119191111671</v>
      </c>
    </row>
    <row r="590" spans="1:7" x14ac:dyDescent="0.25">
      <c r="A590">
        <v>10178.3720703125</v>
      </c>
      <c r="B590">
        <v>10066.47705078125</v>
      </c>
      <c r="C590">
        <v>10294.400537109381</v>
      </c>
      <c r="D590">
        <v>10180.43879394531</v>
      </c>
      <c r="E590">
        <f t="shared" si="27"/>
        <v>12520.495395898819</v>
      </c>
      <c r="F590">
        <f t="shared" si="28"/>
        <v>111.89501953125</v>
      </c>
      <c r="G590">
        <f t="shared" si="29"/>
        <v>1.0993410219068025</v>
      </c>
    </row>
    <row r="591" spans="1:7" x14ac:dyDescent="0.25">
      <c r="A591">
        <v>10410.126953125</v>
      </c>
      <c r="B591">
        <v>10168.29833984375</v>
      </c>
      <c r="C591">
        <v>10449.379028320311</v>
      </c>
      <c r="D591">
        <v>10308.838684082029</v>
      </c>
      <c r="E591">
        <f t="shared" si="27"/>
        <v>58481.078201532364</v>
      </c>
      <c r="F591">
        <f t="shared" si="28"/>
        <v>241.82861328125</v>
      </c>
      <c r="G591">
        <f t="shared" si="29"/>
        <v>2.3230131041644579</v>
      </c>
    </row>
    <row r="592" spans="1:7" x14ac:dyDescent="0.25">
      <c r="A592">
        <v>10360.546875</v>
      </c>
      <c r="B592">
        <v>10398.33219401042</v>
      </c>
      <c r="C592">
        <v>10637.41073330966</v>
      </c>
      <c r="D592">
        <v>10517.87146366004</v>
      </c>
      <c r="E592">
        <f t="shared" si="27"/>
        <v>1427.7303327191842</v>
      </c>
      <c r="F592">
        <f t="shared" si="28"/>
        <v>37.785319010419698</v>
      </c>
      <c r="G592">
        <f t="shared" si="29"/>
        <v>0.36470390478706943</v>
      </c>
    </row>
    <row r="593" spans="1:7" x14ac:dyDescent="0.25">
      <c r="A593">
        <v>10358.048828125</v>
      </c>
      <c r="B593">
        <v>10465.289453125</v>
      </c>
      <c r="C593">
        <v>10547.376150948659</v>
      </c>
      <c r="D593">
        <v>10506.33280203683</v>
      </c>
      <c r="E593">
        <f t="shared" si="27"/>
        <v>11500.551650390704</v>
      </c>
      <c r="F593">
        <f t="shared" si="28"/>
        <v>107.24062500000036</v>
      </c>
      <c r="G593">
        <f t="shared" si="29"/>
        <v>1.0353361601155235</v>
      </c>
    </row>
    <row r="594" spans="1:7" x14ac:dyDescent="0.25">
      <c r="A594">
        <v>10347.712890625</v>
      </c>
      <c r="B594">
        <v>10418.618861607139</v>
      </c>
      <c r="C594">
        <v>10626.86627197266</v>
      </c>
      <c r="D594">
        <v>10522.742566789901</v>
      </c>
      <c r="E594">
        <f t="shared" si="27"/>
        <v>5027.6567209200057</v>
      </c>
      <c r="F594">
        <f t="shared" si="28"/>
        <v>70.905970982139479</v>
      </c>
      <c r="G594">
        <f t="shared" si="29"/>
        <v>0.6852332658589716</v>
      </c>
    </row>
    <row r="595" spans="1:7" x14ac:dyDescent="0.25">
      <c r="A595">
        <v>10276.7939453125</v>
      </c>
      <c r="B595">
        <v>10303.39892578125</v>
      </c>
      <c r="C595">
        <v>10506.62841796875</v>
      </c>
      <c r="D595">
        <v>10405.013671875</v>
      </c>
      <c r="E595">
        <f t="shared" si="27"/>
        <v>707.82498574256897</v>
      </c>
      <c r="F595">
        <f t="shared" si="28"/>
        <v>26.60498046875</v>
      </c>
      <c r="G595">
        <f t="shared" si="29"/>
        <v>0.25888405090466166</v>
      </c>
    </row>
    <row r="596" spans="1:7" x14ac:dyDescent="0.25">
      <c r="A596">
        <v>10241.2724609375</v>
      </c>
      <c r="B596">
        <v>10170.6494140625</v>
      </c>
      <c r="C596">
        <v>10504.204020182289</v>
      </c>
      <c r="D596">
        <v>10337.426717122389</v>
      </c>
      <c r="E596">
        <f t="shared" si="27"/>
        <v>4987.6147499084473</v>
      </c>
      <c r="F596">
        <f t="shared" si="28"/>
        <v>70.623046875</v>
      </c>
      <c r="G596">
        <f t="shared" si="29"/>
        <v>0.68959250077929357</v>
      </c>
    </row>
    <row r="597" spans="1:7" x14ac:dyDescent="0.25">
      <c r="A597">
        <v>10198.248046875</v>
      </c>
      <c r="B597">
        <v>10080.91455078125</v>
      </c>
      <c r="C597">
        <v>10441.330780029301</v>
      </c>
      <c r="D597">
        <v>10261.12266540527</v>
      </c>
      <c r="E597">
        <f t="shared" si="27"/>
        <v>13767.149305582047</v>
      </c>
      <c r="F597">
        <f t="shared" si="28"/>
        <v>117.33349609375</v>
      </c>
      <c r="G597">
        <f t="shared" si="29"/>
        <v>1.1505260075499335</v>
      </c>
    </row>
    <row r="598" spans="1:7" x14ac:dyDescent="0.25">
      <c r="A598">
        <v>10266.4150390625</v>
      </c>
      <c r="B598">
        <v>10173.860546874999</v>
      </c>
      <c r="C598">
        <v>10344.796691894529</v>
      </c>
      <c r="D598">
        <v>10259.328619384771</v>
      </c>
      <c r="E598">
        <f t="shared" si="27"/>
        <v>8566.3340240861326</v>
      </c>
      <c r="F598">
        <f t="shared" si="28"/>
        <v>92.554492187500728</v>
      </c>
      <c r="G598">
        <f t="shared" si="29"/>
        <v>0.90152688972091799</v>
      </c>
    </row>
    <row r="599" spans="1:7" x14ac:dyDescent="0.25">
      <c r="A599">
        <v>10181.6416015625</v>
      </c>
      <c r="B599">
        <v>10068.87768554688</v>
      </c>
      <c r="C599">
        <v>10395.639241536461</v>
      </c>
      <c r="D599">
        <v>10232.25846354167</v>
      </c>
      <c r="E599">
        <f t="shared" si="27"/>
        <v>12715.700755177697</v>
      </c>
      <c r="F599">
        <f t="shared" si="28"/>
        <v>112.76391601561954</v>
      </c>
      <c r="G599">
        <f t="shared" si="29"/>
        <v>1.1075219540070484</v>
      </c>
    </row>
    <row r="600" spans="1:7" x14ac:dyDescent="0.25">
      <c r="A600">
        <v>10019.716796875</v>
      </c>
      <c r="B600">
        <v>10154.483203125001</v>
      </c>
      <c r="C600">
        <v>10164.47819010417</v>
      </c>
      <c r="D600">
        <v>10159.480696614581</v>
      </c>
      <c r="E600">
        <f t="shared" si="27"/>
        <v>18161.984253540235</v>
      </c>
      <c r="F600">
        <f t="shared" si="28"/>
        <v>134.76640625000073</v>
      </c>
      <c r="G600">
        <f t="shared" si="29"/>
        <v>1.3450121294050184</v>
      </c>
    </row>
    <row r="601" spans="1:7" x14ac:dyDescent="0.25">
      <c r="A601">
        <v>10070.392578125</v>
      </c>
      <c r="B601">
        <v>9862.5732421875</v>
      </c>
      <c r="C601">
        <v>9937.90283203125</v>
      </c>
      <c r="D601">
        <v>9900.238037109375</v>
      </c>
      <c r="E601">
        <f t="shared" si="27"/>
        <v>43188.876389503479</v>
      </c>
      <c r="F601">
        <f t="shared" si="28"/>
        <v>207.8193359375</v>
      </c>
      <c r="G601">
        <f t="shared" si="29"/>
        <v>2.0636666775923622</v>
      </c>
    </row>
    <row r="602" spans="1:7" x14ac:dyDescent="0.25">
      <c r="A602">
        <v>9729.32421875</v>
      </c>
      <c r="B602">
        <v>10017.239624023439</v>
      </c>
      <c r="C602">
        <v>10215.265332031249</v>
      </c>
      <c r="D602">
        <v>10116.25247802734</v>
      </c>
      <c r="E602">
        <f t="shared" si="27"/>
        <v>82895.28059376881</v>
      </c>
      <c r="F602">
        <f t="shared" si="28"/>
        <v>287.91540527343932</v>
      </c>
      <c r="G602">
        <f t="shared" si="29"/>
        <v>2.9592538885545538</v>
      </c>
    </row>
    <row r="603" spans="1:7" x14ac:dyDescent="0.25">
      <c r="A603">
        <v>8620.56640625</v>
      </c>
      <c r="B603">
        <v>9633.1043294270839</v>
      </c>
      <c r="C603">
        <v>9979.4944118923613</v>
      </c>
      <c r="D603">
        <v>9806.2993706597226</v>
      </c>
      <c r="E603">
        <f t="shared" si="27"/>
        <v>1025233.0458717623</v>
      </c>
      <c r="F603">
        <f t="shared" si="28"/>
        <v>1012.5379231770839</v>
      </c>
      <c r="G603">
        <f t="shared" si="29"/>
        <v>11.745607834341181</v>
      </c>
    </row>
    <row r="604" spans="1:7" x14ac:dyDescent="0.25">
      <c r="A604">
        <v>8486.9931640625</v>
      </c>
      <c r="B604">
        <v>8299.097900390625</v>
      </c>
      <c r="C604">
        <v>8774.3128797743047</v>
      </c>
      <c r="D604">
        <v>8536.7053900824649</v>
      </c>
      <c r="E604">
        <f t="shared" si="27"/>
        <v>35304.630110323429</v>
      </c>
      <c r="F604">
        <f t="shared" si="28"/>
        <v>187.895263671875</v>
      </c>
      <c r="G604">
        <f t="shared" si="29"/>
        <v>2.2139202900210009</v>
      </c>
    </row>
    <row r="605" spans="1:7" x14ac:dyDescent="0.25">
      <c r="A605">
        <v>8118.9677734375</v>
      </c>
      <c r="B605">
        <v>8192.5525390625007</v>
      </c>
      <c r="C605">
        <v>8636.9591308593754</v>
      </c>
      <c r="D605">
        <v>8414.755834960939</v>
      </c>
      <c r="E605">
        <f t="shared" si="27"/>
        <v>5414.7177320862884</v>
      </c>
      <c r="F605">
        <f t="shared" si="28"/>
        <v>73.584765625000728</v>
      </c>
      <c r="G605">
        <f t="shared" si="29"/>
        <v>0.90633153965390834</v>
      </c>
    </row>
    <row r="606" spans="1:7" x14ac:dyDescent="0.25">
      <c r="A606">
        <v>8251.845703125</v>
      </c>
      <c r="B606">
        <v>7844.8382812500004</v>
      </c>
      <c r="C606">
        <v>8244.5419921875</v>
      </c>
      <c r="D606">
        <v>8044.6901367187502</v>
      </c>
      <c r="E606">
        <f t="shared" si="27"/>
        <v>165655.04146133392</v>
      </c>
      <c r="F606">
        <f t="shared" si="28"/>
        <v>407.00742187499964</v>
      </c>
      <c r="G606">
        <f t="shared" si="29"/>
        <v>4.9323198290155208</v>
      </c>
    </row>
    <row r="607" spans="1:7" x14ac:dyDescent="0.25">
      <c r="A607">
        <v>8245.9150390625</v>
      </c>
      <c r="B607">
        <v>8001.637369791667</v>
      </c>
      <c r="C607">
        <v>8388.6852213541661</v>
      </c>
      <c r="D607">
        <v>8195.1612955729161</v>
      </c>
      <c r="E607">
        <f t="shared" si="27"/>
        <v>59671.579704390482</v>
      </c>
      <c r="F607">
        <f t="shared" si="28"/>
        <v>244.27766927083303</v>
      </c>
      <c r="G607">
        <f t="shared" si="29"/>
        <v>2.9624082726252006</v>
      </c>
    </row>
    <row r="608" spans="1:7" x14ac:dyDescent="0.25">
      <c r="A608">
        <v>8104.185546875</v>
      </c>
      <c r="B608">
        <v>8208.31201171875</v>
      </c>
      <c r="C608">
        <v>8423.3766276041661</v>
      </c>
      <c r="D608">
        <v>8315.8443196614571</v>
      </c>
      <c r="E608">
        <f t="shared" si="27"/>
        <v>10842.320680856705</v>
      </c>
      <c r="F608">
        <f t="shared" si="28"/>
        <v>104.12646484375</v>
      </c>
      <c r="G608">
        <f t="shared" si="29"/>
        <v>1.2848479867776657</v>
      </c>
    </row>
    <row r="609" spans="1:7" x14ac:dyDescent="0.25">
      <c r="A609">
        <v>8293.8681640625</v>
      </c>
      <c r="B609">
        <v>7955.21923828125</v>
      </c>
      <c r="C609">
        <v>8169.552867542614</v>
      </c>
      <c r="D609">
        <v>8062.386052911932</v>
      </c>
      <c r="E609">
        <f t="shared" si="27"/>
        <v>114683.09493279457</v>
      </c>
      <c r="F609">
        <f t="shared" si="28"/>
        <v>338.64892578125</v>
      </c>
      <c r="G609">
        <f t="shared" si="29"/>
        <v>4.0831240511951066</v>
      </c>
    </row>
    <row r="610" spans="1:7" x14ac:dyDescent="0.25">
      <c r="A610">
        <v>8343.2763671875</v>
      </c>
      <c r="B610">
        <v>8276.4523111979161</v>
      </c>
      <c r="C610">
        <v>8269.078125</v>
      </c>
      <c r="D610">
        <v>8272.7652180989571</v>
      </c>
      <c r="E610">
        <f t="shared" si="27"/>
        <v>4465.4544588990493</v>
      </c>
      <c r="F610">
        <f t="shared" si="28"/>
        <v>66.82405598958394</v>
      </c>
      <c r="G610">
        <f t="shared" si="29"/>
        <v>0.80093302737027972</v>
      </c>
    </row>
    <row r="611" spans="1:7" x14ac:dyDescent="0.25">
      <c r="A611">
        <v>8393.0419921875</v>
      </c>
      <c r="B611">
        <v>8374.01513671875</v>
      </c>
      <c r="C611">
        <v>8518.2530691964294</v>
      </c>
      <c r="D611">
        <v>8446.1341029575888</v>
      </c>
      <c r="E611">
        <f t="shared" si="27"/>
        <v>362.02122902870178</v>
      </c>
      <c r="F611">
        <f t="shared" si="28"/>
        <v>19.02685546875</v>
      </c>
      <c r="G611">
        <f t="shared" si="29"/>
        <v>0.22669796584433602</v>
      </c>
    </row>
    <row r="612" spans="1:7" x14ac:dyDescent="0.25">
      <c r="A612">
        <v>8259.9921875</v>
      </c>
      <c r="B612">
        <v>8298.7019856770839</v>
      </c>
      <c r="C612">
        <v>8547.912109375</v>
      </c>
      <c r="D612">
        <v>8423.3070475260429</v>
      </c>
      <c r="E612">
        <f t="shared" si="27"/>
        <v>1498.4484749105711</v>
      </c>
      <c r="F612">
        <f t="shared" si="28"/>
        <v>38.70979817708394</v>
      </c>
      <c r="G612">
        <f t="shared" si="29"/>
        <v>0.46864206767246341</v>
      </c>
    </row>
    <row r="613" spans="1:7" x14ac:dyDescent="0.25">
      <c r="A613">
        <v>8205.939453125</v>
      </c>
      <c r="B613">
        <v>8166.083170572917</v>
      </c>
      <c r="C613">
        <v>8478.1468261718746</v>
      </c>
      <c r="D613">
        <v>8322.1149983723953</v>
      </c>
      <c r="E613">
        <f t="shared" si="27"/>
        <v>1588.5232588714782</v>
      </c>
      <c r="F613">
        <f t="shared" si="28"/>
        <v>39.85628255208303</v>
      </c>
      <c r="G613">
        <f t="shared" si="29"/>
        <v>0.48570042199013419</v>
      </c>
    </row>
    <row r="614" spans="1:7" x14ac:dyDescent="0.25">
      <c r="A614">
        <v>8151.50048828125</v>
      </c>
      <c r="B614">
        <v>8261.521484375</v>
      </c>
      <c r="C614">
        <v>8329.3567116477279</v>
      </c>
      <c r="D614">
        <v>8295.439098011364</v>
      </c>
      <c r="E614">
        <f t="shared" si="27"/>
        <v>12104.619581460953</v>
      </c>
      <c r="F614">
        <f t="shared" si="28"/>
        <v>110.02099609375</v>
      </c>
      <c r="G614">
        <f t="shared" si="29"/>
        <v>1.3497023799718622</v>
      </c>
    </row>
    <row r="615" spans="1:7" x14ac:dyDescent="0.25">
      <c r="A615">
        <v>7988.15576171875</v>
      </c>
      <c r="B615">
        <v>8007.244873046875</v>
      </c>
      <c r="C615">
        <v>8188.7820231119786</v>
      </c>
      <c r="D615">
        <v>8098.0134480794277</v>
      </c>
      <c r="E615">
        <f t="shared" si="27"/>
        <v>364.3941712975502</v>
      </c>
      <c r="F615">
        <f t="shared" si="28"/>
        <v>19.089111328125</v>
      </c>
      <c r="G615">
        <f t="shared" si="29"/>
        <v>0.23896769038486729</v>
      </c>
    </row>
    <row r="616" spans="1:7" x14ac:dyDescent="0.25">
      <c r="A616">
        <v>8245.623046875</v>
      </c>
      <c r="B616">
        <v>7884.074055989583</v>
      </c>
      <c r="C616">
        <v>8120.0615559895832</v>
      </c>
      <c r="D616">
        <v>8002.0678059895836</v>
      </c>
      <c r="E616">
        <f t="shared" si="27"/>
        <v>130717.67281026332</v>
      </c>
      <c r="F616">
        <f t="shared" si="28"/>
        <v>361.54899088541697</v>
      </c>
      <c r="G616">
        <f t="shared" si="29"/>
        <v>4.3847382887875295</v>
      </c>
    </row>
    <row r="617" spans="1:7" x14ac:dyDescent="0.25">
      <c r="A617">
        <v>8228.783203125</v>
      </c>
      <c r="B617">
        <v>8083.0873480902774</v>
      </c>
      <c r="C617">
        <v>8416.0555245535706</v>
      </c>
      <c r="D617">
        <v>8249.5714363219231</v>
      </c>
      <c r="E617">
        <f t="shared" si="27"/>
        <v>21227.282174298911</v>
      </c>
      <c r="F617">
        <f t="shared" si="28"/>
        <v>145.69585503472263</v>
      </c>
      <c r="G617">
        <f t="shared" si="29"/>
        <v>1.7705637812816908</v>
      </c>
    </row>
    <row r="618" spans="1:7" x14ac:dyDescent="0.25">
      <c r="A618">
        <v>8595.740234375</v>
      </c>
      <c r="B618">
        <v>8058.301595052083</v>
      </c>
      <c r="C618">
        <v>8375.3595581054688</v>
      </c>
      <c r="D618">
        <v>8216.8305765787754</v>
      </c>
      <c r="E618">
        <f t="shared" si="27"/>
        <v>288840.29103726841</v>
      </c>
      <c r="F618">
        <f t="shared" si="28"/>
        <v>537.43863932291697</v>
      </c>
      <c r="G618">
        <f t="shared" si="29"/>
        <v>6.2523834442281085</v>
      </c>
    </row>
    <row r="619" spans="1:7" x14ac:dyDescent="0.25">
      <c r="A619">
        <v>8586.4736328125</v>
      </c>
      <c r="B619">
        <v>8421.55078125</v>
      </c>
      <c r="C619">
        <v>8786.4612038352279</v>
      </c>
      <c r="D619">
        <v>8604.005992542614</v>
      </c>
      <c r="E619">
        <f t="shared" si="27"/>
        <v>27199.546967506409</v>
      </c>
      <c r="F619">
        <f t="shared" si="28"/>
        <v>164.9228515625</v>
      </c>
      <c r="G619">
        <f t="shared" si="29"/>
        <v>1.9207285623315835</v>
      </c>
    </row>
    <row r="620" spans="1:7" x14ac:dyDescent="0.25">
      <c r="A620">
        <v>8321.7568359375</v>
      </c>
      <c r="B620">
        <v>8642.3160400390625</v>
      </c>
      <c r="C620">
        <v>8752.6646728515625</v>
      </c>
      <c r="D620">
        <v>8697.4903564453125</v>
      </c>
      <c r="E620">
        <f t="shared" si="27"/>
        <v>102758.2033342272</v>
      </c>
      <c r="F620">
        <f t="shared" si="28"/>
        <v>320.5592041015625</v>
      </c>
      <c r="G620">
        <f t="shared" si="29"/>
        <v>3.8520616550249085</v>
      </c>
    </row>
    <row r="621" spans="1:7" x14ac:dyDescent="0.25">
      <c r="A621">
        <v>8336.5556640625</v>
      </c>
      <c r="B621">
        <v>8187.970540364583</v>
      </c>
      <c r="C621">
        <v>8417.4598632812504</v>
      </c>
      <c r="D621">
        <v>8302.7152018229172</v>
      </c>
      <c r="E621">
        <f t="shared" si="27"/>
        <v>22077.538984325289</v>
      </c>
      <c r="F621">
        <f t="shared" si="28"/>
        <v>148.58512369791697</v>
      </c>
      <c r="G621">
        <f t="shared" si="29"/>
        <v>1.7823322926810485</v>
      </c>
    </row>
    <row r="622" spans="1:7" x14ac:dyDescent="0.25">
      <c r="A622">
        <v>8321.005859375</v>
      </c>
      <c r="B622">
        <v>8267.08935546875</v>
      </c>
      <c r="C622">
        <v>8233.9423828125</v>
      </c>
      <c r="D622">
        <v>8250.515869140625</v>
      </c>
      <c r="E622">
        <f t="shared" si="27"/>
        <v>2906.9893934726715</v>
      </c>
      <c r="F622">
        <f t="shared" si="28"/>
        <v>53.91650390625</v>
      </c>
      <c r="G622">
        <f t="shared" si="29"/>
        <v>0.64795656699969839</v>
      </c>
    </row>
    <row r="623" spans="1:7" x14ac:dyDescent="0.25">
      <c r="A623">
        <v>8374.6865234375</v>
      </c>
      <c r="B623">
        <v>8212.1782836914063</v>
      </c>
      <c r="C623">
        <v>8275.651123046875</v>
      </c>
      <c r="D623">
        <v>8243.9147033691406</v>
      </c>
      <c r="E623">
        <f t="shared" si="27"/>
        <v>26408.927985373884</v>
      </c>
      <c r="F623">
        <f t="shared" si="28"/>
        <v>162.50823974609375</v>
      </c>
      <c r="G623">
        <f t="shared" si="29"/>
        <v>1.9404695243373731</v>
      </c>
    </row>
    <row r="624" spans="1:7" x14ac:dyDescent="0.25">
      <c r="A624">
        <v>8205.369140625</v>
      </c>
      <c r="B624">
        <v>8172.31982421875</v>
      </c>
      <c r="C624">
        <v>8458.2440185546875</v>
      </c>
      <c r="D624">
        <v>8315.2819213867188</v>
      </c>
      <c r="E624">
        <f t="shared" si="27"/>
        <v>1092.2573149204254</v>
      </c>
      <c r="F624">
        <f t="shared" si="28"/>
        <v>33.04931640625</v>
      </c>
      <c r="G624">
        <f t="shared" si="29"/>
        <v>0.40277671656016006</v>
      </c>
    </row>
    <row r="625" spans="1:7" x14ac:dyDescent="0.25">
      <c r="A625">
        <v>8047.52685546875</v>
      </c>
      <c r="B625">
        <v>8113.212239583333</v>
      </c>
      <c r="C625">
        <v>8163.7293701171884</v>
      </c>
      <c r="D625">
        <v>8138.4708048502598</v>
      </c>
      <c r="E625">
        <f t="shared" si="27"/>
        <v>4314.569686280317</v>
      </c>
      <c r="F625">
        <f t="shared" si="28"/>
        <v>65.68538411458303</v>
      </c>
      <c r="G625">
        <f t="shared" si="29"/>
        <v>0.8162182654904232</v>
      </c>
    </row>
    <row r="626" spans="1:7" x14ac:dyDescent="0.25">
      <c r="A626">
        <v>8103.9111328125</v>
      </c>
      <c r="B626">
        <v>8074.733561197917</v>
      </c>
      <c r="C626">
        <v>8173.700032552083</v>
      </c>
      <c r="D626">
        <v>8124.216796875</v>
      </c>
      <c r="E626">
        <f t="shared" si="27"/>
        <v>851.33068532412142</v>
      </c>
      <c r="F626">
        <f t="shared" si="28"/>
        <v>29.17757161458303</v>
      </c>
      <c r="G626">
        <f t="shared" si="29"/>
        <v>0.36004308458472467</v>
      </c>
    </row>
    <row r="627" spans="1:7" x14ac:dyDescent="0.25">
      <c r="A627">
        <v>7973.20751953125</v>
      </c>
      <c r="B627">
        <v>8071.4168526785716</v>
      </c>
      <c r="C627">
        <v>8162.22705078125</v>
      </c>
      <c r="D627">
        <v>8116.8219517299112</v>
      </c>
      <c r="E627">
        <f t="shared" si="27"/>
        <v>9645.0731172415926</v>
      </c>
      <c r="F627">
        <f t="shared" si="28"/>
        <v>98.209333147321558</v>
      </c>
      <c r="G627">
        <f t="shared" si="29"/>
        <v>1.2317418417462105</v>
      </c>
    </row>
    <row r="628" spans="1:7" x14ac:dyDescent="0.25">
      <c r="A628">
        <v>7988.560546875</v>
      </c>
      <c r="B628">
        <v>7813.968505859375</v>
      </c>
      <c r="C628">
        <v>8224.5832741477279</v>
      </c>
      <c r="D628">
        <v>8019.2758900035506</v>
      </c>
      <c r="E628">
        <f t="shared" si="27"/>
        <v>30482.380786001682</v>
      </c>
      <c r="F628">
        <f t="shared" si="28"/>
        <v>174.592041015625</v>
      </c>
      <c r="G628">
        <f t="shared" si="29"/>
        <v>2.1855256649950872</v>
      </c>
    </row>
    <row r="629" spans="1:7" x14ac:dyDescent="0.25">
      <c r="A629">
        <v>8222.078125</v>
      </c>
      <c r="B629">
        <v>8020.7870117187504</v>
      </c>
      <c r="C629">
        <v>8150.1431274414063</v>
      </c>
      <c r="D629">
        <v>8085.4650695800783</v>
      </c>
      <c r="E629">
        <f t="shared" si="27"/>
        <v>40518.112286004871</v>
      </c>
      <c r="F629">
        <f t="shared" si="28"/>
        <v>201.29111328124964</v>
      </c>
      <c r="G629">
        <f t="shared" si="29"/>
        <v>2.4481780666764172</v>
      </c>
    </row>
    <row r="630" spans="1:7" x14ac:dyDescent="0.25">
      <c r="A630">
        <v>8243.720703125</v>
      </c>
      <c r="B630">
        <v>8112.063720703125</v>
      </c>
      <c r="C630">
        <v>8272.69140625</v>
      </c>
      <c r="D630">
        <v>8192.3775634765625</v>
      </c>
      <c r="E630">
        <f t="shared" si="27"/>
        <v>17333.561020433903</v>
      </c>
      <c r="F630">
        <f t="shared" si="28"/>
        <v>131.656982421875</v>
      </c>
      <c r="G630">
        <f t="shared" si="29"/>
        <v>1.5970577747978161</v>
      </c>
    </row>
    <row r="631" spans="1:7" x14ac:dyDescent="0.25">
      <c r="A631">
        <v>8078.203125</v>
      </c>
      <c r="B631">
        <v>8205.9464518229161</v>
      </c>
      <c r="C631">
        <v>8331.37353515625</v>
      </c>
      <c r="D631">
        <v>8268.6599934895821</v>
      </c>
      <c r="E631">
        <f t="shared" si="27"/>
        <v>16318.357547786345</v>
      </c>
      <c r="F631">
        <f t="shared" si="28"/>
        <v>127.74332682291606</v>
      </c>
      <c r="G631">
        <f t="shared" si="29"/>
        <v>1.5813334332678848</v>
      </c>
    </row>
    <row r="632" spans="1:7" x14ac:dyDescent="0.25">
      <c r="A632">
        <v>7514.671875</v>
      </c>
      <c r="B632">
        <v>7984.6654296875004</v>
      </c>
      <c r="C632">
        <v>8155.956298828125</v>
      </c>
      <c r="D632">
        <v>8070.3108642578127</v>
      </c>
      <c r="E632">
        <f t="shared" si="27"/>
        <v>220893.9414477924</v>
      </c>
      <c r="F632">
        <f t="shared" si="28"/>
        <v>469.99355468750036</v>
      </c>
      <c r="G632">
        <f t="shared" si="29"/>
        <v>6.2543456654586178</v>
      </c>
    </row>
    <row r="633" spans="1:7" x14ac:dyDescent="0.25">
      <c r="A633">
        <v>7493.48876953125</v>
      </c>
      <c r="B633">
        <v>7229.8348911830353</v>
      </c>
      <c r="C633">
        <v>7526.6961495535716</v>
      </c>
      <c r="D633">
        <v>7378.2655203683034</v>
      </c>
      <c r="E633">
        <f t="shared" si="27"/>
        <v>69513.367568055182</v>
      </c>
      <c r="F633">
        <f t="shared" si="28"/>
        <v>263.65387834821468</v>
      </c>
      <c r="G633">
        <f t="shared" si="29"/>
        <v>3.5184396274835197</v>
      </c>
    </row>
    <row r="634" spans="1:7" x14ac:dyDescent="0.25">
      <c r="A634">
        <v>8660.7001953125</v>
      </c>
      <c r="B634">
        <v>7209.3120727539063</v>
      </c>
      <c r="C634">
        <v>7666.0781947544647</v>
      </c>
      <c r="D634">
        <v>7437.695133754185</v>
      </c>
      <c r="E634">
        <f t="shared" si="27"/>
        <v>2106527.4823041596</v>
      </c>
      <c r="F634">
        <f t="shared" si="28"/>
        <v>1451.3881225585938</v>
      </c>
      <c r="G634">
        <f t="shared" si="29"/>
        <v>16.75832311276795</v>
      </c>
    </row>
    <row r="635" spans="1:7" x14ac:dyDescent="0.25">
      <c r="A635">
        <v>9244.97265625</v>
      </c>
      <c r="B635">
        <v>8550.4196428571431</v>
      </c>
      <c r="C635">
        <v>8858.2282226562493</v>
      </c>
      <c r="D635">
        <v>8704.3239327566953</v>
      </c>
      <c r="E635">
        <f t="shared" si="27"/>
        <v>482403.88841309806</v>
      </c>
      <c r="F635">
        <f t="shared" si="28"/>
        <v>694.55301339285688</v>
      </c>
      <c r="G635">
        <f t="shared" si="29"/>
        <v>7.512764387932604</v>
      </c>
    </row>
    <row r="636" spans="1:7" x14ac:dyDescent="0.25">
      <c r="A636">
        <v>9551.71484375</v>
      </c>
      <c r="B636">
        <v>9314.7786132812507</v>
      </c>
      <c r="C636">
        <v>9244.2923177083339</v>
      </c>
      <c r="D636">
        <v>9279.5354654947914</v>
      </c>
      <c r="E636">
        <f t="shared" si="27"/>
        <v>56138.777308740267</v>
      </c>
      <c r="F636">
        <f t="shared" si="28"/>
        <v>236.93623046874927</v>
      </c>
      <c r="G636">
        <f t="shared" si="29"/>
        <v>2.4805622272505801</v>
      </c>
    </row>
    <row r="637" spans="1:7" x14ac:dyDescent="0.25">
      <c r="A637">
        <v>9256.1484375</v>
      </c>
      <c r="B637">
        <v>9418.9462076822911</v>
      </c>
      <c r="C637">
        <v>9872.900390625</v>
      </c>
      <c r="D637">
        <v>9645.9232991536446</v>
      </c>
      <c r="E637">
        <f t="shared" si="27"/>
        <v>26503.113976326058</v>
      </c>
      <c r="F637">
        <f t="shared" si="28"/>
        <v>162.79777018229106</v>
      </c>
      <c r="G637">
        <f t="shared" si="29"/>
        <v>1.7588068220982553</v>
      </c>
    </row>
    <row r="638" spans="1:7" x14ac:dyDescent="0.25">
      <c r="A638">
        <v>9427.6875</v>
      </c>
      <c r="B638">
        <v>9074.42041015625</v>
      </c>
      <c r="C638">
        <v>9585.0427856445313</v>
      </c>
      <c r="D638">
        <v>9329.7315979003906</v>
      </c>
      <c r="E638">
        <f t="shared" si="27"/>
        <v>124797.63676667213</v>
      </c>
      <c r="F638">
        <f t="shared" si="28"/>
        <v>353.26708984375</v>
      </c>
      <c r="G638">
        <f t="shared" si="29"/>
        <v>3.7471234578336414</v>
      </c>
    </row>
    <row r="639" spans="1:7" x14ac:dyDescent="0.25">
      <c r="A639">
        <v>9205.7265625</v>
      </c>
      <c r="B639">
        <v>9017.0959821428569</v>
      </c>
      <c r="C639">
        <v>9464.2431640625</v>
      </c>
      <c r="D639">
        <v>9240.6695731026775</v>
      </c>
      <c r="E639">
        <f t="shared" si="27"/>
        <v>35581.495845872625</v>
      </c>
      <c r="F639">
        <f t="shared" si="28"/>
        <v>188.63058035714312</v>
      </c>
      <c r="G639">
        <f t="shared" si="29"/>
        <v>2.0490569546736213</v>
      </c>
    </row>
    <row r="640" spans="1:7" x14ac:dyDescent="0.25">
      <c r="A640">
        <v>9199.5849609375</v>
      </c>
      <c r="B640">
        <v>9034.5281575520839</v>
      </c>
      <c r="C640">
        <v>9278.7830810546875</v>
      </c>
      <c r="D640">
        <v>9156.6556193033866</v>
      </c>
      <c r="E640">
        <f t="shared" si="27"/>
        <v>27243.748343811894</v>
      </c>
      <c r="F640">
        <f t="shared" si="28"/>
        <v>165.05680338541606</v>
      </c>
      <c r="G640">
        <f t="shared" si="29"/>
        <v>1.79417662955738</v>
      </c>
    </row>
    <row r="641" spans="1:7" x14ac:dyDescent="0.25">
      <c r="A641">
        <v>9261.1044921875</v>
      </c>
      <c r="B641">
        <v>9039.5733119419638</v>
      </c>
      <c r="C641">
        <v>9326.9845703124993</v>
      </c>
      <c r="D641">
        <v>9183.2789411272315</v>
      </c>
      <c r="E641">
        <f t="shared" si="27"/>
        <v>49076.063820980264</v>
      </c>
      <c r="F641">
        <f t="shared" si="28"/>
        <v>221.53118024553623</v>
      </c>
      <c r="G641">
        <f t="shared" si="29"/>
        <v>2.3920600445920455</v>
      </c>
    </row>
    <row r="642" spans="1:7" x14ac:dyDescent="0.25">
      <c r="A642">
        <v>9324.7177734375</v>
      </c>
      <c r="B642">
        <v>9121.4815063476563</v>
      </c>
      <c r="C642">
        <v>9614.8434895833325</v>
      </c>
      <c r="D642">
        <v>9368.1624979654953</v>
      </c>
      <c r="E642">
        <f t="shared" si="27"/>
        <v>41304.980260614306</v>
      </c>
      <c r="F642">
        <f t="shared" si="28"/>
        <v>203.23626708984375</v>
      </c>
      <c r="G642">
        <f t="shared" si="29"/>
        <v>2.179543360216059</v>
      </c>
    </row>
    <row r="643" spans="1:7" x14ac:dyDescent="0.25">
      <c r="A643">
        <v>9235.3544921875</v>
      </c>
      <c r="B643">
        <v>9257.3783365885411</v>
      </c>
      <c r="C643">
        <v>9302.2737630208339</v>
      </c>
      <c r="D643">
        <v>9279.8260498046875</v>
      </c>
      <c r="E643">
        <f t="shared" ref="E643:E706" si="30">($B643-$A643)^2</f>
        <v>485.04972220126768</v>
      </c>
      <c r="F643">
        <f t="shared" ref="F643:F706" si="31">ABS($B643-$A643)</f>
        <v>22.02384440104106</v>
      </c>
      <c r="G643">
        <f t="shared" ref="G643:G706" si="32">(ABS($B643-$A643)/$A643)*100</f>
        <v>0.23847318930390574</v>
      </c>
    </row>
    <row r="644" spans="1:7" x14ac:dyDescent="0.25">
      <c r="A644">
        <v>9412.6123046875</v>
      </c>
      <c r="B644">
        <v>9103.2896484374996</v>
      </c>
      <c r="C644">
        <v>9352.145197088068</v>
      </c>
      <c r="D644">
        <v>9227.7174227627838</v>
      </c>
      <c r="E644">
        <f t="shared" si="30"/>
        <v>95680.505669555889</v>
      </c>
      <c r="F644">
        <f t="shared" si="31"/>
        <v>309.32265625000036</v>
      </c>
      <c r="G644">
        <f t="shared" si="32"/>
        <v>3.2862572709592754</v>
      </c>
    </row>
    <row r="645" spans="1:7" x14ac:dyDescent="0.25">
      <c r="A645">
        <v>9342.52734375</v>
      </c>
      <c r="B645">
        <v>9312.0232543945313</v>
      </c>
      <c r="C645">
        <v>9791.3053385416661</v>
      </c>
      <c r="D645">
        <v>9551.6642964680977</v>
      </c>
      <c r="E645">
        <f t="shared" si="30"/>
        <v>930.4994674064219</v>
      </c>
      <c r="F645">
        <f t="shared" si="31"/>
        <v>30.50408935546875</v>
      </c>
      <c r="G645">
        <f t="shared" si="32"/>
        <v>0.32650789484577208</v>
      </c>
    </row>
    <row r="646" spans="1:7" x14ac:dyDescent="0.25">
      <c r="A646">
        <v>9360.8798828125</v>
      </c>
      <c r="B646">
        <v>9143.8243408203125</v>
      </c>
      <c r="C646">
        <v>9521.0230712890625</v>
      </c>
      <c r="D646">
        <v>9332.4237060546875</v>
      </c>
      <c r="E646">
        <f t="shared" si="30"/>
        <v>47113.108309522271</v>
      </c>
      <c r="F646">
        <f t="shared" si="31"/>
        <v>217.0555419921875</v>
      </c>
      <c r="G646">
        <f t="shared" si="32"/>
        <v>2.3187514924822712</v>
      </c>
    </row>
    <row r="647" spans="1:7" x14ac:dyDescent="0.25">
      <c r="A647">
        <v>9267.5615234375</v>
      </c>
      <c r="B647">
        <v>9114.2369384765625</v>
      </c>
      <c r="C647">
        <v>9519.4743303571431</v>
      </c>
      <c r="D647">
        <v>9316.8556344168537</v>
      </c>
      <c r="E647">
        <f t="shared" si="30"/>
        <v>23508.428353443742</v>
      </c>
      <c r="F647">
        <f t="shared" si="31"/>
        <v>153.3245849609375</v>
      </c>
      <c r="G647">
        <f t="shared" si="32"/>
        <v>1.6544220890595904</v>
      </c>
    </row>
    <row r="648" spans="1:7" x14ac:dyDescent="0.25">
      <c r="A648">
        <v>8804.880859375</v>
      </c>
      <c r="B648">
        <v>9132.2515624999996</v>
      </c>
      <c r="C648">
        <v>9484.974722055289</v>
      </c>
      <c r="D648">
        <v>9308.6131422776452</v>
      </c>
      <c r="E648">
        <f t="shared" si="30"/>
        <v>107171.57726455665</v>
      </c>
      <c r="F648">
        <f t="shared" si="31"/>
        <v>327.37070312499964</v>
      </c>
      <c r="G648">
        <f t="shared" si="32"/>
        <v>3.7180594303718664</v>
      </c>
    </row>
    <row r="649" spans="1:7" x14ac:dyDescent="0.25">
      <c r="A649">
        <v>8813.58203125</v>
      </c>
      <c r="B649">
        <v>8592.2229817708339</v>
      </c>
      <c r="C649">
        <v>9008.619762073864</v>
      </c>
      <c r="D649">
        <v>8800.421371922348</v>
      </c>
      <c r="E649">
        <f t="shared" si="30"/>
        <v>48999.828786319886</v>
      </c>
      <c r="F649">
        <f t="shared" si="31"/>
        <v>221.35904947916606</v>
      </c>
      <c r="G649">
        <f t="shared" si="32"/>
        <v>2.5115673592677896</v>
      </c>
    </row>
    <row r="650" spans="1:7" x14ac:dyDescent="0.25">
      <c r="A650">
        <v>9055.5263671875</v>
      </c>
      <c r="B650">
        <v>8678.8798130580362</v>
      </c>
      <c r="C650">
        <v>9024.6670464409726</v>
      </c>
      <c r="D650">
        <v>8851.7734297495044</v>
      </c>
      <c r="E650">
        <f t="shared" si="30"/>
        <v>141862.62673759909</v>
      </c>
      <c r="F650">
        <f t="shared" si="31"/>
        <v>376.64655412946377</v>
      </c>
      <c r="G650">
        <f t="shared" si="32"/>
        <v>4.1593005073038523</v>
      </c>
    </row>
    <row r="651" spans="1:7" x14ac:dyDescent="0.25">
      <c r="A651">
        <v>8757.7880859375</v>
      </c>
      <c r="B651">
        <v>9016.8015950520839</v>
      </c>
      <c r="C651">
        <v>9276.5462646484375</v>
      </c>
      <c r="D651">
        <v>9146.6739298502616</v>
      </c>
      <c r="E651">
        <f t="shared" si="30"/>
        <v>67087.997903850657</v>
      </c>
      <c r="F651">
        <f t="shared" si="31"/>
        <v>259.01350911458394</v>
      </c>
      <c r="G651">
        <f t="shared" si="32"/>
        <v>2.9575219972550544</v>
      </c>
    </row>
    <row r="652" spans="1:7" x14ac:dyDescent="0.25">
      <c r="A652">
        <v>8815.662109375</v>
      </c>
      <c r="B652">
        <v>8613.959228515625</v>
      </c>
      <c r="C652">
        <v>8852.6354709201387</v>
      </c>
      <c r="D652">
        <v>8733.2973497178828</v>
      </c>
      <c r="E652">
        <f t="shared" si="30"/>
        <v>40684.052146971226</v>
      </c>
      <c r="F652">
        <f t="shared" si="31"/>
        <v>201.702880859375</v>
      </c>
      <c r="G652">
        <f t="shared" si="32"/>
        <v>2.2880060324099132</v>
      </c>
    </row>
    <row r="653" spans="1:7" x14ac:dyDescent="0.25">
      <c r="A653">
        <v>8808.2626953125</v>
      </c>
      <c r="B653">
        <v>8581.015625</v>
      </c>
      <c r="C653">
        <v>9142.3263972355762</v>
      </c>
      <c r="D653">
        <v>8861.671011117789</v>
      </c>
      <c r="E653">
        <f t="shared" si="30"/>
        <v>51641.230965614319</v>
      </c>
      <c r="F653">
        <f t="shared" si="31"/>
        <v>227.2470703125</v>
      </c>
      <c r="G653">
        <f t="shared" si="32"/>
        <v>2.5799306647999298</v>
      </c>
    </row>
    <row r="654" spans="1:7" x14ac:dyDescent="0.25">
      <c r="A654">
        <v>8708.0947265625</v>
      </c>
      <c r="B654">
        <v>8874.2230631510411</v>
      </c>
      <c r="C654">
        <v>8991.3717773437493</v>
      </c>
      <c r="D654">
        <v>8932.7974202473961</v>
      </c>
      <c r="E654">
        <f t="shared" si="30"/>
        <v>27598.624217675591</v>
      </c>
      <c r="F654">
        <f t="shared" si="31"/>
        <v>166.12833658854106</v>
      </c>
      <c r="G654">
        <f t="shared" si="32"/>
        <v>1.9077460891852267</v>
      </c>
    </row>
    <row r="655" spans="1:7" x14ac:dyDescent="0.25">
      <c r="A655">
        <v>8491.9921875</v>
      </c>
      <c r="B655">
        <v>8503.6995675223206</v>
      </c>
      <c r="C655">
        <v>8900.163818359375</v>
      </c>
      <c r="D655">
        <v>8701.9316929408487</v>
      </c>
      <c r="E655">
        <f t="shared" si="30"/>
        <v>137.06274698703265</v>
      </c>
      <c r="F655">
        <f t="shared" si="31"/>
        <v>11.707380022320649</v>
      </c>
      <c r="G655">
        <f t="shared" si="32"/>
        <v>0.13786376345886917</v>
      </c>
    </row>
    <row r="656" spans="1:7" x14ac:dyDescent="0.25">
      <c r="A656">
        <v>8550.7607421875</v>
      </c>
      <c r="B656">
        <v>8350.5267578125004</v>
      </c>
      <c r="C656">
        <v>8618.3483398437493</v>
      </c>
      <c r="D656">
        <v>8484.4375488281257</v>
      </c>
      <c r="E656">
        <f t="shared" si="30"/>
        <v>40093.648498687595</v>
      </c>
      <c r="F656">
        <f t="shared" si="31"/>
        <v>200.23398437499964</v>
      </c>
      <c r="G656">
        <f t="shared" si="32"/>
        <v>2.3417095906694114</v>
      </c>
    </row>
    <row r="657" spans="1:7" x14ac:dyDescent="0.25">
      <c r="A657">
        <v>8577.9755859375</v>
      </c>
      <c r="B657">
        <v>8390.8177083333339</v>
      </c>
      <c r="C657">
        <v>8933.9412841796875</v>
      </c>
      <c r="D657">
        <v>8662.3794962565116</v>
      </c>
      <c r="E657">
        <f t="shared" si="30"/>
        <v>35028.071149296004</v>
      </c>
      <c r="F657">
        <f t="shared" si="31"/>
        <v>187.15787760416606</v>
      </c>
      <c r="G657">
        <f t="shared" si="32"/>
        <v>2.1818420410404009</v>
      </c>
    </row>
    <row r="658" spans="1:7" x14ac:dyDescent="0.25">
      <c r="A658">
        <v>8309.2861328125</v>
      </c>
      <c r="B658">
        <v>8531.6238606770839</v>
      </c>
      <c r="C658">
        <v>8778.6558430989589</v>
      </c>
      <c r="D658">
        <v>8655.1398518880214</v>
      </c>
      <c r="E658">
        <f t="shared" si="30"/>
        <v>49434.065231985784</v>
      </c>
      <c r="F658">
        <f t="shared" si="31"/>
        <v>222.33772786458394</v>
      </c>
      <c r="G658">
        <f t="shared" si="32"/>
        <v>2.6757741195912796</v>
      </c>
    </row>
    <row r="659" spans="1:7" x14ac:dyDescent="0.25">
      <c r="A659">
        <v>8206.1455078125</v>
      </c>
      <c r="B659">
        <v>8183.4910156249998</v>
      </c>
      <c r="C659">
        <v>8346.25244140625</v>
      </c>
      <c r="D659">
        <v>8264.8717285156254</v>
      </c>
      <c r="E659">
        <f t="shared" si="30"/>
        <v>513.22601627350673</v>
      </c>
      <c r="F659">
        <f t="shared" si="31"/>
        <v>22.654492187500182</v>
      </c>
      <c r="G659">
        <f t="shared" si="32"/>
        <v>0.27606739566014787</v>
      </c>
    </row>
    <row r="660" spans="1:7" x14ac:dyDescent="0.25">
      <c r="A660">
        <v>8027.26806640625</v>
      </c>
      <c r="B660">
        <v>8176.129638671875</v>
      </c>
      <c r="C660">
        <v>8368.4983956473206</v>
      </c>
      <c r="D660">
        <v>8272.3140171595987</v>
      </c>
      <c r="E660">
        <f t="shared" si="30"/>
        <v>22159.767697393894</v>
      </c>
      <c r="F660">
        <f t="shared" si="31"/>
        <v>148.861572265625</v>
      </c>
      <c r="G660">
        <f t="shared" si="32"/>
        <v>1.8544487493647295</v>
      </c>
    </row>
    <row r="661" spans="1:7" x14ac:dyDescent="0.25">
      <c r="A661">
        <v>7642.75</v>
      </c>
      <c r="B661">
        <v>7898.2949916294647</v>
      </c>
      <c r="C661">
        <v>8011.5712890625</v>
      </c>
      <c r="D661">
        <v>7954.9331403459819</v>
      </c>
      <c r="E661">
        <f t="shared" si="30"/>
        <v>65303.242746903168</v>
      </c>
      <c r="F661">
        <f t="shared" si="31"/>
        <v>255.54499162946468</v>
      </c>
      <c r="G661">
        <f t="shared" si="32"/>
        <v>3.343626202995841</v>
      </c>
    </row>
    <row r="662" spans="1:7" x14ac:dyDescent="0.25">
      <c r="A662">
        <v>7296.57763671875</v>
      </c>
      <c r="B662">
        <v>7481.27783203125</v>
      </c>
      <c r="C662">
        <v>7547.6062499999998</v>
      </c>
      <c r="D662">
        <v>7514.4420410156254</v>
      </c>
      <c r="E662">
        <f t="shared" si="30"/>
        <v>34114.162148475647</v>
      </c>
      <c r="F662">
        <f t="shared" si="31"/>
        <v>184.7001953125</v>
      </c>
      <c r="G662">
        <f t="shared" si="32"/>
        <v>2.5313263903755177</v>
      </c>
    </row>
    <row r="663" spans="1:7" x14ac:dyDescent="0.25">
      <c r="A663">
        <v>7397.796875</v>
      </c>
      <c r="B663">
        <v>7107.417236328125</v>
      </c>
      <c r="C663">
        <v>7445.7077365451387</v>
      </c>
      <c r="D663">
        <v>7276.5624864366318</v>
      </c>
      <c r="E663">
        <f t="shared" si="30"/>
        <v>84320.334555208683</v>
      </c>
      <c r="F663">
        <f t="shared" si="31"/>
        <v>290.379638671875</v>
      </c>
      <c r="G663">
        <f t="shared" si="32"/>
        <v>3.9252177854893455</v>
      </c>
    </row>
    <row r="664" spans="1:7" x14ac:dyDescent="0.25">
      <c r="A664">
        <v>7047.9169921875</v>
      </c>
      <c r="B664">
        <v>7242.5403878348216</v>
      </c>
      <c r="C664">
        <v>7423.84716796875</v>
      </c>
      <c r="D664">
        <v>7333.1937779017862</v>
      </c>
      <c r="E664">
        <f t="shared" si="30"/>
        <v>37878.266133293866</v>
      </c>
      <c r="F664">
        <f t="shared" si="31"/>
        <v>194.62339564732156</v>
      </c>
      <c r="G664">
        <f t="shared" si="32"/>
        <v>2.761431439431798</v>
      </c>
    </row>
    <row r="665" spans="1:7" x14ac:dyDescent="0.25">
      <c r="A665">
        <v>7146.1337890625</v>
      </c>
      <c r="B665">
        <v>6802.9254882812502</v>
      </c>
      <c r="C665">
        <v>7132.931396484375</v>
      </c>
      <c r="D665">
        <v>6967.9284423828121</v>
      </c>
      <c r="E665">
        <f t="shared" si="30"/>
        <v>117791.93772515285</v>
      </c>
      <c r="F665">
        <f t="shared" si="31"/>
        <v>343.20830078124982</v>
      </c>
      <c r="G665">
        <f t="shared" si="32"/>
        <v>4.8027130601241552</v>
      </c>
    </row>
    <row r="666" spans="1:7" x14ac:dyDescent="0.25">
      <c r="A666">
        <v>7218.37109375</v>
      </c>
      <c r="B666">
        <v>6983.4545200892853</v>
      </c>
      <c r="C666">
        <v>7156.767252604167</v>
      </c>
      <c r="D666">
        <v>7070.1108863467261</v>
      </c>
      <c r="E666">
        <f t="shared" si="30"/>
        <v>55185.796580489987</v>
      </c>
      <c r="F666">
        <f t="shared" si="31"/>
        <v>234.91657366071468</v>
      </c>
      <c r="G666">
        <f t="shared" si="32"/>
        <v>3.2544263880270208</v>
      </c>
    </row>
    <row r="667" spans="1:7" x14ac:dyDescent="0.25">
      <c r="A667">
        <v>7531.66357421875</v>
      </c>
      <c r="B667">
        <v>7206.6160156249998</v>
      </c>
      <c r="C667">
        <v>7406.0941840277774</v>
      </c>
      <c r="D667">
        <v>7306.3550998263891</v>
      </c>
      <c r="E667">
        <f t="shared" si="30"/>
        <v>105655.91534775746</v>
      </c>
      <c r="F667">
        <f t="shared" si="31"/>
        <v>325.04755859375018</v>
      </c>
      <c r="G667">
        <f t="shared" si="32"/>
        <v>4.3157471837484049</v>
      </c>
    </row>
    <row r="668" spans="1:7" x14ac:dyDescent="0.25">
      <c r="A668">
        <v>7463.10595703125</v>
      </c>
      <c r="B668">
        <v>7375.7633789062502</v>
      </c>
      <c r="C668">
        <v>7546.931559244792</v>
      </c>
      <c r="D668">
        <v>7461.3474690755211</v>
      </c>
      <c r="E668">
        <f t="shared" si="30"/>
        <v>7628.7259535216972</v>
      </c>
      <c r="F668">
        <f t="shared" si="31"/>
        <v>87.342578124999818</v>
      </c>
      <c r="G668">
        <f t="shared" si="32"/>
        <v>1.1703247766797598</v>
      </c>
    </row>
    <row r="669" spans="1:7" x14ac:dyDescent="0.25">
      <c r="A669">
        <v>7761.24365234375</v>
      </c>
      <c r="B669">
        <v>7405.845052083333</v>
      </c>
      <c r="C669">
        <v>7652.632975260417</v>
      </c>
      <c r="D669">
        <v>7529.239013671875</v>
      </c>
      <c r="E669">
        <f t="shared" si="30"/>
        <v>126308.16506706366</v>
      </c>
      <c r="F669">
        <f t="shared" si="31"/>
        <v>355.39860026041697</v>
      </c>
      <c r="G669">
        <f t="shared" si="32"/>
        <v>4.5791449950562146</v>
      </c>
    </row>
    <row r="670" spans="1:7" x14ac:dyDescent="0.25">
      <c r="A670">
        <v>7569.6298828125</v>
      </c>
      <c r="B670">
        <v>7755.983561197917</v>
      </c>
      <c r="C670">
        <v>7883.448811848958</v>
      </c>
      <c r="D670">
        <v>7819.7161865234384</v>
      </c>
      <c r="E670">
        <f t="shared" si="30"/>
        <v>34727.693447775426</v>
      </c>
      <c r="F670">
        <f t="shared" si="31"/>
        <v>186.35367838541697</v>
      </c>
      <c r="G670">
        <f t="shared" si="32"/>
        <v>2.461859843485203</v>
      </c>
    </row>
    <row r="671" spans="1:7" x14ac:dyDescent="0.25">
      <c r="A671">
        <v>7424.29248046875</v>
      </c>
      <c r="B671">
        <v>7448.7948242187504</v>
      </c>
      <c r="C671">
        <v>7515.6858258928569</v>
      </c>
      <c r="D671">
        <v>7482.2403250558036</v>
      </c>
      <c r="E671">
        <f t="shared" si="30"/>
        <v>600.36484924318188</v>
      </c>
      <c r="F671">
        <f t="shared" si="31"/>
        <v>24.502343750000364</v>
      </c>
      <c r="G671">
        <f t="shared" si="32"/>
        <v>0.33002934373153026</v>
      </c>
    </row>
    <row r="672" spans="1:7" x14ac:dyDescent="0.25">
      <c r="A672">
        <v>7321.98828125</v>
      </c>
      <c r="B672">
        <v>7371.549641927083</v>
      </c>
      <c r="C672">
        <v>7453.6157714843748</v>
      </c>
      <c r="D672">
        <v>7412.5827067057289</v>
      </c>
      <c r="E672">
        <f t="shared" si="30"/>
        <v>2456.328472163912</v>
      </c>
      <c r="F672">
        <f t="shared" si="31"/>
        <v>49.56136067708303</v>
      </c>
      <c r="G672">
        <f t="shared" si="32"/>
        <v>0.67688391149161986</v>
      </c>
    </row>
    <row r="673" spans="1:7" x14ac:dyDescent="0.25">
      <c r="A673">
        <v>7320.1455078125</v>
      </c>
      <c r="B673">
        <v>7220.059163411458</v>
      </c>
      <c r="C673">
        <v>7589.0174734933034</v>
      </c>
      <c r="D673">
        <v>7404.5383184523807</v>
      </c>
      <c r="E673">
        <f t="shared" si="30"/>
        <v>10017.276335563985</v>
      </c>
      <c r="F673">
        <f t="shared" si="31"/>
        <v>100.08634440104197</v>
      </c>
      <c r="G673">
        <f t="shared" si="32"/>
        <v>1.3672726080953417</v>
      </c>
    </row>
    <row r="674" spans="1:7" x14ac:dyDescent="0.25">
      <c r="A674">
        <v>7252.03466796875</v>
      </c>
      <c r="B674">
        <v>7163.876953125</v>
      </c>
      <c r="C674">
        <v>7348.5112711588536</v>
      </c>
      <c r="D674">
        <v>7256.1941121419277</v>
      </c>
      <c r="E674">
        <f t="shared" si="30"/>
        <v>7771.7826864719391</v>
      </c>
      <c r="F674">
        <f t="shared" si="31"/>
        <v>88.15771484375</v>
      </c>
      <c r="G674">
        <f t="shared" si="32"/>
        <v>1.2156273222621317</v>
      </c>
    </row>
    <row r="675" spans="1:7" x14ac:dyDescent="0.25">
      <c r="A675">
        <v>7448.3076171875</v>
      </c>
      <c r="B675">
        <v>7224.6481445312502</v>
      </c>
      <c r="C675">
        <v>7339.9984809027774</v>
      </c>
      <c r="D675">
        <v>7282.3233127170133</v>
      </c>
      <c r="E675">
        <f t="shared" si="30"/>
        <v>50023.559708871762</v>
      </c>
      <c r="F675">
        <f t="shared" si="31"/>
        <v>223.65947265624982</v>
      </c>
      <c r="G675">
        <f t="shared" si="32"/>
        <v>3.0028227102239935</v>
      </c>
    </row>
    <row r="676" spans="1:7" x14ac:dyDescent="0.25">
      <c r="A676">
        <v>7546.99658203125</v>
      </c>
      <c r="B676">
        <v>7317.3214983258931</v>
      </c>
      <c r="C676">
        <v>7434.5478515625</v>
      </c>
      <c r="D676">
        <v>7375.9346749441966</v>
      </c>
      <c r="E676">
        <f t="shared" si="30"/>
        <v>52750.644075062693</v>
      </c>
      <c r="F676">
        <f t="shared" si="31"/>
        <v>229.67508370535688</v>
      </c>
      <c r="G676">
        <f t="shared" si="32"/>
        <v>3.0432647107883088</v>
      </c>
    </row>
    <row r="677" spans="1:7" x14ac:dyDescent="0.25">
      <c r="A677">
        <v>7556.23779296875</v>
      </c>
      <c r="B677">
        <v>7451.7445203993057</v>
      </c>
      <c r="C677">
        <v>7643.28515625</v>
      </c>
      <c r="D677">
        <v>7547.5148383246524</v>
      </c>
      <c r="E677">
        <f t="shared" si="30"/>
        <v>10918.84401227219</v>
      </c>
      <c r="F677">
        <f t="shared" si="31"/>
        <v>104.49327256944434</v>
      </c>
      <c r="G677">
        <f t="shared" si="32"/>
        <v>1.382874327574467</v>
      </c>
    </row>
    <row r="678" spans="1:7" x14ac:dyDescent="0.25">
      <c r="A678">
        <v>7564.34521484375</v>
      </c>
      <c r="B678">
        <v>7581.142659505208</v>
      </c>
      <c r="C678">
        <v>7695.5656901041666</v>
      </c>
      <c r="D678">
        <v>7638.3541748046873</v>
      </c>
      <c r="E678">
        <f t="shared" si="30"/>
        <v>282.15414715474486</v>
      </c>
      <c r="F678">
        <f t="shared" si="31"/>
        <v>16.79744466145803</v>
      </c>
      <c r="G678">
        <f t="shared" si="32"/>
        <v>0.22206078892983205</v>
      </c>
    </row>
    <row r="679" spans="1:7" x14ac:dyDescent="0.25">
      <c r="A679">
        <v>7400.8994140625</v>
      </c>
      <c r="B679">
        <v>7503.3949110243057</v>
      </c>
      <c r="C679">
        <v>7696.333806818182</v>
      </c>
      <c r="D679">
        <v>7599.8643589212443</v>
      </c>
      <c r="E679">
        <f t="shared" si="30"/>
        <v>10505.326897447512</v>
      </c>
      <c r="F679">
        <f t="shared" si="31"/>
        <v>102.49549696180566</v>
      </c>
      <c r="G679">
        <f t="shared" si="32"/>
        <v>1.3849059584170711</v>
      </c>
    </row>
    <row r="680" spans="1:7" x14ac:dyDescent="0.25">
      <c r="A680">
        <v>7278.11962890625</v>
      </c>
      <c r="B680">
        <v>7428.8174804687496</v>
      </c>
      <c r="C680">
        <v>7610.6078587582233</v>
      </c>
      <c r="D680">
        <v>7519.7126696134856</v>
      </c>
      <c r="E680">
        <f t="shared" si="30"/>
        <v>22709.842465553174</v>
      </c>
      <c r="F680">
        <f t="shared" si="31"/>
        <v>150.69785156249964</v>
      </c>
      <c r="G680">
        <f t="shared" si="32"/>
        <v>2.0705602442144304</v>
      </c>
    </row>
    <row r="681" spans="1:7" x14ac:dyDescent="0.25">
      <c r="A681">
        <v>7217.42724609375</v>
      </c>
      <c r="B681">
        <v>7213.480387369792</v>
      </c>
      <c r="C681">
        <v>7398.4922572544647</v>
      </c>
      <c r="D681">
        <v>7305.9863223121283</v>
      </c>
      <c r="E681">
        <f t="shared" si="30"/>
        <v>15.577693786883611</v>
      </c>
      <c r="F681">
        <f t="shared" si="31"/>
        <v>3.9468587239580302</v>
      </c>
      <c r="G681">
        <f t="shared" si="32"/>
        <v>5.4685119633095962E-2</v>
      </c>
    </row>
    <row r="682" spans="1:7" x14ac:dyDescent="0.25">
      <c r="A682">
        <v>7243.13427734375</v>
      </c>
      <c r="B682">
        <v>7180.7154715401784</v>
      </c>
      <c r="C682">
        <v>7346.4289694393383</v>
      </c>
      <c r="D682">
        <v>7263.5722204897584</v>
      </c>
      <c r="E682">
        <f t="shared" si="30"/>
        <v>3896.1073179439786</v>
      </c>
      <c r="F682">
        <f t="shared" si="31"/>
        <v>62.418805803571558</v>
      </c>
      <c r="G682">
        <f t="shared" si="32"/>
        <v>0.86176513389811404</v>
      </c>
    </row>
    <row r="683" spans="1:7" x14ac:dyDescent="0.25">
      <c r="A683">
        <v>7269.6845703125</v>
      </c>
      <c r="B683">
        <v>7177.4074218750002</v>
      </c>
      <c r="C683">
        <v>7431.056818181818</v>
      </c>
      <c r="D683">
        <v>7304.2321200284096</v>
      </c>
      <c r="E683">
        <f t="shared" si="30"/>
        <v>8515.0721237563757</v>
      </c>
      <c r="F683">
        <f t="shared" si="31"/>
        <v>92.277148437499818</v>
      </c>
      <c r="G683">
        <f t="shared" si="32"/>
        <v>1.26934184757253</v>
      </c>
    </row>
    <row r="684" spans="1:7" x14ac:dyDescent="0.25">
      <c r="A684">
        <v>7124.673828125</v>
      </c>
      <c r="B684">
        <v>7145.0391845703116</v>
      </c>
      <c r="C684">
        <v>7438.5243765024043</v>
      </c>
      <c r="D684">
        <v>7291.7817805363584</v>
      </c>
      <c r="E684">
        <f t="shared" si="30"/>
        <v>414.74774314459432</v>
      </c>
      <c r="F684">
        <f t="shared" si="31"/>
        <v>20.365356445311591</v>
      </c>
      <c r="G684">
        <f t="shared" si="32"/>
        <v>0.28584264959496597</v>
      </c>
    </row>
    <row r="685" spans="1:7" x14ac:dyDescent="0.25">
      <c r="A685">
        <v>7152.3017578125</v>
      </c>
      <c r="B685">
        <v>7126.296223958333</v>
      </c>
      <c r="C685">
        <v>7143.2417602539063</v>
      </c>
      <c r="D685">
        <v>7134.7689921061192</v>
      </c>
      <c r="E685">
        <f t="shared" si="30"/>
        <v>676.28779104022442</v>
      </c>
      <c r="F685">
        <f t="shared" si="31"/>
        <v>26.00553385416697</v>
      </c>
      <c r="G685">
        <f t="shared" si="32"/>
        <v>0.36359670962932983</v>
      </c>
    </row>
    <row r="686" spans="1:7" x14ac:dyDescent="0.25">
      <c r="A686">
        <v>6932.48046875</v>
      </c>
      <c r="B686">
        <v>7119.4115600585938</v>
      </c>
      <c r="C686">
        <v>7123.4774414062504</v>
      </c>
      <c r="D686">
        <v>7121.4445007324221</v>
      </c>
      <c r="E686">
        <f t="shared" si="30"/>
        <v>34943.232897821814</v>
      </c>
      <c r="F686">
        <f t="shared" si="31"/>
        <v>186.93109130859375</v>
      </c>
      <c r="G686">
        <f t="shared" si="32"/>
        <v>2.6964531981191349</v>
      </c>
    </row>
    <row r="687" spans="1:7" x14ac:dyDescent="0.25">
      <c r="A687">
        <v>6640.51513671875</v>
      </c>
      <c r="B687">
        <v>6750.3459123883931</v>
      </c>
      <c r="C687">
        <v>6905.2453125000002</v>
      </c>
      <c r="D687">
        <v>6827.7956124441971</v>
      </c>
      <c r="E687">
        <f t="shared" si="30"/>
        <v>12062.799284195471</v>
      </c>
      <c r="F687">
        <f t="shared" si="31"/>
        <v>109.83077566964312</v>
      </c>
      <c r="G687">
        <f t="shared" si="32"/>
        <v>1.6539496320448617</v>
      </c>
    </row>
    <row r="688" spans="1:7" x14ac:dyDescent="0.25">
      <c r="A688">
        <v>7276.802734375</v>
      </c>
      <c r="B688">
        <v>6577.927652994792</v>
      </c>
      <c r="C688">
        <v>6672.488118489583</v>
      </c>
      <c r="D688">
        <v>6625.2078857421884</v>
      </c>
      <c r="E688">
        <f t="shared" si="30"/>
        <v>488426.37937419239</v>
      </c>
      <c r="F688">
        <f t="shared" si="31"/>
        <v>698.87508138020803</v>
      </c>
      <c r="G688">
        <f t="shared" si="32"/>
        <v>9.6041504337994681</v>
      </c>
    </row>
    <row r="689" spans="1:7" x14ac:dyDescent="0.25">
      <c r="A689">
        <v>7202.84423828125</v>
      </c>
      <c r="B689">
        <v>7301.4335239955353</v>
      </c>
      <c r="C689">
        <v>7432.742919921875</v>
      </c>
      <c r="D689">
        <v>7367.0882219587056</v>
      </c>
      <c r="E689">
        <f t="shared" si="30"/>
        <v>9719.8472576529839</v>
      </c>
      <c r="F689">
        <f t="shared" si="31"/>
        <v>98.589285714285325</v>
      </c>
      <c r="G689">
        <f t="shared" si="32"/>
        <v>1.3687549314242953</v>
      </c>
    </row>
    <row r="690" spans="1:7" x14ac:dyDescent="0.25">
      <c r="A690">
        <v>7218.81640625</v>
      </c>
      <c r="B690">
        <v>7237.162434895833</v>
      </c>
      <c r="C690">
        <v>7493.451009114583</v>
      </c>
      <c r="D690">
        <v>7365.306722005208</v>
      </c>
      <c r="E690">
        <f t="shared" si="30"/>
        <v>336.5767670737261</v>
      </c>
      <c r="F690">
        <f t="shared" si="31"/>
        <v>18.34602864583303</v>
      </c>
      <c r="G690">
        <f t="shared" si="32"/>
        <v>0.25414178188475844</v>
      </c>
    </row>
    <row r="691" spans="1:7" x14ac:dyDescent="0.25">
      <c r="A691">
        <v>7191.15869140625</v>
      </c>
      <c r="B691">
        <v>7190.751139322917</v>
      </c>
      <c r="C691">
        <v>7274.1755859374998</v>
      </c>
      <c r="D691">
        <v>7232.4633626302084</v>
      </c>
      <c r="E691">
        <f t="shared" si="30"/>
        <v>0.16609870062909315</v>
      </c>
      <c r="F691">
        <f t="shared" si="31"/>
        <v>0.40755208333303017</v>
      </c>
      <c r="G691">
        <f t="shared" si="32"/>
        <v>5.6674049457436223E-3</v>
      </c>
    </row>
    <row r="692" spans="1:7" x14ac:dyDescent="0.25">
      <c r="A692">
        <v>7511.5888671875</v>
      </c>
      <c r="B692">
        <v>7161.922281901042</v>
      </c>
      <c r="C692">
        <v>7184.6829223632813</v>
      </c>
      <c r="D692">
        <v>7173.3026021321621</v>
      </c>
      <c r="E692">
        <f t="shared" si="30"/>
        <v>122266.72086589182</v>
      </c>
      <c r="F692">
        <f t="shared" si="31"/>
        <v>349.66658528645803</v>
      </c>
      <c r="G692">
        <f t="shared" si="32"/>
        <v>4.6550282699029122</v>
      </c>
    </row>
    <row r="693" spans="1:7" x14ac:dyDescent="0.25">
      <c r="A693">
        <v>7355.62841796875</v>
      </c>
      <c r="B693">
        <v>7643.1149414062502</v>
      </c>
      <c r="C693">
        <v>7788.6008649553569</v>
      </c>
      <c r="D693">
        <v>7715.857903180804</v>
      </c>
      <c r="E693">
        <f t="shared" si="30"/>
        <v>82648.501158180341</v>
      </c>
      <c r="F693">
        <f t="shared" si="31"/>
        <v>287.48652343750018</v>
      </c>
      <c r="G693">
        <f t="shared" si="32"/>
        <v>3.9083883402159314</v>
      </c>
    </row>
    <row r="694" spans="1:7" x14ac:dyDescent="0.25">
      <c r="A694">
        <v>7322.5322265625</v>
      </c>
      <c r="B694">
        <v>7285.3705078125004</v>
      </c>
      <c r="C694">
        <v>7383.4287719726563</v>
      </c>
      <c r="D694">
        <v>7334.3996398925783</v>
      </c>
      <c r="E694">
        <f t="shared" si="30"/>
        <v>1380.9933404540745</v>
      </c>
      <c r="F694">
        <f t="shared" si="31"/>
        <v>37.161718749999636</v>
      </c>
      <c r="G694">
        <f t="shared" si="32"/>
        <v>0.50749819325062751</v>
      </c>
    </row>
    <row r="695" spans="1:7" x14ac:dyDescent="0.25">
      <c r="A695">
        <v>7275.15576171875</v>
      </c>
      <c r="B695">
        <v>7199.879964192708</v>
      </c>
      <c r="C695">
        <v>7458.3437988281248</v>
      </c>
      <c r="D695">
        <v>7329.1118815104164</v>
      </c>
      <c r="E695">
        <f t="shared" si="30"/>
        <v>5666.4456931816667</v>
      </c>
      <c r="F695">
        <f t="shared" si="31"/>
        <v>75.27579752604197</v>
      </c>
      <c r="G695">
        <f t="shared" si="32"/>
        <v>1.0346967129162623</v>
      </c>
    </row>
    <row r="696" spans="1:7" x14ac:dyDescent="0.25">
      <c r="A696">
        <v>7238.966796875</v>
      </c>
      <c r="B696">
        <v>7186.0987025669647</v>
      </c>
      <c r="C696">
        <v>7411.7755126953116</v>
      </c>
      <c r="D696">
        <v>7298.9371076311381</v>
      </c>
      <c r="E696">
        <f t="shared" si="30"/>
        <v>2795.035395763317</v>
      </c>
      <c r="F696">
        <f t="shared" si="31"/>
        <v>52.868094308035325</v>
      </c>
      <c r="G696">
        <f t="shared" si="32"/>
        <v>0.7303265202274174</v>
      </c>
    </row>
    <row r="697" spans="1:7" x14ac:dyDescent="0.25">
      <c r="A697">
        <v>7290.08837890625</v>
      </c>
      <c r="B697">
        <v>7148.2030552455353</v>
      </c>
      <c r="C697">
        <v>7222.9839477539063</v>
      </c>
      <c r="D697">
        <v>7185.5935014997212</v>
      </c>
      <c r="E697">
        <f t="shared" si="30"/>
        <v>20131.445070305759</v>
      </c>
      <c r="F697">
        <f t="shared" si="31"/>
        <v>141.88532366071468</v>
      </c>
      <c r="G697">
        <f t="shared" si="32"/>
        <v>1.9462771407718116</v>
      </c>
    </row>
    <row r="698" spans="1:7" x14ac:dyDescent="0.25">
      <c r="A698">
        <v>7317.990234375</v>
      </c>
      <c r="B698">
        <v>7165.0921020507813</v>
      </c>
      <c r="C698">
        <v>7300.91064453125</v>
      </c>
      <c r="D698">
        <v>7233.0013732910156</v>
      </c>
      <c r="E698">
        <f t="shared" si="30"/>
        <v>23377.838868234307</v>
      </c>
      <c r="F698">
        <f t="shared" si="31"/>
        <v>152.89813232421875</v>
      </c>
      <c r="G698">
        <f t="shared" si="32"/>
        <v>2.0893459464595359</v>
      </c>
    </row>
    <row r="699" spans="1:7" x14ac:dyDescent="0.25">
      <c r="A699">
        <v>7422.65283203125</v>
      </c>
      <c r="B699">
        <v>7258.0431780133931</v>
      </c>
      <c r="C699">
        <v>7308.918212890625</v>
      </c>
      <c r="D699">
        <v>7283.4806954520091</v>
      </c>
      <c r="E699">
        <f t="shared" si="30"/>
        <v>27096.338195878547</v>
      </c>
      <c r="F699">
        <f t="shared" si="31"/>
        <v>164.60965401785688</v>
      </c>
      <c r="G699">
        <f t="shared" si="32"/>
        <v>2.2176660789995557</v>
      </c>
    </row>
    <row r="700" spans="1:7" x14ac:dyDescent="0.25">
      <c r="A700">
        <v>7292.9951171875</v>
      </c>
      <c r="B700">
        <v>7347.4299665178569</v>
      </c>
      <c r="C700">
        <v>7439.992106119792</v>
      </c>
      <c r="D700">
        <v>7393.711036318824</v>
      </c>
      <c r="E700">
        <f t="shared" si="30"/>
        <v>2963.1528216186553</v>
      </c>
      <c r="F700">
        <f t="shared" si="31"/>
        <v>54.434849330356883</v>
      </c>
      <c r="G700">
        <f t="shared" si="32"/>
        <v>0.7463990919460447</v>
      </c>
    </row>
    <row r="701" spans="1:7" x14ac:dyDescent="0.25">
      <c r="A701">
        <v>7193.59912109375</v>
      </c>
      <c r="B701">
        <v>7182.5235351562496</v>
      </c>
      <c r="C701">
        <v>7374.8088107638887</v>
      </c>
      <c r="D701">
        <v>7278.6661729600692</v>
      </c>
      <c r="E701">
        <f t="shared" si="30"/>
        <v>122.66860385895582</v>
      </c>
      <c r="F701">
        <f t="shared" si="31"/>
        <v>11.075585937500364</v>
      </c>
      <c r="G701">
        <f t="shared" si="32"/>
        <v>0.15396445855626686</v>
      </c>
    </row>
    <row r="702" spans="1:7" x14ac:dyDescent="0.25">
      <c r="A702">
        <v>7200.17431640625</v>
      </c>
      <c r="B702">
        <v>7112.3094726562504</v>
      </c>
      <c r="C702">
        <v>7327.5510986328127</v>
      </c>
      <c r="D702">
        <v>7219.930285644532</v>
      </c>
      <c r="E702">
        <f t="shared" si="30"/>
        <v>7720.2307672118504</v>
      </c>
      <c r="F702">
        <f t="shared" si="31"/>
        <v>87.864843749999636</v>
      </c>
      <c r="G702">
        <f t="shared" si="32"/>
        <v>1.220315507498084</v>
      </c>
    </row>
    <row r="703" spans="1:7" x14ac:dyDescent="0.25">
      <c r="A703">
        <v>6985.47021484375</v>
      </c>
      <c r="B703">
        <v>7287.97802734375</v>
      </c>
      <c r="C703">
        <v>7152.069580078125</v>
      </c>
      <c r="D703">
        <v>7220.0238037109384</v>
      </c>
      <c r="E703">
        <f t="shared" si="30"/>
        <v>91510.976623535156</v>
      </c>
      <c r="F703">
        <f t="shared" si="31"/>
        <v>302.5078125</v>
      </c>
      <c r="G703">
        <f t="shared" si="32"/>
        <v>4.3305289865410508</v>
      </c>
    </row>
    <row r="704" spans="1:7" x14ac:dyDescent="0.25">
      <c r="A704">
        <v>7344.88427734375</v>
      </c>
      <c r="B704">
        <v>6903.2442382812496</v>
      </c>
      <c r="C704">
        <v>7118.7283203124998</v>
      </c>
      <c r="D704">
        <v>7010.9862792968743</v>
      </c>
      <c r="E704">
        <f t="shared" si="30"/>
        <v>195045.92410312686</v>
      </c>
      <c r="F704">
        <f t="shared" si="31"/>
        <v>441.64003906250036</v>
      </c>
      <c r="G704">
        <f t="shared" si="32"/>
        <v>6.0128930883880152</v>
      </c>
    </row>
    <row r="705" spans="1:7" x14ac:dyDescent="0.25">
      <c r="A705">
        <v>7410.65673828125</v>
      </c>
      <c r="B705">
        <v>7431.565673828125</v>
      </c>
      <c r="C705">
        <v>7369.9670898437498</v>
      </c>
      <c r="D705">
        <v>7400.7663818359379</v>
      </c>
      <c r="E705">
        <f t="shared" si="30"/>
        <v>437.18358570337296</v>
      </c>
      <c r="F705">
        <f t="shared" si="31"/>
        <v>20.908935546875</v>
      </c>
      <c r="G705">
        <f t="shared" si="32"/>
        <v>0.28214686343338041</v>
      </c>
    </row>
    <row r="706" spans="1:7" x14ac:dyDescent="0.25">
      <c r="A706">
        <v>7411.3173828125</v>
      </c>
      <c r="B706">
        <v>7332.42138671875</v>
      </c>
      <c r="C706">
        <v>7371.994384765625</v>
      </c>
      <c r="D706">
        <v>7352.2078857421884</v>
      </c>
      <c r="E706">
        <f t="shared" si="30"/>
        <v>6224.5781996250153</v>
      </c>
      <c r="F706">
        <f t="shared" si="31"/>
        <v>78.89599609375</v>
      </c>
      <c r="G706">
        <f t="shared" si="32"/>
        <v>1.0645340365090394</v>
      </c>
    </row>
    <row r="707" spans="1:7" x14ac:dyDescent="0.25">
      <c r="A707">
        <v>7769.21923828125</v>
      </c>
      <c r="B707">
        <v>7288.2325303819443</v>
      </c>
      <c r="C707">
        <v>7562.1641845703116</v>
      </c>
      <c r="D707">
        <v>7425.1983574761289</v>
      </c>
      <c r="E707">
        <f t="shared" ref="E707:E770" si="33">($B707-$A707)^2</f>
        <v>231348.21317581198</v>
      </c>
      <c r="F707">
        <f t="shared" ref="F707:F770" si="34">ABS($B707-$A707)</f>
        <v>480.98670789930566</v>
      </c>
      <c r="G707">
        <f t="shared" ref="G707:G770" si="35">(ABS($B707-$A707)/$A707)*100</f>
        <v>6.190927210926696</v>
      </c>
    </row>
    <row r="708" spans="1:7" x14ac:dyDescent="0.25">
      <c r="A708">
        <v>8163.6923828125</v>
      </c>
      <c r="B708">
        <v>7619.3828125</v>
      </c>
      <c r="C708">
        <v>8030.4646484374998</v>
      </c>
      <c r="D708">
        <v>7824.9237304687504</v>
      </c>
      <c r="E708">
        <f t="shared" si="33"/>
        <v>296272.90833377838</v>
      </c>
      <c r="F708">
        <f t="shared" si="34"/>
        <v>544.3095703125</v>
      </c>
      <c r="G708">
        <f t="shared" si="35"/>
        <v>6.667443416394117</v>
      </c>
    </row>
    <row r="709" spans="1:7" x14ac:dyDescent="0.25">
      <c r="A709">
        <v>8079.86279296875</v>
      </c>
      <c r="B709">
        <v>8041.8824462890616</v>
      </c>
      <c r="C709">
        <v>8454.5793945312507</v>
      </c>
      <c r="D709">
        <v>8248.2309204101566</v>
      </c>
      <c r="E709">
        <f t="shared" si="33"/>
        <v>1442.5067339093184</v>
      </c>
      <c r="F709">
        <f t="shared" si="34"/>
        <v>37.980346679688409</v>
      </c>
      <c r="G709">
        <f t="shared" si="35"/>
        <v>0.47006177769181462</v>
      </c>
    </row>
    <row r="710" spans="1:7" x14ac:dyDescent="0.25">
      <c r="A710">
        <v>7879.0712890625</v>
      </c>
      <c r="B710">
        <v>8035.6248046874998</v>
      </c>
      <c r="C710">
        <v>8142.0166992187496</v>
      </c>
      <c r="D710">
        <v>8088.8207519531243</v>
      </c>
      <c r="E710">
        <f t="shared" si="33"/>
        <v>24509.003254547064</v>
      </c>
      <c r="F710">
        <f t="shared" si="34"/>
        <v>156.55351562499982</v>
      </c>
      <c r="G710">
        <f t="shared" si="35"/>
        <v>1.9869539173014323</v>
      </c>
    </row>
    <row r="711" spans="1:7" x14ac:dyDescent="0.25">
      <c r="A711">
        <v>8166.55419921875</v>
      </c>
      <c r="B711">
        <v>7812.2375139508931</v>
      </c>
      <c r="C711">
        <v>8031.6846400669647</v>
      </c>
      <c r="D711">
        <v>7921.9610770089294</v>
      </c>
      <c r="E711">
        <f t="shared" si="33"/>
        <v>125540.31345920156</v>
      </c>
      <c r="F711">
        <f t="shared" si="34"/>
        <v>354.31668526785688</v>
      </c>
      <c r="G711">
        <f t="shared" si="35"/>
        <v>4.3386314059086564</v>
      </c>
    </row>
    <row r="712" spans="1:7" x14ac:dyDescent="0.25">
      <c r="A712">
        <v>8037.53759765625</v>
      </c>
      <c r="B712">
        <v>8180.972330729167</v>
      </c>
      <c r="C712">
        <v>8366.49072265625</v>
      </c>
      <c r="D712">
        <v>8273.7315266927089</v>
      </c>
      <c r="E712">
        <f t="shared" si="33"/>
        <v>20573.522651698942</v>
      </c>
      <c r="F712">
        <f t="shared" si="34"/>
        <v>143.43473307291697</v>
      </c>
      <c r="G712">
        <f t="shared" si="35"/>
        <v>1.7845606484595804</v>
      </c>
    </row>
    <row r="713" spans="1:7" x14ac:dyDescent="0.25">
      <c r="A713">
        <v>8192.494140625</v>
      </c>
      <c r="B713">
        <v>7991.510986328125</v>
      </c>
      <c r="C713">
        <v>8154.9058314732147</v>
      </c>
      <c r="D713">
        <v>8073.2084089006694</v>
      </c>
      <c r="E713">
        <f t="shared" si="33"/>
        <v>40394.228311121464</v>
      </c>
      <c r="F713">
        <f t="shared" si="34"/>
        <v>200.983154296875</v>
      </c>
      <c r="G713">
        <f t="shared" si="35"/>
        <v>2.4532596648466098</v>
      </c>
    </row>
    <row r="714" spans="1:7" x14ac:dyDescent="0.25">
      <c r="A714">
        <v>8144.1943359375</v>
      </c>
      <c r="B714">
        <v>8122.3428955078116</v>
      </c>
      <c r="C714">
        <v>8347.5997488839294</v>
      </c>
      <c r="D714">
        <v>8234.97132219587</v>
      </c>
      <c r="E714">
        <f t="shared" si="33"/>
        <v>477.48544885222117</v>
      </c>
      <c r="F714">
        <f t="shared" si="34"/>
        <v>21.851440429688409</v>
      </c>
      <c r="G714">
        <f t="shared" si="35"/>
        <v>0.26830696233838125</v>
      </c>
    </row>
    <row r="715" spans="1:7" x14ac:dyDescent="0.25">
      <c r="A715">
        <v>8827.7646484375</v>
      </c>
      <c r="B715">
        <v>7993.4840262276784</v>
      </c>
      <c r="C715">
        <v>8329.7114955357138</v>
      </c>
      <c r="D715">
        <v>8161.5977608816956</v>
      </c>
      <c r="E715">
        <f t="shared" si="33"/>
        <v>696024.15659480705</v>
      </c>
      <c r="F715">
        <f t="shared" si="34"/>
        <v>834.28062220982156</v>
      </c>
      <c r="G715">
        <f t="shared" si="35"/>
        <v>9.4506441373863304</v>
      </c>
    </row>
    <row r="716" spans="1:7" x14ac:dyDescent="0.25">
      <c r="A716">
        <v>8807.0107421875</v>
      </c>
      <c r="B716">
        <v>8836.9823521205362</v>
      </c>
      <c r="C716">
        <v>9115.5696149553569</v>
      </c>
      <c r="D716">
        <v>8976.2759835379475</v>
      </c>
      <c r="E716">
        <f t="shared" si="33"/>
        <v>898.29740197807621</v>
      </c>
      <c r="F716">
        <f t="shared" si="34"/>
        <v>29.971609933036234</v>
      </c>
      <c r="G716">
        <f t="shared" si="35"/>
        <v>0.34031535569118471</v>
      </c>
    </row>
    <row r="717" spans="1:7" x14ac:dyDescent="0.25">
      <c r="A717">
        <v>8723.7861328125</v>
      </c>
      <c r="B717">
        <v>8810.29833984375</v>
      </c>
      <c r="C717">
        <v>9073.800048828125</v>
      </c>
      <c r="D717">
        <v>8942.0491943359375</v>
      </c>
      <c r="E717">
        <f t="shared" si="33"/>
        <v>7484.3619654178619</v>
      </c>
      <c r="F717">
        <f t="shared" si="34"/>
        <v>86.51220703125</v>
      </c>
      <c r="G717">
        <f t="shared" si="35"/>
        <v>0.99168188804920809</v>
      </c>
    </row>
    <row r="718" spans="1:7" x14ac:dyDescent="0.25">
      <c r="A718">
        <v>8929.0380859375</v>
      </c>
      <c r="B718">
        <v>8671.4656808035706</v>
      </c>
      <c r="C718">
        <v>8985.7654854910706</v>
      </c>
      <c r="D718">
        <v>8828.6155831473206</v>
      </c>
      <c r="E718">
        <f t="shared" si="33"/>
        <v>66343.54388647704</v>
      </c>
      <c r="F718">
        <f t="shared" si="34"/>
        <v>257.57240513392935</v>
      </c>
      <c r="G718">
        <f t="shared" si="35"/>
        <v>2.8846601689333671</v>
      </c>
    </row>
    <row r="719" spans="1:7" x14ac:dyDescent="0.25">
      <c r="A719">
        <v>8942.80859375</v>
      </c>
      <c r="B719">
        <v>8835.9177652994786</v>
      </c>
      <c r="C719">
        <v>9031.6640625</v>
      </c>
      <c r="D719">
        <v>8933.7909138997384</v>
      </c>
      <c r="E719">
        <f t="shared" si="33"/>
        <v>11425.649206838803</v>
      </c>
      <c r="F719">
        <f t="shared" si="34"/>
        <v>106.89082845052144</v>
      </c>
      <c r="G719">
        <f t="shared" si="35"/>
        <v>1.1952713437837179</v>
      </c>
    </row>
    <row r="720" spans="1:7" x14ac:dyDescent="0.25">
      <c r="A720">
        <v>8706.2451171875</v>
      </c>
      <c r="B720">
        <v>8845.9639559659099</v>
      </c>
      <c r="C720">
        <v>9114.7553100585938</v>
      </c>
      <c r="D720">
        <v>8980.3596330122527</v>
      </c>
      <c r="E720">
        <f t="shared" si="33"/>
        <v>19521.353909587302</v>
      </c>
      <c r="F720">
        <f t="shared" si="34"/>
        <v>139.71883877840992</v>
      </c>
      <c r="G720">
        <f t="shared" si="35"/>
        <v>1.60481168285261</v>
      </c>
    </row>
    <row r="721" spans="1:7" x14ac:dyDescent="0.25">
      <c r="A721">
        <v>8657.642578125</v>
      </c>
      <c r="B721">
        <v>8638.2838745117188</v>
      </c>
      <c r="C721">
        <v>8857.8827427455362</v>
      </c>
      <c r="D721">
        <v>8748.0833086286275</v>
      </c>
      <c r="E721">
        <f t="shared" si="33"/>
        <v>374.75940558686852</v>
      </c>
      <c r="F721">
        <f t="shared" si="34"/>
        <v>19.35870361328125</v>
      </c>
      <c r="G721">
        <f t="shared" si="35"/>
        <v>0.22360248114416609</v>
      </c>
    </row>
    <row r="722" spans="1:7" x14ac:dyDescent="0.25">
      <c r="A722">
        <v>8745.89453125</v>
      </c>
      <c r="B722">
        <v>8487.4101969401036</v>
      </c>
      <c r="C722">
        <v>8798.17041015625</v>
      </c>
      <c r="D722">
        <v>8642.7903035481759</v>
      </c>
      <c r="E722">
        <f t="shared" si="33"/>
        <v>66814.151083630306</v>
      </c>
      <c r="F722">
        <f t="shared" si="34"/>
        <v>258.48433430989644</v>
      </c>
      <c r="G722">
        <f t="shared" si="35"/>
        <v>2.9554933847681877</v>
      </c>
    </row>
    <row r="723" spans="1:7" x14ac:dyDescent="0.25">
      <c r="A723">
        <v>8680.8759765625</v>
      </c>
      <c r="B723">
        <v>8671.9041503906246</v>
      </c>
      <c r="C723">
        <v>8672.7447509765625</v>
      </c>
      <c r="D723">
        <v>8672.3244506835945</v>
      </c>
      <c r="E723">
        <f t="shared" si="33"/>
        <v>80.493664858347742</v>
      </c>
      <c r="F723">
        <f t="shared" si="34"/>
        <v>8.9718261718753638</v>
      </c>
      <c r="G723">
        <f t="shared" si="35"/>
        <v>0.10335162253323743</v>
      </c>
    </row>
    <row r="724" spans="1:7" x14ac:dyDescent="0.25">
      <c r="A724">
        <v>8406.515625</v>
      </c>
      <c r="B724">
        <v>8806.5289306640625</v>
      </c>
      <c r="C724">
        <v>8791.8251139322911</v>
      </c>
      <c r="D724">
        <v>8799.1770222981759</v>
      </c>
      <c r="E724">
        <f t="shared" si="33"/>
        <v>160010.6447082907</v>
      </c>
      <c r="F724">
        <f t="shared" si="34"/>
        <v>400.0133056640625</v>
      </c>
      <c r="G724">
        <f t="shared" si="35"/>
        <v>4.7583722377731554</v>
      </c>
    </row>
    <row r="725" spans="1:7" x14ac:dyDescent="0.25">
      <c r="A725">
        <v>8445.4345703125</v>
      </c>
      <c r="B725">
        <v>8244.1537388392862</v>
      </c>
      <c r="C725">
        <v>8473.044921875</v>
      </c>
      <c r="D725">
        <v>8358.5993303571431</v>
      </c>
      <c r="E725">
        <f t="shared" si="33"/>
        <v>40513.973118548281</v>
      </c>
      <c r="F725">
        <f t="shared" si="34"/>
        <v>201.28083147321377</v>
      </c>
      <c r="G725">
        <f t="shared" si="35"/>
        <v>2.3833093465759445</v>
      </c>
    </row>
    <row r="726" spans="1:7" x14ac:dyDescent="0.25">
      <c r="A726">
        <v>8367.84765625</v>
      </c>
      <c r="B726">
        <v>8323.8620876736113</v>
      </c>
      <c r="C726">
        <v>8490.3031250000004</v>
      </c>
      <c r="D726">
        <v>8407.0826063368058</v>
      </c>
      <c r="E726">
        <f t="shared" si="33"/>
        <v>1934.7302429881918</v>
      </c>
      <c r="F726">
        <f t="shared" si="34"/>
        <v>43.985568576388687</v>
      </c>
      <c r="G726">
        <f t="shared" si="35"/>
        <v>0.52564972957574785</v>
      </c>
    </row>
    <row r="727" spans="1:7" x14ac:dyDescent="0.25">
      <c r="A727">
        <v>8596.830078125</v>
      </c>
      <c r="B727">
        <v>8229.3911621093757</v>
      </c>
      <c r="C727">
        <v>8440.4879557291661</v>
      </c>
      <c r="D727">
        <v>8334.9395589192718</v>
      </c>
      <c r="E727">
        <f t="shared" si="33"/>
        <v>135011.357002737</v>
      </c>
      <c r="F727">
        <f t="shared" si="34"/>
        <v>367.43891601562427</v>
      </c>
      <c r="G727">
        <f t="shared" si="35"/>
        <v>4.2741209571024115</v>
      </c>
    </row>
    <row r="728" spans="1:7" x14ac:dyDescent="0.25">
      <c r="A728">
        <v>8909.8193359375</v>
      </c>
      <c r="B728">
        <v>8595.3699293870195</v>
      </c>
      <c r="C728">
        <v>8724.532470703125</v>
      </c>
      <c r="D728">
        <v>8659.9512000450723</v>
      </c>
      <c r="E728">
        <f t="shared" si="33"/>
        <v>98878.429279949356</v>
      </c>
      <c r="F728">
        <f t="shared" si="34"/>
        <v>314.44940655048049</v>
      </c>
      <c r="G728">
        <f t="shared" si="35"/>
        <v>3.529245596284516</v>
      </c>
    </row>
    <row r="729" spans="1:7" x14ac:dyDescent="0.25">
      <c r="A729">
        <v>9358.58984375</v>
      </c>
      <c r="B729">
        <v>8818.10205078125</v>
      </c>
      <c r="C729">
        <v>8987.1577962239589</v>
      </c>
      <c r="D729">
        <v>8902.6299235026054</v>
      </c>
      <c r="E729">
        <f t="shared" si="33"/>
        <v>292127.05434823036</v>
      </c>
      <c r="F729">
        <f t="shared" si="34"/>
        <v>540.48779296875</v>
      </c>
      <c r="G729">
        <f t="shared" si="35"/>
        <v>5.7753123279540564</v>
      </c>
    </row>
    <row r="730" spans="1:7" x14ac:dyDescent="0.25">
      <c r="A730">
        <v>9316.6298828125</v>
      </c>
      <c r="B730">
        <v>9220.524946732954</v>
      </c>
      <c r="C730">
        <v>9606.275390625</v>
      </c>
      <c r="D730">
        <v>9413.4001686789779</v>
      </c>
      <c r="E730">
        <f t="shared" si="33"/>
        <v>9236.1587388536136</v>
      </c>
      <c r="F730">
        <f t="shared" si="34"/>
        <v>96.104936079545951</v>
      </c>
      <c r="G730">
        <f t="shared" si="35"/>
        <v>1.0315418481616643</v>
      </c>
    </row>
    <row r="731" spans="1:7" x14ac:dyDescent="0.25">
      <c r="A731">
        <v>9508.9931640625</v>
      </c>
      <c r="B731">
        <v>9182.7282492897721</v>
      </c>
      <c r="C731">
        <v>9257.5244140625</v>
      </c>
      <c r="D731">
        <v>9220.126331676136</v>
      </c>
      <c r="E731">
        <f t="shared" si="33"/>
        <v>106448.79461165542</v>
      </c>
      <c r="F731">
        <f t="shared" si="34"/>
        <v>326.26491477272793</v>
      </c>
      <c r="G731">
        <f t="shared" si="35"/>
        <v>3.4311194586382343</v>
      </c>
    </row>
    <row r="732" spans="1:7" x14ac:dyDescent="0.25">
      <c r="A732">
        <v>9350.529296875</v>
      </c>
      <c r="B732">
        <v>9339.7980143229161</v>
      </c>
      <c r="C732">
        <v>9614.6248372395839</v>
      </c>
      <c r="D732">
        <v>9477.21142578125</v>
      </c>
      <c r="E732">
        <f t="shared" si="33"/>
        <v>115.1604252126612</v>
      </c>
      <c r="F732">
        <f t="shared" si="34"/>
        <v>10.73128255208394</v>
      </c>
      <c r="G732">
        <f t="shared" si="35"/>
        <v>0.11476657856866344</v>
      </c>
    </row>
    <row r="733" spans="1:7" x14ac:dyDescent="0.25">
      <c r="A733">
        <v>9392.875</v>
      </c>
      <c r="B733">
        <v>9197.4419555664063</v>
      </c>
      <c r="C733">
        <v>9411.6751708984375</v>
      </c>
      <c r="D733">
        <v>9304.5585632324219</v>
      </c>
      <c r="E733">
        <f t="shared" si="33"/>
        <v>38194.074856583029</v>
      </c>
      <c r="F733">
        <f t="shared" si="34"/>
        <v>195.43304443359375</v>
      </c>
      <c r="G733">
        <f t="shared" si="35"/>
        <v>2.080652030753031</v>
      </c>
    </row>
    <row r="734" spans="1:7" x14ac:dyDescent="0.25">
      <c r="A734">
        <v>9344.365234375</v>
      </c>
      <c r="B734">
        <v>9318.9056396484375</v>
      </c>
      <c r="C734">
        <v>9323.0011718749993</v>
      </c>
      <c r="D734">
        <v>9320.9534057617184</v>
      </c>
      <c r="E734">
        <f t="shared" si="33"/>
        <v>648.19096364080906</v>
      </c>
      <c r="F734">
        <f t="shared" si="34"/>
        <v>25.4595947265625</v>
      </c>
      <c r="G734">
        <f t="shared" si="35"/>
        <v>0.27245932803337575</v>
      </c>
    </row>
    <row r="735" spans="1:7" x14ac:dyDescent="0.25">
      <c r="A735">
        <v>9293.521484375</v>
      </c>
      <c r="B735">
        <v>9297.8760742187496</v>
      </c>
      <c r="C735">
        <v>9473.4699358258931</v>
      </c>
      <c r="D735">
        <v>9385.6730050223214</v>
      </c>
      <c r="E735">
        <f t="shared" si="33"/>
        <v>18.962452707287483</v>
      </c>
      <c r="F735">
        <f t="shared" si="34"/>
        <v>4.3545898437496362</v>
      </c>
      <c r="G735">
        <f t="shared" si="35"/>
        <v>4.6856187410454858E-2</v>
      </c>
    </row>
    <row r="736" spans="1:7" x14ac:dyDescent="0.25">
      <c r="A736">
        <v>9180.962890625</v>
      </c>
      <c r="B736">
        <v>9104.8014648437493</v>
      </c>
      <c r="C736">
        <v>9468.65673828125</v>
      </c>
      <c r="D736">
        <v>9286.7291015624996</v>
      </c>
      <c r="E736">
        <f t="shared" si="33"/>
        <v>5800.5627770329629</v>
      </c>
      <c r="F736">
        <f t="shared" si="34"/>
        <v>76.161425781250728</v>
      </c>
      <c r="G736">
        <f t="shared" si="35"/>
        <v>0.82955814862318866</v>
      </c>
    </row>
    <row r="737" spans="1:7" x14ac:dyDescent="0.25">
      <c r="A737">
        <v>9613.423828125</v>
      </c>
      <c r="B737">
        <v>8948.7645089285706</v>
      </c>
      <c r="C737">
        <v>9314.0235770089294</v>
      </c>
      <c r="D737">
        <v>9131.39404296875</v>
      </c>
      <c r="E737">
        <f t="shared" si="33"/>
        <v>441772.01059466094</v>
      </c>
      <c r="F737">
        <f t="shared" si="34"/>
        <v>664.65931919642935</v>
      </c>
      <c r="G737">
        <f t="shared" si="35"/>
        <v>6.9138668083259187</v>
      </c>
    </row>
    <row r="738" spans="1:7" x14ac:dyDescent="0.25">
      <c r="A738">
        <v>9729.8017578125</v>
      </c>
      <c r="B738">
        <v>9518.3334147135411</v>
      </c>
      <c r="C738">
        <v>9724.9088541666661</v>
      </c>
      <c r="D738">
        <v>9621.6211344401036</v>
      </c>
      <c r="E738">
        <f t="shared" si="33"/>
        <v>44718.860133019014</v>
      </c>
      <c r="F738">
        <f t="shared" si="34"/>
        <v>211.46834309895894</v>
      </c>
      <c r="G738">
        <f t="shared" si="35"/>
        <v>2.1734085479096366</v>
      </c>
    </row>
    <row r="739" spans="1:7" x14ac:dyDescent="0.25">
      <c r="A739">
        <v>9795.943359375</v>
      </c>
      <c r="B739">
        <v>9467.0028076171875</v>
      </c>
      <c r="C739">
        <v>9870.9538225446431</v>
      </c>
      <c r="D739">
        <v>9668.9783150809162</v>
      </c>
      <c r="E739">
        <f t="shared" si="33"/>
        <v>108201.88659073412</v>
      </c>
      <c r="F739">
        <f t="shared" si="34"/>
        <v>328.9405517578125</v>
      </c>
      <c r="G739">
        <f t="shared" si="35"/>
        <v>3.3579262322194512</v>
      </c>
    </row>
    <row r="740" spans="1:7" x14ac:dyDescent="0.25">
      <c r="A740">
        <v>9865.119140625</v>
      </c>
      <c r="B740">
        <v>9667.3185686383931</v>
      </c>
      <c r="C740">
        <v>9877.8592122395839</v>
      </c>
      <c r="D740">
        <v>9772.5888904389885</v>
      </c>
      <c r="E740">
        <f t="shared" si="33"/>
        <v>39125.066278228849</v>
      </c>
      <c r="F740">
        <f t="shared" si="34"/>
        <v>197.80057198660688</v>
      </c>
      <c r="G740">
        <f t="shared" si="35"/>
        <v>2.0050500066649506</v>
      </c>
    </row>
    <row r="741" spans="1:7" x14ac:dyDescent="0.25">
      <c r="A741">
        <v>10116.673828125</v>
      </c>
      <c r="B741">
        <v>9997.607666015625</v>
      </c>
      <c r="C741">
        <v>10070.86604817708</v>
      </c>
      <c r="D741">
        <v>10034.236857096361</v>
      </c>
      <c r="E741">
        <f t="shared" si="33"/>
        <v>14176.750959455967</v>
      </c>
      <c r="F741">
        <f t="shared" si="34"/>
        <v>119.066162109375</v>
      </c>
      <c r="G741">
        <f t="shared" si="35"/>
        <v>1.1769299290678272</v>
      </c>
    </row>
    <row r="742" spans="1:7" x14ac:dyDescent="0.25">
      <c r="A742">
        <v>9856.611328125</v>
      </c>
      <c r="B742">
        <v>9887.4699009486612</v>
      </c>
      <c r="C742">
        <v>10306.338012695311</v>
      </c>
      <c r="D742">
        <v>10096.903956821991</v>
      </c>
      <c r="E742">
        <f t="shared" si="33"/>
        <v>952.25151671320361</v>
      </c>
      <c r="F742">
        <f t="shared" si="34"/>
        <v>30.858572823661234</v>
      </c>
      <c r="G742">
        <f t="shared" si="35"/>
        <v>0.31307486717680477</v>
      </c>
    </row>
    <row r="743" spans="1:7" x14ac:dyDescent="0.25">
      <c r="A743">
        <v>10208.236328125</v>
      </c>
      <c r="B743">
        <v>9684.6058756510411</v>
      </c>
      <c r="C743">
        <v>10002.007703993049</v>
      </c>
      <c r="D743">
        <v>9843.306789822047</v>
      </c>
      <c r="E743">
        <f t="shared" si="33"/>
        <v>274188.85075808299</v>
      </c>
      <c r="F743">
        <f t="shared" si="34"/>
        <v>523.63045247395894</v>
      </c>
      <c r="G743">
        <f t="shared" si="35"/>
        <v>5.129489910331424</v>
      </c>
    </row>
    <row r="744" spans="1:7" x14ac:dyDescent="0.25">
      <c r="A744">
        <v>10326.0546875</v>
      </c>
      <c r="B744">
        <v>10051.235944475449</v>
      </c>
      <c r="C744">
        <v>10398.78125</v>
      </c>
      <c r="D744">
        <v>10225.00859723772</v>
      </c>
      <c r="E744">
        <f t="shared" si="33"/>
        <v>75525.341517594046</v>
      </c>
      <c r="F744">
        <f t="shared" si="34"/>
        <v>274.81874302455071</v>
      </c>
      <c r="G744">
        <f t="shared" si="35"/>
        <v>2.6614108809362307</v>
      </c>
    </row>
    <row r="745" spans="1:7" x14ac:dyDescent="0.25">
      <c r="A745">
        <v>10214.3798828125</v>
      </c>
      <c r="B745">
        <v>10115.435171274041</v>
      </c>
      <c r="C745">
        <v>10559.536437988279</v>
      </c>
      <c r="D745">
        <v>10337.48580463116</v>
      </c>
      <c r="E745">
        <f t="shared" si="33"/>
        <v>9790.0559414288928</v>
      </c>
      <c r="F745">
        <f t="shared" si="34"/>
        <v>98.94471153845916</v>
      </c>
      <c r="G745">
        <f t="shared" si="35"/>
        <v>0.96868055304024026</v>
      </c>
    </row>
    <row r="746" spans="1:7" x14ac:dyDescent="0.25">
      <c r="A746">
        <v>10312.1162109375</v>
      </c>
      <c r="B746">
        <v>10251.693359375</v>
      </c>
      <c r="C746">
        <v>10513.45134943182</v>
      </c>
      <c r="D746">
        <v>10382.57235440341</v>
      </c>
      <c r="E746">
        <f t="shared" si="33"/>
        <v>3650.9209909439087</v>
      </c>
      <c r="F746">
        <f t="shared" si="34"/>
        <v>60.4228515625</v>
      </c>
      <c r="G746">
        <f t="shared" si="35"/>
        <v>0.58594036690948814</v>
      </c>
    </row>
    <row r="747" spans="1:7" x14ac:dyDescent="0.25">
      <c r="A747">
        <v>9889.4248046875</v>
      </c>
      <c r="B747">
        <v>10367.421875</v>
      </c>
      <c r="C747">
        <v>10481.02522786458</v>
      </c>
      <c r="D747">
        <v>10424.223551432289</v>
      </c>
      <c r="E747">
        <f t="shared" si="33"/>
        <v>228481.19922733307</v>
      </c>
      <c r="F747">
        <f t="shared" si="34"/>
        <v>477.9970703125</v>
      </c>
      <c r="G747">
        <f t="shared" si="35"/>
        <v>4.8334162982455116</v>
      </c>
    </row>
    <row r="748" spans="1:7" x14ac:dyDescent="0.25">
      <c r="A748">
        <v>9934.43359375</v>
      </c>
      <c r="B748">
        <v>9707.1821576286766</v>
      </c>
      <c r="C748">
        <v>9822.1761067708339</v>
      </c>
      <c r="D748">
        <v>9764.6791321997553</v>
      </c>
      <c r="E748">
        <f t="shared" si="33"/>
        <v>51643.215219203943</v>
      </c>
      <c r="F748">
        <f t="shared" si="34"/>
        <v>227.25143612132342</v>
      </c>
      <c r="G748">
        <f t="shared" si="35"/>
        <v>2.2875127603076733</v>
      </c>
    </row>
    <row r="749" spans="1:7" x14ac:dyDescent="0.25">
      <c r="A749">
        <v>9690.142578125</v>
      </c>
      <c r="B749">
        <v>10010.969140625</v>
      </c>
      <c r="C749">
        <v>9778.65478515625</v>
      </c>
      <c r="D749">
        <v>9894.8119628906243</v>
      </c>
      <c r="E749">
        <f t="shared" si="33"/>
        <v>102929.68320556665</v>
      </c>
      <c r="F749">
        <f t="shared" si="34"/>
        <v>320.82656250000036</v>
      </c>
      <c r="G749">
        <f t="shared" si="35"/>
        <v>3.3108549220343764</v>
      </c>
    </row>
    <row r="750" spans="1:7" x14ac:dyDescent="0.25">
      <c r="A750">
        <v>10141.99609375</v>
      </c>
      <c r="B750">
        <v>9665.7144531249996</v>
      </c>
      <c r="C750">
        <v>9881.8385416666661</v>
      </c>
      <c r="D750">
        <v>9773.7764973958328</v>
      </c>
      <c r="E750">
        <f t="shared" si="33"/>
        <v>226844.20119644201</v>
      </c>
      <c r="F750">
        <f t="shared" si="34"/>
        <v>476.28164062500036</v>
      </c>
      <c r="G750">
        <f t="shared" si="35"/>
        <v>4.696133149947757</v>
      </c>
    </row>
    <row r="751" spans="1:7" x14ac:dyDescent="0.25">
      <c r="A751">
        <v>9633.38671875</v>
      </c>
      <c r="B751">
        <v>10066.424424913201</v>
      </c>
      <c r="C751">
        <v>10316.89428710938</v>
      </c>
      <c r="D751">
        <v>10191.659356011291</v>
      </c>
      <c r="E751">
        <f t="shared" si="33"/>
        <v>187521.65495908656</v>
      </c>
      <c r="F751">
        <f t="shared" si="34"/>
        <v>433.03770616320071</v>
      </c>
      <c r="G751">
        <f t="shared" si="35"/>
        <v>4.4951761909480403</v>
      </c>
    </row>
    <row r="752" spans="1:7" x14ac:dyDescent="0.25">
      <c r="A752">
        <v>9608.4755859375</v>
      </c>
      <c r="B752">
        <v>9580.40869140625</v>
      </c>
      <c r="C752">
        <v>9579.3365234374996</v>
      </c>
      <c r="D752">
        <v>9579.8726074218757</v>
      </c>
      <c r="E752">
        <f t="shared" si="33"/>
        <v>787.75056862831116</v>
      </c>
      <c r="F752">
        <f t="shared" si="34"/>
        <v>28.06689453125</v>
      </c>
      <c r="G752">
        <f t="shared" si="35"/>
        <v>0.29210559240351663</v>
      </c>
    </row>
    <row r="753" spans="1:7" x14ac:dyDescent="0.25">
      <c r="A753">
        <v>9686.44140625</v>
      </c>
      <c r="B753">
        <v>9450.6247780539779</v>
      </c>
      <c r="C753">
        <v>9619.8759765625</v>
      </c>
      <c r="D753">
        <v>9535.250377308239</v>
      </c>
      <c r="E753">
        <f t="shared" si="33"/>
        <v>55609.482133740908</v>
      </c>
      <c r="F753">
        <f t="shared" si="34"/>
        <v>235.81662819602207</v>
      </c>
      <c r="G753">
        <f t="shared" si="35"/>
        <v>2.434502190286989</v>
      </c>
    </row>
    <row r="754" spans="1:7" x14ac:dyDescent="0.25">
      <c r="A754">
        <v>9663.181640625</v>
      </c>
      <c r="B754">
        <v>9530.0332356770832</v>
      </c>
      <c r="C754">
        <v>9814.4415690104161</v>
      </c>
      <c r="D754">
        <v>9672.2374023437496</v>
      </c>
      <c r="E754">
        <f t="shared" si="33"/>
        <v>17728.497740174433</v>
      </c>
      <c r="F754">
        <f t="shared" si="34"/>
        <v>133.14840494791679</v>
      </c>
      <c r="G754">
        <f t="shared" si="35"/>
        <v>1.3778940508387769</v>
      </c>
    </row>
    <row r="755" spans="1:7" x14ac:dyDescent="0.25">
      <c r="A755">
        <v>9924.515625</v>
      </c>
      <c r="B755">
        <v>9638.0826416015625</v>
      </c>
      <c r="C755">
        <v>9799.6512044270839</v>
      </c>
      <c r="D755">
        <v>9718.8669230143241</v>
      </c>
      <c r="E755">
        <f t="shared" si="33"/>
        <v>82043.853978529572</v>
      </c>
      <c r="F755">
        <f t="shared" si="34"/>
        <v>286.4329833984375</v>
      </c>
      <c r="G755">
        <f t="shared" si="35"/>
        <v>2.8861154964269353</v>
      </c>
    </row>
    <row r="756" spans="1:7" x14ac:dyDescent="0.25">
      <c r="A756">
        <v>9650.1748046875</v>
      </c>
      <c r="B756">
        <v>9733.0886840820313</v>
      </c>
      <c r="C756">
        <v>10040.13948567708</v>
      </c>
      <c r="D756">
        <v>9886.6140848795585</v>
      </c>
      <c r="E756">
        <f t="shared" si="33"/>
        <v>6874.7113962508738</v>
      </c>
      <c r="F756">
        <f t="shared" si="34"/>
        <v>82.91387939453125</v>
      </c>
      <c r="G756">
        <f t="shared" si="35"/>
        <v>0.8591956215576162</v>
      </c>
    </row>
    <row r="757" spans="1:7" x14ac:dyDescent="0.25">
      <c r="A757">
        <v>9341.705078125</v>
      </c>
      <c r="B757">
        <v>9439.231069711539</v>
      </c>
      <c r="C757">
        <v>9714.3463541666661</v>
      </c>
      <c r="D757">
        <v>9576.7887119391016</v>
      </c>
      <c r="E757">
        <f t="shared" si="33"/>
        <v>9511.31903493768</v>
      </c>
      <c r="F757">
        <f t="shared" si="34"/>
        <v>97.525991586539021</v>
      </c>
      <c r="G757">
        <f t="shared" si="35"/>
        <v>1.0439849125071474</v>
      </c>
    </row>
    <row r="758" spans="1:7" x14ac:dyDescent="0.25">
      <c r="A758">
        <v>8820.5224609375</v>
      </c>
      <c r="B758">
        <v>9118.0193014705874</v>
      </c>
      <c r="C758">
        <v>9396.4251302083339</v>
      </c>
      <c r="D758">
        <v>9257.2222158394616</v>
      </c>
      <c r="E758">
        <f t="shared" si="33"/>
        <v>88504.370127169226</v>
      </c>
      <c r="F758">
        <f t="shared" si="34"/>
        <v>297.49684053308738</v>
      </c>
      <c r="G758">
        <f t="shared" si="35"/>
        <v>3.3727802616067204</v>
      </c>
    </row>
    <row r="759" spans="1:7" x14ac:dyDescent="0.25">
      <c r="A759">
        <v>8784.494140625</v>
      </c>
      <c r="B759">
        <v>8589.6976318359375</v>
      </c>
      <c r="C759">
        <v>8915.2124720982138</v>
      </c>
      <c r="D759">
        <v>8752.4550519670756</v>
      </c>
      <c r="E759">
        <f t="shared" si="33"/>
        <v>37945.679836407304</v>
      </c>
      <c r="F759">
        <f t="shared" si="34"/>
        <v>194.7965087890625</v>
      </c>
      <c r="G759">
        <f t="shared" si="35"/>
        <v>2.2175039981892812</v>
      </c>
    </row>
    <row r="760" spans="1:7" x14ac:dyDescent="0.25">
      <c r="A760">
        <v>8672.455078125</v>
      </c>
      <c r="B760">
        <v>8514.8934972426468</v>
      </c>
      <c r="C760">
        <v>8810.1292724609375</v>
      </c>
      <c r="D760">
        <v>8662.5113848517922</v>
      </c>
      <c r="E760">
        <f t="shared" si="33"/>
        <v>24825.651770146316</v>
      </c>
      <c r="F760">
        <f t="shared" si="34"/>
        <v>157.56158088235316</v>
      </c>
      <c r="G760">
        <f t="shared" si="35"/>
        <v>1.8168048085919664</v>
      </c>
    </row>
    <row r="761" spans="1:7" x14ac:dyDescent="0.25">
      <c r="A761">
        <v>8599.5087890625</v>
      </c>
      <c r="B761">
        <v>8675.83447265625</v>
      </c>
      <c r="C761">
        <v>8510.6097656250004</v>
      </c>
      <c r="D761">
        <v>8593.2221191406243</v>
      </c>
      <c r="E761">
        <f t="shared" si="33"/>
        <v>5825.6099760532379</v>
      </c>
      <c r="F761">
        <f t="shared" si="34"/>
        <v>76.32568359375</v>
      </c>
      <c r="G761">
        <f t="shared" si="35"/>
        <v>0.88755864394053208</v>
      </c>
    </row>
    <row r="762" spans="1:7" x14ac:dyDescent="0.25">
      <c r="A762">
        <v>8562.4541015625</v>
      </c>
      <c r="B762">
        <v>8432.5065104166661</v>
      </c>
      <c r="C762">
        <v>8367.74755859375</v>
      </c>
      <c r="D762">
        <v>8400.1270345052071</v>
      </c>
      <c r="E762">
        <f t="shared" si="33"/>
        <v>16886.376444604819</v>
      </c>
      <c r="F762">
        <f t="shared" si="34"/>
        <v>129.94759114583394</v>
      </c>
      <c r="G762">
        <f t="shared" si="35"/>
        <v>1.5176442361556222</v>
      </c>
    </row>
    <row r="763" spans="1:7" x14ac:dyDescent="0.25">
      <c r="A763">
        <v>8869.669921875</v>
      </c>
      <c r="B763">
        <v>8405.585404829546</v>
      </c>
      <c r="C763">
        <v>8658.870361328125</v>
      </c>
      <c r="D763">
        <v>8532.2278830788346</v>
      </c>
      <c r="E763">
        <f t="shared" si="33"/>
        <v>215374.43896131232</v>
      </c>
      <c r="F763">
        <f t="shared" si="34"/>
        <v>464.08451704545405</v>
      </c>
      <c r="G763">
        <f t="shared" si="35"/>
        <v>5.2322636708373595</v>
      </c>
    </row>
    <row r="764" spans="1:7" x14ac:dyDescent="0.25">
      <c r="A764">
        <v>8787.7861328125</v>
      </c>
      <c r="B764">
        <v>8735.2946044921882</v>
      </c>
      <c r="C764">
        <v>9054.5807756696431</v>
      </c>
      <c r="D764">
        <v>8894.9376900809148</v>
      </c>
      <c r="E764">
        <f t="shared" si="33"/>
        <v>2755.3605454020931</v>
      </c>
      <c r="F764">
        <f t="shared" si="34"/>
        <v>52.491528320311772</v>
      </c>
      <c r="G764">
        <f t="shared" si="35"/>
        <v>0.59732368911795586</v>
      </c>
    </row>
    <row r="765" spans="1:7" x14ac:dyDescent="0.25">
      <c r="A765">
        <v>8755.24609375</v>
      </c>
      <c r="B765">
        <v>8543.2672119140625</v>
      </c>
      <c r="C765">
        <v>9027.8939819335938</v>
      </c>
      <c r="D765">
        <v>8785.5805969238281</v>
      </c>
      <c r="E765">
        <f t="shared" si="33"/>
        <v>44935.046344414353</v>
      </c>
      <c r="F765">
        <f t="shared" si="34"/>
        <v>211.9788818359375</v>
      </c>
      <c r="G765">
        <f t="shared" si="35"/>
        <v>2.4211641747827084</v>
      </c>
    </row>
    <row r="766" spans="1:7" x14ac:dyDescent="0.25">
      <c r="A766">
        <v>9078.7626953125</v>
      </c>
      <c r="B766">
        <v>8489.6813151041661</v>
      </c>
      <c r="C766">
        <v>8707.6036783854161</v>
      </c>
      <c r="D766">
        <v>8598.6424967447911</v>
      </c>
      <c r="E766">
        <f t="shared" si="33"/>
        <v>347016.87250815571</v>
      </c>
      <c r="F766">
        <f t="shared" si="34"/>
        <v>589.08138020833394</v>
      </c>
      <c r="G766">
        <f t="shared" si="35"/>
        <v>6.4885645762333386</v>
      </c>
    </row>
    <row r="767" spans="1:7" x14ac:dyDescent="0.25">
      <c r="A767">
        <v>9122.5458984375</v>
      </c>
      <c r="B767">
        <v>8911.9587053571431</v>
      </c>
      <c r="C767">
        <v>9270.2471245659726</v>
      </c>
      <c r="D767">
        <v>9091.102914961557</v>
      </c>
      <c r="E767">
        <f t="shared" si="33"/>
        <v>44346.965889463507</v>
      </c>
      <c r="F767">
        <f t="shared" si="34"/>
        <v>210.58719308035688</v>
      </c>
      <c r="G767">
        <f t="shared" si="35"/>
        <v>2.3084256897674371</v>
      </c>
    </row>
    <row r="768" spans="1:7" x14ac:dyDescent="0.25">
      <c r="A768">
        <v>8909.9541015625</v>
      </c>
      <c r="B768">
        <v>9038.1085611979161</v>
      </c>
      <c r="C768">
        <v>9121.5943196614589</v>
      </c>
      <c r="D768">
        <v>9079.8514404296875</v>
      </c>
      <c r="E768">
        <f t="shared" si="33"/>
        <v>16423.565524445483</v>
      </c>
      <c r="F768">
        <f t="shared" si="34"/>
        <v>128.15445963541606</v>
      </c>
      <c r="G768">
        <f t="shared" si="35"/>
        <v>1.4383290662848889</v>
      </c>
    </row>
    <row r="769" spans="1:7" x14ac:dyDescent="0.25">
      <c r="A769">
        <v>8108.1162109375</v>
      </c>
      <c r="B769">
        <v>8681.0833333333339</v>
      </c>
      <c r="C769">
        <v>8969.6469116210938</v>
      </c>
      <c r="D769">
        <v>8825.3651224772148</v>
      </c>
      <c r="E769">
        <f t="shared" si="33"/>
        <v>328291.32334656257</v>
      </c>
      <c r="F769">
        <f t="shared" si="34"/>
        <v>572.96712239583394</v>
      </c>
      <c r="G769">
        <f t="shared" si="35"/>
        <v>7.0665874475618145</v>
      </c>
    </row>
    <row r="770" spans="1:7" x14ac:dyDescent="0.25">
      <c r="A770">
        <v>7923.64453125</v>
      </c>
      <c r="B770">
        <v>7911.0626953125002</v>
      </c>
      <c r="C770">
        <v>8210.98876953125</v>
      </c>
      <c r="D770">
        <v>8061.0257324218746</v>
      </c>
      <c r="E770">
        <f t="shared" si="33"/>
        <v>158.30259555816193</v>
      </c>
      <c r="F770">
        <f t="shared" si="34"/>
        <v>12.581835937499818</v>
      </c>
      <c r="G770">
        <f t="shared" si="35"/>
        <v>0.15878849546920504</v>
      </c>
    </row>
    <row r="771" spans="1:7" x14ac:dyDescent="0.25">
      <c r="A771">
        <v>7909.7294921875</v>
      </c>
      <c r="B771">
        <v>7814.893229166667</v>
      </c>
      <c r="C771">
        <v>8087.3599384014424</v>
      </c>
      <c r="D771">
        <v>7951.1265837840547</v>
      </c>
      <c r="E771">
        <f t="shared" ref="E771:E834" si="36">($B771-$A771)^2</f>
        <v>8993.916783756622</v>
      </c>
      <c r="F771">
        <f t="shared" ref="F771:F834" si="37">ABS($B771-$A771)</f>
        <v>94.83626302083303</v>
      </c>
      <c r="G771">
        <f t="shared" ref="G771:G834" si="38">(ABS($B771-$A771)/$A771)*100</f>
        <v>1.1989823813128317</v>
      </c>
    </row>
    <row r="772" spans="1:7" x14ac:dyDescent="0.25">
      <c r="A772">
        <v>7911.43017578125</v>
      </c>
      <c r="B772">
        <v>7646.0793805803569</v>
      </c>
      <c r="C772">
        <v>8101.15478515625</v>
      </c>
      <c r="D772">
        <v>7873.6170828683034</v>
      </c>
      <c r="E772">
        <f t="shared" si="36"/>
        <v>70411.044513746325</v>
      </c>
      <c r="F772">
        <f t="shared" si="37"/>
        <v>265.35079520089312</v>
      </c>
      <c r="G772">
        <f t="shared" si="38"/>
        <v>3.3540180385234821</v>
      </c>
    </row>
    <row r="773" spans="1:7" x14ac:dyDescent="0.25">
      <c r="A773">
        <v>4970.7880859375</v>
      </c>
      <c r="B773">
        <v>7799.6100027901784</v>
      </c>
      <c r="C773">
        <v>8073.9469604492188</v>
      </c>
      <c r="D773">
        <v>7936.7784816196981</v>
      </c>
      <c r="E773">
        <f t="shared" si="36"/>
        <v>8002233.437266062</v>
      </c>
      <c r="F773">
        <f t="shared" si="37"/>
        <v>2828.8219168526784</v>
      </c>
      <c r="G773">
        <f t="shared" si="38"/>
        <v>56.908922045087692</v>
      </c>
    </row>
    <row r="774" spans="1:7" x14ac:dyDescent="0.25">
      <c r="A774">
        <v>5563.70703125</v>
      </c>
      <c r="B774">
        <v>4305.0657784598216</v>
      </c>
      <c r="C774">
        <v>5055.9878868689902</v>
      </c>
      <c r="D774">
        <v>4680.5268326644054</v>
      </c>
      <c r="E774">
        <f t="shared" si="36"/>
        <v>1584177.80322523</v>
      </c>
      <c r="F774">
        <f t="shared" si="37"/>
        <v>1258.6412527901784</v>
      </c>
      <c r="G774">
        <f t="shared" si="38"/>
        <v>22.622349554365357</v>
      </c>
    </row>
    <row r="775" spans="1:7" x14ac:dyDescent="0.25">
      <c r="A775">
        <v>5200.3662109375</v>
      </c>
      <c r="B775">
        <v>4944.207438151042</v>
      </c>
      <c r="C775">
        <v>5565.6719970703116</v>
      </c>
      <c r="D775">
        <v>5254.9397176106777</v>
      </c>
      <c r="E775">
        <f t="shared" si="36"/>
        <v>65617.316875464225</v>
      </c>
      <c r="F775">
        <f t="shared" si="37"/>
        <v>256.15877278645803</v>
      </c>
      <c r="G775">
        <f t="shared" si="38"/>
        <v>4.9257833467131693</v>
      </c>
    </row>
    <row r="776" spans="1:7" x14ac:dyDescent="0.25">
      <c r="A776">
        <v>5392.31494140625</v>
      </c>
      <c r="B776">
        <v>4632.3586077008931</v>
      </c>
      <c r="C776">
        <v>5198.6919352213536</v>
      </c>
      <c r="D776">
        <v>4915.5252714611233</v>
      </c>
      <c r="E776">
        <f t="shared" si="36"/>
        <v>577533.62913888774</v>
      </c>
      <c r="F776">
        <f t="shared" si="37"/>
        <v>759.95633370535688</v>
      </c>
      <c r="G776">
        <f t="shared" si="38"/>
        <v>14.093322477695814</v>
      </c>
    </row>
    <row r="777" spans="1:7" x14ac:dyDescent="0.25">
      <c r="A777">
        <v>5014.47998046875</v>
      </c>
      <c r="B777">
        <v>4903.9212036132813</v>
      </c>
      <c r="C777">
        <v>5559.4139099121094</v>
      </c>
      <c r="D777">
        <v>5231.6675567626953</v>
      </c>
      <c r="E777">
        <f t="shared" si="36"/>
        <v>12223.243139777333</v>
      </c>
      <c r="F777">
        <f t="shared" si="37"/>
        <v>110.55877685546875</v>
      </c>
      <c r="G777">
        <f t="shared" si="38"/>
        <v>2.2047904725134391</v>
      </c>
    </row>
    <row r="778" spans="1:7" x14ac:dyDescent="0.25">
      <c r="A778">
        <v>5225.62939453125</v>
      </c>
      <c r="B778">
        <v>4451.8462611607138</v>
      </c>
      <c r="C778">
        <v>5241.5682576497393</v>
      </c>
      <c r="D778">
        <v>4846.7072594052261</v>
      </c>
      <c r="E778">
        <f t="shared" si="36"/>
        <v>598740.33748872508</v>
      </c>
      <c r="F778">
        <f t="shared" si="37"/>
        <v>773.78313337053623</v>
      </c>
      <c r="G778">
        <f t="shared" si="38"/>
        <v>14.807462890122276</v>
      </c>
    </row>
    <row r="779" spans="1:7" x14ac:dyDescent="0.25">
      <c r="A779">
        <v>5238.4384765625</v>
      </c>
      <c r="B779">
        <v>4911.9989257812504</v>
      </c>
      <c r="C779">
        <v>5227.5943603515616</v>
      </c>
      <c r="D779">
        <v>5069.7966430664064</v>
      </c>
      <c r="E779">
        <f t="shared" si="36"/>
        <v>106562.78031426406</v>
      </c>
      <c r="F779">
        <f t="shared" si="37"/>
        <v>326.43955078124964</v>
      </c>
      <c r="G779">
        <f t="shared" si="38"/>
        <v>6.2316194461724699</v>
      </c>
    </row>
    <row r="780" spans="1:7" x14ac:dyDescent="0.25">
      <c r="A780">
        <v>6191.19287109375</v>
      </c>
      <c r="B780">
        <v>4601.4235229492188</v>
      </c>
      <c r="C780">
        <v>5420.1570739746094</v>
      </c>
      <c r="D780">
        <v>5010.7902984619141</v>
      </c>
      <c r="E780">
        <f t="shared" si="36"/>
        <v>2527366.5802998878</v>
      </c>
      <c r="F780">
        <f t="shared" si="37"/>
        <v>1589.7693481445313</v>
      </c>
      <c r="G780">
        <f t="shared" si="38"/>
        <v>25.677916699495086</v>
      </c>
    </row>
    <row r="781" spans="1:7" x14ac:dyDescent="0.25">
      <c r="A781">
        <v>6198.7783203125</v>
      </c>
      <c r="B781">
        <v>6098.1766183035716</v>
      </c>
      <c r="C781">
        <v>6461.6978759765616</v>
      </c>
      <c r="D781">
        <v>6279.9372471400666</v>
      </c>
      <c r="E781">
        <f t="shared" si="36"/>
        <v>10120.702447093237</v>
      </c>
      <c r="F781">
        <f t="shared" si="37"/>
        <v>100.60170200892844</v>
      </c>
      <c r="G781">
        <f t="shared" si="38"/>
        <v>1.6229278869236412</v>
      </c>
    </row>
    <row r="782" spans="1:7" x14ac:dyDescent="0.25">
      <c r="A782">
        <v>6185.06640625</v>
      </c>
      <c r="B782">
        <v>6144.72900390625</v>
      </c>
      <c r="C782">
        <v>6659.5578308105469</v>
      </c>
      <c r="D782">
        <v>6402.1434173583984</v>
      </c>
      <c r="E782">
        <f t="shared" si="36"/>
        <v>1627.106027841568</v>
      </c>
      <c r="F782">
        <f t="shared" si="37"/>
        <v>40.33740234375</v>
      </c>
      <c r="G782">
        <f t="shared" si="38"/>
        <v>0.65217411898745525</v>
      </c>
    </row>
    <row r="783" spans="1:7" x14ac:dyDescent="0.25">
      <c r="A783">
        <v>5830.2548828125</v>
      </c>
      <c r="B783">
        <v>6274.2012416294647</v>
      </c>
      <c r="C783">
        <v>6438.80078125</v>
      </c>
      <c r="D783">
        <v>6356.5010114397319</v>
      </c>
      <c r="E783">
        <f t="shared" si="36"/>
        <v>197088.36950684115</v>
      </c>
      <c r="F783">
        <f t="shared" si="37"/>
        <v>443.94635881696468</v>
      </c>
      <c r="G783">
        <f t="shared" si="38"/>
        <v>7.6145274561788296</v>
      </c>
    </row>
    <row r="784" spans="1:7" x14ac:dyDescent="0.25">
      <c r="A784">
        <v>6416.31494140625</v>
      </c>
      <c r="B784">
        <v>5730.236328125</v>
      </c>
      <c r="C784">
        <v>6187.4693400065107</v>
      </c>
      <c r="D784">
        <v>5958.8528340657558</v>
      </c>
      <c r="E784">
        <f t="shared" si="36"/>
        <v>470703.86360192299</v>
      </c>
      <c r="F784">
        <f t="shared" si="37"/>
        <v>686.07861328125</v>
      </c>
      <c r="G784">
        <f t="shared" si="38"/>
        <v>10.69272034721668</v>
      </c>
    </row>
    <row r="785" spans="1:7" x14ac:dyDescent="0.25">
      <c r="A785">
        <v>6734.8037109375</v>
      </c>
      <c r="B785">
        <v>6365.910807291667</v>
      </c>
      <c r="C785">
        <v>6699.1402893066406</v>
      </c>
      <c r="D785">
        <v>6532.5255482991543</v>
      </c>
      <c r="E785">
        <f t="shared" si="36"/>
        <v>136081.97436025387</v>
      </c>
      <c r="F785">
        <f t="shared" si="37"/>
        <v>368.89290364583303</v>
      </c>
      <c r="G785">
        <f t="shared" si="38"/>
        <v>5.4774113616220346</v>
      </c>
    </row>
    <row r="786" spans="1:7" x14ac:dyDescent="0.25">
      <c r="A786">
        <v>6681.06298828125</v>
      </c>
      <c r="B786">
        <v>6717.2022569444443</v>
      </c>
      <c r="C786">
        <v>7023.1752624511719</v>
      </c>
      <c r="D786">
        <v>6870.1887596978086</v>
      </c>
      <c r="E786">
        <f t="shared" si="36"/>
        <v>1306.0467395105406</v>
      </c>
      <c r="F786">
        <f t="shared" si="37"/>
        <v>36.139268663194343</v>
      </c>
      <c r="G786">
        <f t="shared" si="38"/>
        <v>0.54092093917664774</v>
      </c>
    </row>
    <row r="787" spans="1:7" x14ac:dyDescent="0.25">
      <c r="A787">
        <v>6716.4404296875</v>
      </c>
      <c r="B787">
        <v>6525.406901041667</v>
      </c>
      <c r="C787">
        <v>6968.909423828125</v>
      </c>
      <c r="D787">
        <v>6747.1581624348964</v>
      </c>
      <c r="E787">
        <f t="shared" si="36"/>
        <v>36493.809066878312</v>
      </c>
      <c r="F787">
        <f t="shared" si="37"/>
        <v>191.03352864583303</v>
      </c>
      <c r="G787">
        <f t="shared" si="38"/>
        <v>2.8442674456165968</v>
      </c>
    </row>
    <row r="788" spans="1:7" x14ac:dyDescent="0.25">
      <c r="A788">
        <v>6469.79833984375</v>
      </c>
      <c r="B788">
        <v>6663.0159912109384</v>
      </c>
      <c r="C788">
        <v>7028.7484741210938</v>
      </c>
      <c r="D788">
        <v>6845.8822326660156</v>
      </c>
      <c r="E788">
        <f t="shared" si="36"/>
        <v>37333.060799852363</v>
      </c>
      <c r="F788">
        <f t="shared" si="37"/>
        <v>193.21765136718841</v>
      </c>
      <c r="G788">
        <f t="shared" si="38"/>
        <v>2.9864555464931963</v>
      </c>
    </row>
    <row r="789" spans="1:7" x14ac:dyDescent="0.25">
      <c r="A789">
        <v>6242.19384765625</v>
      </c>
      <c r="B789">
        <v>6407.7772216796884</v>
      </c>
      <c r="C789">
        <v>6733.8388916015629</v>
      </c>
      <c r="D789">
        <v>6570.8080566406252</v>
      </c>
      <c r="E789">
        <f t="shared" si="36"/>
        <v>27417.853752985899</v>
      </c>
      <c r="F789">
        <f t="shared" si="37"/>
        <v>165.58337402343841</v>
      </c>
      <c r="G789">
        <f t="shared" si="38"/>
        <v>2.6526470991542475</v>
      </c>
    </row>
    <row r="790" spans="1:7" x14ac:dyDescent="0.25">
      <c r="A790">
        <v>5922.04296875</v>
      </c>
      <c r="B790">
        <v>6130.587646484375</v>
      </c>
      <c r="C790">
        <v>6374.3841349283857</v>
      </c>
      <c r="D790">
        <v>6252.4858907063808</v>
      </c>
      <c r="E790">
        <f t="shared" si="36"/>
        <v>43490.882611334324</v>
      </c>
      <c r="F790">
        <f t="shared" si="37"/>
        <v>208.544677734375</v>
      </c>
      <c r="G790">
        <f t="shared" si="38"/>
        <v>3.5214988954798776</v>
      </c>
    </row>
    <row r="791" spans="1:7" x14ac:dyDescent="0.25">
      <c r="A791">
        <v>6429.841796875</v>
      </c>
      <c r="B791">
        <v>5848.1312500000004</v>
      </c>
      <c r="C791">
        <v>6193.3388323102681</v>
      </c>
      <c r="D791">
        <v>6020.7350411551342</v>
      </c>
      <c r="E791">
        <f t="shared" si="36"/>
        <v>338387.16034561116</v>
      </c>
      <c r="F791">
        <f t="shared" si="37"/>
        <v>581.71054687499964</v>
      </c>
      <c r="G791">
        <f t="shared" si="38"/>
        <v>9.0470429172568405</v>
      </c>
    </row>
    <row r="792" spans="1:7" x14ac:dyDescent="0.25">
      <c r="A792">
        <v>6438.64453125</v>
      </c>
      <c r="B792">
        <v>6362.89306640625</v>
      </c>
      <c r="C792">
        <v>6703.7783578725957</v>
      </c>
      <c r="D792">
        <v>6533.3357121394229</v>
      </c>
      <c r="E792">
        <f t="shared" si="36"/>
        <v>5738.2844259738922</v>
      </c>
      <c r="F792">
        <f t="shared" si="37"/>
        <v>75.75146484375</v>
      </c>
      <c r="G792">
        <f t="shared" si="38"/>
        <v>1.1765126103186752</v>
      </c>
    </row>
    <row r="793" spans="1:7" x14ac:dyDescent="0.25">
      <c r="A793">
        <v>6606.7763671875</v>
      </c>
      <c r="B793">
        <v>6507.778157552083</v>
      </c>
      <c r="C793">
        <v>6555.1509331597226</v>
      </c>
      <c r="D793">
        <v>6531.4645453559024</v>
      </c>
      <c r="E793">
        <f t="shared" si="36"/>
        <v>9800.645511017965</v>
      </c>
      <c r="F793">
        <f t="shared" si="37"/>
        <v>98.99820963541697</v>
      </c>
      <c r="G793">
        <f t="shared" si="38"/>
        <v>1.4984343972514458</v>
      </c>
    </row>
    <row r="794" spans="1:7" x14ac:dyDescent="0.25">
      <c r="A794">
        <v>6793.62451171875</v>
      </c>
      <c r="B794">
        <v>6505.457112630208</v>
      </c>
      <c r="C794">
        <v>6796.4816406250002</v>
      </c>
      <c r="D794">
        <v>6650.9693766276041</v>
      </c>
      <c r="E794">
        <f t="shared" si="36"/>
        <v>83040.449897455022</v>
      </c>
      <c r="F794">
        <f t="shared" si="37"/>
        <v>288.16739908854197</v>
      </c>
      <c r="G794">
        <f t="shared" si="38"/>
        <v>4.241732798029445</v>
      </c>
    </row>
    <row r="795" spans="1:7" x14ac:dyDescent="0.25">
      <c r="A795">
        <v>6733.38720703125</v>
      </c>
      <c r="B795">
        <v>6685.094482421875</v>
      </c>
      <c r="C795">
        <v>6897.7310791015616</v>
      </c>
      <c r="D795">
        <v>6791.4127807617188</v>
      </c>
      <c r="E795">
        <f t="shared" si="36"/>
        <v>2332.1872501969337</v>
      </c>
      <c r="F795">
        <f t="shared" si="37"/>
        <v>48.292724609375</v>
      </c>
      <c r="G795">
        <f t="shared" si="38"/>
        <v>0.71721294386495349</v>
      </c>
    </row>
    <row r="796" spans="1:7" x14ac:dyDescent="0.25">
      <c r="A796">
        <v>6867.52734375</v>
      </c>
      <c r="B796">
        <v>6288.33935546875</v>
      </c>
      <c r="C796">
        <v>6785.8499581473216</v>
      </c>
      <c r="D796">
        <v>6537.0946568080362</v>
      </c>
      <c r="E796">
        <f t="shared" si="36"/>
        <v>335458.72576928139</v>
      </c>
      <c r="F796">
        <f t="shared" si="37"/>
        <v>579.18798828125</v>
      </c>
      <c r="G796">
        <f t="shared" si="38"/>
        <v>8.4337194348175029</v>
      </c>
    </row>
    <row r="797" spans="1:7" x14ac:dyDescent="0.25">
      <c r="A797">
        <v>6791.12939453125</v>
      </c>
      <c r="B797">
        <v>6759.7855747767853</v>
      </c>
      <c r="C797">
        <v>6992.914388020833</v>
      </c>
      <c r="D797">
        <v>6876.3499813988092</v>
      </c>
      <c r="E797">
        <f t="shared" si="36"/>
        <v>982.43503680037009</v>
      </c>
      <c r="F797">
        <f t="shared" si="37"/>
        <v>31.343819754464675</v>
      </c>
      <c r="G797">
        <f t="shared" si="38"/>
        <v>0.46154060589252177</v>
      </c>
    </row>
    <row r="798" spans="1:7" x14ac:dyDescent="0.25">
      <c r="A798">
        <v>7271.78125</v>
      </c>
      <c r="B798">
        <v>6718.863444010417</v>
      </c>
      <c r="C798">
        <v>6888.1524414062496</v>
      </c>
      <c r="D798">
        <v>6803.5079427083328</v>
      </c>
      <c r="E798">
        <f t="shared" si="36"/>
        <v>305718.10018033418</v>
      </c>
      <c r="F798">
        <f t="shared" si="37"/>
        <v>552.91780598958303</v>
      </c>
      <c r="G798">
        <f t="shared" si="38"/>
        <v>7.6036088955451326</v>
      </c>
    </row>
    <row r="799" spans="1:7" x14ac:dyDescent="0.25">
      <c r="A799">
        <v>7176.41455078125</v>
      </c>
      <c r="B799">
        <v>7253.460693359375</v>
      </c>
      <c r="C799">
        <v>7514.2630859375004</v>
      </c>
      <c r="D799">
        <v>7383.8618896484377</v>
      </c>
      <c r="E799">
        <f t="shared" si="36"/>
        <v>5936.108086168766</v>
      </c>
      <c r="F799">
        <f t="shared" si="37"/>
        <v>77.046142578125</v>
      </c>
      <c r="G799">
        <f t="shared" si="38"/>
        <v>1.073602173243148</v>
      </c>
    </row>
    <row r="800" spans="1:7" x14ac:dyDescent="0.25">
      <c r="A800">
        <v>7334.0986328125</v>
      </c>
      <c r="B800">
        <v>7028.7683593749998</v>
      </c>
      <c r="C800">
        <v>7314.927327473958</v>
      </c>
      <c r="D800">
        <v>7171.8478434244789</v>
      </c>
      <c r="E800">
        <f t="shared" si="36"/>
        <v>93226.575877418625</v>
      </c>
      <c r="F800">
        <f t="shared" si="37"/>
        <v>305.33027343750018</v>
      </c>
      <c r="G800">
        <f t="shared" si="38"/>
        <v>4.1631601744686559</v>
      </c>
    </row>
    <row r="801" spans="1:7" x14ac:dyDescent="0.25">
      <c r="A801">
        <v>7302.08935546875</v>
      </c>
      <c r="B801">
        <v>7307.1010044642853</v>
      </c>
      <c r="C801">
        <v>7571.2762695312504</v>
      </c>
      <c r="D801">
        <v>7439.1886369977674</v>
      </c>
      <c r="E801">
        <f t="shared" si="36"/>
        <v>25.116625654450228</v>
      </c>
      <c r="F801">
        <f t="shared" si="37"/>
        <v>5.0116489955353245</v>
      </c>
      <c r="G801">
        <f t="shared" si="38"/>
        <v>6.8633082280511293E-2</v>
      </c>
    </row>
    <row r="802" spans="1:7" x14ac:dyDescent="0.25">
      <c r="A802">
        <v>6865.4931640625</v>
      </c>
      <c r="B802">
        <v>7252.3392944335938</v>
      </c>
      <c r="C802">
        <v>7607.7359793526784</v>
      </c>
      <c r="D802">
        <v>7430.0376368931356</v>
      </c>
      <c r="E802">
        <f t="shared" si="36"/>
        <v>149649.92858308926</v>
      </c>
      <c r="F802">
        <f t="shared" si="37"/>
        <v>386.84613037109375</v>
      </c>
      <c r="G802">
        <f t="shared" si="38"/>
        <v>5.634644462193104</v>
      </c>
    </row>
    <row r="803" spans="1:7" x14ac:dyDescent="0.25">
      <c r="A803">
        <v>6859.0830078125</v>
      </c>
      <c r="B803">
        <v>6717.154622395833</v>
      </c>
      <c r="C803">
        <v>7052.7452566964284</v>
      </c>
      <c r="D803">
        <v>6884.9499395461307</v>
      </c>
      <c r="E803">
        <f t="shared" si="36"/>
        <v>20143.666586981966</v>
      </c>
      <c r="F803">
        <f t="shared" si="37"/>
        <v>141.92838541666697</v>
      </c>
      <c r="G803">
        <f t="shared" si="38"/>
        <v>2.0692034963713146</v>
      </c>
    </row>
    <row r="804" spans="1:7" x14ac:dyDescent="0.25">
      <c r="A804">
        <v>6971.091796875</v>
      </c>
      <c r="B804">
        <v>6871.4772460937502</v>
      </c>
      <c r="C804">
        <v>6921.2890625</v>
      </c>
      <c r="D804">
        <v>6896.3831542968746</v>
      </c>
      <c r="E804">
        <f t="shared" si="36"/>
        <v>9923.0587273501988</v>
      </c>
      <c r="F804">
        <f t="shared" si="37"/>
        <v>99.614550781249818</v>
      </c>
      <c r="G804">
        <f t="shared" si="38"/>
        <v>1.4289662750661958</v>
      </c>
    </row>
    <row r="805" spans="1:7" x14ac:dyDescent="0.25">
      <c r="A805">
        <v>6845.03759765625</v>
      </c>
      <c r="B805">
        <v>6895.2709350585938</v>
      </c>
      <c r="C805">
        <v>7321.45849609375</v>
      </c>
      <c r="D805">
        <v>7108.3647155761719</v>
      </c>
      <c r="E805">
        <f t="shared" si="36"/>
        <v>2523.3881865777075</v>
      </c>
      <c r="F805">
        <f t="shared" si="37"/>
        <v>50.23333740234375</v>
      </c>
      <c r="G805">
        <f t="shared" si="38"/>
        <v>0.73386503267043723</v>
      </c>
    </row>
    <row r="806" spans="1:7" x14ac:dyDescent="0.25">
      <c r="A806">
        <v>6842.427734375</v>
      </c>
      <c r="B806">
        <v>6724.604248046875</v>
      </c>
      <c r="C806">
        <v>6840.312255859375</v>
      </c>
      <c r="D806">
        <v>6782.458251953125</v>
      </c>
      <c r="E806">
        <f t="shared" si="36"/>
        <v>13882.373930513859</v>
      </c>
      <c r="F806">
        <f t="shared" si="37"/>
        <v>117.823486328125</v>
      </c>
      <c r="G806">
        <f t="shared" si="38"/>
        <v>1.7219544129958897</v>
      </c>
    </row>
    <row r="807" spans="1:7" x14ac:dyDescent="0.25">
      <c r="A807">
        <v>6642.10986328125</v>
      </c>
      <c r="B807">
        <v>6728.5482788085938</v>
      </c>
      <c r="C807">
        <v>7049.1807617187496</v>
      </c>
      <c r="D807">
        <v>6888.8645202636717</v>
      </c>
      <c r="E807">
        <f t="shared" si="36"/>
        <v>7471.5996788777411</v>
      </c>
      <c r="F807">
        <f t="shared" si="37"/>
        <v>86.43841552734375</v>
      </c>
      <c r="G807">
        <f t="shared" si="38"/>
        <v>1.3013698554609958</v>
      </c>
    </row>
    <row r="808" spans="1:7" x14ac:dyDescent="0.25">
      <c r="A808">
        <v>7116.80419921875</v>
      </c>
      <c r="B808">
        <v>6527.4074358258931</v>
      </c>
      <c r="C808">
        <v>6844.0834418402774</v>
      </c>
      <c r="D808">
        <v>6685.7454388330852</v>
      </c>
      <c r="E808">
        <f t="shared" si="36"/>
        <v>347388.54469797533</v>
      </c>
      <c r="F808">
        <f t="shared" si="37"/>
        <v>589.39676339285688</v>
      </c>
      <c r="G808">
        <f t="shared" si="38"/>
        <v>8.2817616853581306</v>
      </c>
    </row>
    <row r="809" spans="1:7" x14ac:dyDescent="0.25">
      <c r="A809">
        <v>7096.1845703125</v>
      </c>
      <c r="B809">
        <v>7047.1510620117188</v>
      </c>
      <c r="C809">
        <v>7110.24853515625</v>
      </c>
      <c r="D809">
        <v>7078.6997985839844</v>
      </c>
      <c r="E809">
        <f t="shared" si="36"/>
        <v>2404.2849362827837</v>
      </c>
      <c r="F809">
        <f t="shared" si="37"/>
        <v>49.03350830078125</v>
      </c>
      <c r="G809">
        <f t="shared" si="38"/>
        <v>0.69098411709747742</v>
      </c>
    </row>
    <row r="810" spans="1:7" x14ac:dyDescent="0.25">
      <c r="A810">
        <v>7257.6650390625</v>
      </c>
      <c r="B810">
        <v>6951.658365885417</v>
      </c>
      <c r="C810">
        <v>7096.653238932292</v>
      </c>
      <c r="D810">
        <v>7024.1558024088536</v>
      </c>
      <c r="E810">
        <f t="shared" si="36"/>
        <v>93640.084028906102</v>
      </c>
      <c r="F810">
        <f t="shared" si="37"/>
        <v>306.00667317708303</v>
      </c>
      <c r="G810">
        <f t="shared" si="38"/>
        <v>4.2163240040713017</v>
      </c>
    </row>
    <row r="811" spans="1:7" x14ac:dyDescent="0.25">
      <c r="A811">
        <v>7189.4248046875</v>
      </c>
      <c r="B811">
        <v>7365.9444056919647</v>
      </c>
      <c r="C811">
        <v>7309.2750976562502</v>
      </c>
      <c r="D811">
        <v>7337.6097516741074</v>
      </c>
      <c r="E811">
        <f t="shared" si="36"/>
        <v>31159.169538775408</v>
      </c>
      <c r="F811">
        <f t="shared" si="37"/>
        <v>176.51960100446468</v>
      </c>
      <c r="G811">
        <f t="shared" si="38"/>
        <v>2.4552673656086368</v>
      </c>
    </row>
    <row r="812" spans="1:7" x14ac:dyDescent="0.25">
      <c r="A812">
        <v>6881.95849609375</v>
      </c>
      <c r="B812">
        <v>7149.4971679687496</v>
      </c>
      <c r="C812">
        <v>7185.48583984375</v>
      </c>
      <c r="D812">
        <v>7167.4915039062498</v>
      </c>
      <c r="E812">
        <f t="shared" si="36"/>
        <v>71576.940948638716</v>
      </c>
      <c r="F812">
        <f t="shared" si="37"/>
        <v>267.53867187499964</v>
      </c>
      <c r="G812">
        <f t="shared" si="38"/>
        <v>3.8875368403755495</v>
      </c>
    </row>
    <row r="813" spans="1:7" x14ac:dyDescent="0.25">
      <c r="A813">
        <v>6880.3232421875</v>
      </c>
      <c r="B813">
        <v>6895.3538085937498</v>
      </c>
      <c r="C813">
        <v>6777.7322265624998</v>
      </c>
      <c r="D813">
        <v>6836.5430175781248</v>
      </c>
      <c r="E813">
        <f t="shared" si="36"/>
        <v>225.91792649268558</v>
      </c>
      <c r="F813">
        <f t="shared" si="37"/>
        <v>15.030566406249818</v>
      </c>
      <c r="G813">
        <f t="shared" si="38"/>
        <v>0.21845727122365641</v>
      </c>
    </row>
    <row r="814" spans="1:7" x14ac:dyDescent="0.25">
      <c r="A814">
        <v>7117.20751953125</v>
      </c>
      <c r="B814">
        <v>6776.8469848632813</v>
      </c>
      <c r="C814">
        <v>7081.9832031249998</v>
      </c>
      <c r="D814">
        <v>6929.415093994141</v>
      </c>
      <c r="E814">
        <f t="shared" si="36"/>
        <v>115845.29355946556</v>
      </c>
      <c r="F814">
        <f t="shared" si="37"/>
        <v>340.36053466796875</v>
      </c>
      <c r="G814">
        <f t="shared" si="38"/>
        <v>4.7822201858515632</v>
      </c>
    </row>
    <row r="815" spans="1:7" x14ac:dyDescent="0.25">
      <c r="A815">
        <v>7429.724609375</v>
      </c>
      <c r="B815">
        <v>7025.1788504464284</v>
      </c>
      <c r="C815">
        <v>7058.0017578124998</v>
      </c>
      <c r="D815">
        <v>7041.5903041294641</v>
      </c>
      <c r="E815">
        <f t="shared" si="36"/>
        <v>163657.27106709394</v>
      </c>
      <c r="F815">
        <f t="shared" si="37"/>
        <v>404.54575892857156</v>
      </c>
      <c r="G815">
        <f t="shared" si="38"/>
        <v>5.4449630396543398</v>
      </c>
    </row>
    <row r="816" spans="1:7" x14ac:dyDescent="0.25">
      <c r="A816">
        <v>7550.90087890625</v>
      </c>
      <c r="B816">
        <v>6909.1672014508931</v>
      </c>
      <c r="C816">
        <v>7541.541748046875</v>
      </c>
      <c r="D816">
        <v>7225.3544747488841</v>
      </c>
      <c r="E816">
        <f t="shared" si="36"/>
        <v>411822.11278037605</v>
      </c>
      <c r="F816">
        <f t="shared" si="37"/>
        <v>641.73367745535688</v>
      </c>
      <c r="G816">
        <f t="shared" si="38"/>
        <v>8.4987697196246632</v>
      </c>
    </row>
    <row r="817" spans="1:7" x14ac:dyDescent="0.25">
      <c r="A817">
        <v>7569.93603515625</v>
      </c>
      <c r="B817">
        <v>7531.3252929687496</v>
      </c>
      <c r="C817">
        <v>7568.096110026042</v>
      </c>
      <c r="D817">
        <v>7549.7107014973953</v>
      </c>
      <c r="E817">
        <f t="shared" si="36"/>
        <v>1490.7894122696205</v>
      </c>
      <c r="F817">
        <f t="shared" si="37"/>
        <v>38.610742187500364</v>
      </c>
      <c r="G817">
        <f t="shared" si="38"/>
        <v>0.5100537442877271</v>
      </c>
    </row>
    <row r="818" spans="1:7" x14ac:dyDescent="0.25">
      <c r="A818">
        <v>7679.8671875</v>
      </c>
      <c r="B818">
        <v>7484.2128208705353</v>
      </c>
      <c r="C818">
        <v>7786.075927734375</v>
      </c>
      <c r="D818">
        <v>7635.1443743024556</v>
      </c>
      <c r="E818">
        <f t="shared" si="36"/>
        <v>38280.631181176977</v>
      </c>
      <c r="F818">
        <f t="shared" si="37"/>
        <v>195.65436662946468</v>
      </c>
      <c r="G818">
        <f t="shared" si="38"/>
        <v>2.5476269556837914</v>
      </c>
    </row>
    <row r="819" spans="1:7" x14ac:dyDescent="0.25">
      <c r="A819">
        <v>7795.60107421875</v>
      </c>
      <c r="B819">
        <v>7595.1895507812496</v>
      </c>
      <c r="C819">
        <v>7737.8612304687504</v>
      </c>
      <c r="D819">
        <v>7666.525390625</v>
      </c>
      <c r="E819">
        <f t="shared" si="36"/>
        <v>40164.778726539756</v>
      </c>
      <c r="F819">
        <f t="shared" si="37"/>
        <v>200.41152343750036</v>
      </c>
      <c r="G819">
        <f t="shared" si="38"/>
        <v>2.5708283624247019</v>
      </c>
    </row>
    <row r="820" spans="1:7" x14ac:dyDescent="0.25">
      <c r="A820">
        <v>7807.05859375</v>
      </c>
      <c r="B820">
        <v>7361.4180908203116</v>
      </c>
      <c r="C820">
        <v>7926.1409179687498</v>
      </c>
      <c r="D820">
        <v>7643.7795043945316</v>
      </c>
      <c r="E820">
        <f t="shared" si="36"/>
        <v>198595.45785142563</v>
      </c>
      <c r="F820">
        <f t="shared" si="37"/>
        <v>445.64050292968841</v>
      </c>
      <c r="G820">
        <f t="shared" si="38"/>
        <v>5.7081741808169513</v>
      </c>
    </row>
    <row r="821" spans="1:7" x14ac:dyDescent="0.25">
      <c r="A821">
        <v>8801.0380859375</v>
      </c>
      <c r="B821">
        <v>7722.2726702008931</v>
      </c>
      <c r="C821">
        <v>7910.5741577148438</v>
      </c>
      <c r="D821">
        <v>7816.4234139578684</v>
      </c>
      <c r="E821">
        <f t="shared" si="36"/>
        <v>1163734.8221893744</v>
      </c>
      <c r="F821">
        <f t="shared" si="37"/>
        <v>1078.7654157366069</v>
      </c>
      <c r="G821">
        <f t="shared" si="38"/>
        <v>12.257251987811335</v>
      </c>
    </row>
    <row r="822" spans="1:7" x14ac:dyDescent="0.25">
      <c r="A822">
        <v>8658.5537109375</v>
      </c>
      <c r="B822">
        <v>8832.3812081473206</v>
      </c>
      <c r="C822">
        <v>8917.3631998697911</v>
      </c>
      <c r="D822">
        <v>8874.8722040085559</v>
      </c>
      <c r="E822">
        <f t="shared" si="36"/>
        <v>30215.998786230204</v>
      </c>
      <c r="F822">
        <f t="shared" si="37"/>
        <v>173.82749720982065</v>
      </c>
      <c r="G822">
        <f t="shared" si="38"/>
        <v>2.0075812082824118</v>
      </c>
    </row>
    <row r="823" spans="1:7" x14ac:dyDescent="0.25">
      <c r="A823">
        <v>8864.7666015625</v>
      </c>
      <c r="B823">
        <v>8523.782470703125</v>
      </c>
      <c r="C823">
        <v>8812.8753906250004</v>
      </c>
      <c r="D823">
        <v>8668.3289306640618</v>
      </c>
      <c r="E823">
        <f t="shared" si="36"/>
        <v>116270.17749792337</v>
      </c>
      <c r="F823">
        <f t="shared" si="37"/>
        <v>340.984130859375</v>
      </c>
      <c r="G823">
        <f t="shared" si="38"/>
        <v>3.8465099667629525</v>
      </c>
    </row>
    <row r="824" spans="1:7" x14ac:dyDescent="0.25">
      <c r="A824">
        <v>8988.5966796875</v>
      </c>
      <c r="B824">
        <v>8585.8858886718754</v>
      </c>
      <c r="C824">
        <v>9066.8924386160706</v>
      </c>
      <c r="D824">
        <v>8826.389163643973</v>
      </c>
      <c r="E824">
        <f t="shared" si="36"/>
        <v>162175.98120043011</v>
      </c>
      <c r="F824">
        <f t="shared" si="37"/>
        <v>402.71079101562464</v>
      </c>
      <c r="G824">
        <f t="shared" si="38"/>
        <v>4.4802409693792757</v>
      </c>
    </row>
    <row r="825" spans="1:7" x14ac:dyDescent="0.25">
      <c r="A825">
        <v>8897.46875</v>
      </c>
      <c r="B825">
        <v>8996.8508789062507</v>
      </c>
      <c r="C825">
        <v>9191.3097873263887</v>
      </c>
      <c r="D825">
        <v>9094.0803331163188</v>
      </c>
      <c r="E825">
        <f t="shared" si="36"/>
        <v>9876.8075459386364</v>
      </c>
      <c r="F825">
        <f t="shared" si="37"/>
        <v>99.382128906250728</v>
      </c>
      <c r="G825">
        <f t="shared" si="38"/>
        <v>1.1169708115721197</v>
      </c>
    </row>
    <row r="826" spans="1:7" x14ac:dyDescent="0.25">
      <c r="A826">
        <v>8912.654296875</v>
      </c>
      <c r="B826">
        <v>8834.6883951822911</v>
      </c>
      <c r="C826">
        <v>8996.7344563802089</v>
      </c>
      <c r="D826">
        <v>8915.71142578125</v>
      </c>
      <c r="E826">
        <f t="shared" si="36"/>
        <v>6078.6818267571543</v>
      </c>
      <c r="F826">
        <f t="shared" si="37"/>
        <v>77.96590169270894</v>
      </c>
      <c r="G826">
        <f t="shared" si="38"/>
        <v>0.87477758135470085</v>
      </c>
    </row>
    <row r="827" spans="1:7" x14ac:dyDescent="0.25">
      <c r="A827">
        <v>9003.0703125</v>
      </c>
      <c r="B827">
        <v>8899.3265904017862</v>
      </c>
      <c r="C827">
        <v>9178.5371582031257</v>
      </c>
      <c r="D827">
        <v>9038.931874302456</v>
      </c>
      <c r="E827">
        <f t="shared" si="36"/>
        <v>10762.759874791407</v>
      </c>
      <c r="F827">
        <f t="shared" si="37"/>
        <v>103.74372209821377</v>
      </c>
      <c r="G827">
        <f t="shared" si="38"/>
        <v>1.1523149158812456</v>
      </c>
    </row>
    <row r="828" spans="1:7" x14ac:dyDescent="0.25">
      <c r="A828">
        <v>9268.76171875</v>
      </c>
      <c r="B828">
        <v>9179.252197265625</v>
      </c>
      <c r="C828">
        <v>9416.6978759765625</v>
      </c>
      <c r="D828">
        <v>9297.9750366210938</v>
      </c>
      <c r="E828">
        <f t="shared" si="36"/>
        <v>8011.9544363617897</v>
      </c>
      <c r="F828">
        <f t="shared" si="37"/>
        <v>89.509521484375</v>
      </c>
      <c r="G828">
        <f t="shared" si="38"/>
        <v>0.96571175525317532</v>
      </c>
    </row>
    <row r="829" spans="1:7" x14ac:dyDescent="0.25">
      <c r="A829">
        <v>9951.5185546875</v>
      </c>
      <c r="B829">
        <v>8996.8370186941956</v>
      </c>
      <c r="C829">
        <v>9724.1307373046875</v>
      </c>
      <c r="D829">
        <v>9360.4838779994425</v>
      </c>
      <c r="E829">
        <f t="shared" si="36"/>
        <v>911416.83516653487</v>
      </c>
      <c r="F829">
        <f t="shared" si="37"/>
        <v>954.68153599330435</v>
      </c>
      <c r="G829">
        <f t="shared" si="38"/>
        <v>9.5933251869747789</v>
      </c>
    </row>
    <row r="830" spans="1:7" x14ac:dyDescent="0.25">
      <c r="A830">
        <v>9842.666015625</v>
      </c>
      <c r="B830">
        <v>9648.1532854352681</v>
      </c>
      <c r="C830">
        <v>10473.52962239583</v>
      </c>
      <c r="D830">
        <v>10060.841453915549</v>
      </c>
      <c r="E830">
        <f t="shared" si="36"/>
        <v>37835.202205863432</v>
      </c>
      <c r="F830">
        <f t="shared" si="37"/>
        <v>194.51273018973188</v>
      </c>
      <c r="G830">
        <f t="shared" si="38"/>
        <v>1.9762199578950208</v>
      </c>
    </row>
    <row r="831" spans="1:7" x14ac:dyDescent="0.25">
      <c r="A831">
        <v>9593.896484375</v>
      </c>
      <c r="B831">
        <v>9769.685546875</v>
      </c>
      <c r="C831">
        <v>10206.72778320312</v>
      </c>
      <c r="D831">
        <v>9988.2066650390625</v>
      </c>
      <c r="E831">
        <f t="shared" si="36"/>
        <v>30901.794494628906</v>
      </c>
      <c r="F831">
        <f t="shared" si="37"/>
        <v>175.7890625</v>
      </c>
      <c r="G831">
        <f t="shared" si="38"/>
        <v>1.8323010133192184</v>
      </c>
    </row>
    <row r="832" spans="1:7" x14ac:dyDescent="0.25">
      <c r="A832">
        <v>8756.4306640625</v>
      </c>
      <c r="B832">
        <v>9454.9465680803569</v>
      </c>
      <c r="C832">
        <v>9790.4552612304688</v>
      </c>
      <c r="D832">
        <v>9622.7009146554119</v>
      </c>
      <c r="E832">
        <f t="shared" si="36"/>
        <v>487924.46816588385</v>
      </c>
      <c r="F832">
        <f t="shared" si="37"/>
        <v>698.51590401785688</v>
      </c>
      <c r="G832">
        <f t="shared" si="38"/>
        <v>7.9771762127307717</v>
      </c>
    </row>
    <row r="833" spans="1:7" x14ac:dyDescent="0.25">
      <c r="A833">
        <v>8601.7958984375</v>
      </c>
      <c r="B833">
        <v>8506.021240234375</v>
      </c>
      <c r="C833">
        <v>9051.3038194444453</v>
      </c>
      <c r="D833">
        <v>8778.6625298394101</v>
      </c>
      <c r="E833">
        <f t="shared" si="36"/>
        <v>9172.7851539254189</v>
      </c>
      <c r="F833">
        <f t="shared" si="37"/>
        <v>95.774658203125</v>
      </c>
      <c r="G833">
        <f t="shared" si="38"/>
        <v>1.1134263046222974</v>
      </c>
    </row>
    <row r="834" spans="1:7" x14ac:dyDescent="0.25">
      <c r="A834">
        <v>8804.4775390625</v>
      </c>
      <c r="B834">
        <v>8358.2392578125</v>
      </c>
      <c r="C834">
        <v>8807.2328491210938</v>
      </c>
      <c r="D834">
        <v>8582.7360534667969</v>
      </c>
      <c r="E834">
        <f t="shared" si="36"/>
        <v>199128.6036529541</v>
      </c>
      <c r="F834">
        <f t="shared" si="37"/>
        <v>446.23828125</v>
      </c>
      <c r="G834">
        <f t="shared" si="38"/>
        <v>5.0683107460969845</v>
      </c>
    </row>
    <row r="835" spans="1:7" x14ac:dyDescent="0.25">
      <c r="A835">
        <v>9269.9873046875</v>
      </c>
      <c r="B835">
        <v>8600.3806762695313</v>
      </c>
      <c r="C835">
        <v>8895.7750976562493</v>
      </c>
      <c r="D835">
        <v>8748.0778869628903</v>
      </c>
      <c r="E835">
        <f t="shared" ref="E835:E898" si="39">($B835-$A835)^2</f>
        <v>448373.03682127967</v>
      </c>
      <c r="F835">
        <f t="shared" ref="F835:F898" si="40">ABS($B835-$A835)</f>
        <v>669.60662841796875</v>
      </c>
      <c r="G835">
        <f t="shared" ref="G835:G898" si="41">(ABS($B835-$A835)/$A835)*100</f>
        <v>7.2233823673024098</v>
      </c>
    </row>
    <row r="836" spans="1:7" x14ac:dyDescent="0.25">
      <c r="A836">
        <v>9733.7216796875</v>
      </c>
      <c r="B836">
        <v>9094.8981119791661</v>
      </c>
      <c r="C836">
        <v>9454.8094726562504</v>
      </c>
      <c r="D836">
        <v>9274.8537923177082</v>
      </c>
      <c r="E836">
        <f t="shared" si="39"/>
        <v>408095.55065960431</v>
      </c>
      <c r="F836">
        <f t="shared" si="40"/>
        <v>638.82356770833394</v>
      </c>
      <c r="G836">
        <f t="shared" si="41"/>
        <v>6.5629939783612476</v>
      </c>
    </row>
    <row r="837" spans="1:7" x14ac:dyDescent="0.25">
      <c r="A837">
        <v>9328.197265625</v>
      </c>
      <c r="B837">
        <v>9501.0319986979175</v>
      </c>
      <c r="C837">
        <v>9880.8234514508931</v>
      </c>
      <c r="D837">
        <v>9690.9277250744053</v>
      </c>
      <c r="E837">
        <f t="shared" si="39"/>
        <v>29871.844956386649</v>
      </c>
      <c r="F837">
        <f t="shared" si="40"/>
        <v>172.83473307291752</v>
      </c>
      <c r="G837">
        <f t="shared" si="41"/>
        <v>1.8528203054820089</v>
      </c>
    </row>
    <row r="838" spans="1:7" x14ac:dyDescent="0.25">
      <c r="A838">
        <v>9377.013671875</v>
      </c>
      <c r="B838">
        <v>9072.203125</v>
      </c>
      <c r="C838">
        <v>9492.4248744419638</v>
      </c>
      <c r="D838">
        <v>9282.3139997209819</v>
      </c>
      <c r="E838">
        <f t="shared" si="39"/>
        <v>92909.469486236572</v>
      </c>
      <c r="F838">
        <f t="shared" si="40"/>
        <v>304.810546875</v>
      </c>
      <c r="G838">
        <f t="shared" si="41"/>
        <v>3.2506142951378569</v>
      </c>
    </row>
    <row r="839" spans="1:7" x14ac:dyDescent="0.25">
      <c r="A839">
        <v>9670.7392578125</v>
      </c>
      <c r="B839">
        <v>9207.7405273437507</v>
      </c>
      <c r="C839">
        <v>9506.9647460937504</v>
      </c>
      <c r="D839">
        <v>9357.3526367187515</v>
      </c>
      <c r="E839">
        <f t="shared" si="39"/>
        <v>214367.82441567353</v>
      </c>
      <c r="F839">
        <f t="shared" si="40"/>
        <v>462.99873046874927</v>
      </c>
      <c r="G839">
        <f t="shared" si="41"/>
        <v>4.7876250007952192</v>
      </c>
    </row>
    <row r="840" spans="1:7" x14ac:dyDescent="0.25">
      <c r="A840">
        <v>9726.5751953125</v>
      </c>
      <c r="B840">
        <v>9641.9588099888388</v>
      </c>
      <c r="C840">
        <v>9810.5547688802089</v>
      </c>
      <c r="D840">
        <v>9726.2567894345229</v>
      </c>
      <c r="E840">
        <f t="shared" si="39"/>
        <v>7159.9326652423124</v>
      </c>
      <c r="F840">
        <f t="shared" si="40"/>
        <v>84.616385323661234</v>
      </c>
      <c r="G840">
        <f t="shared" si="41"/>
        <v>0.86995045660511783</v>
      </c>
    </row>
    <row r="841" spans="1:7" x14ac:dyDescent="0.25">
      <c r="A841">
        <v>9729.0380859375</v>
      </c>
      <c r="B841">
        <v>9827.428666548296</v>
      </c>
      <c r="C841">
        <v>9827.573974609375</v>
      </c>
      <c r="D841">
        <v>9827.5013205788346</v>
      </c>
      <c r="E841">
        <f t="shared" si="39"/>
        <v>9680.7063529295356</v>
      </c>
      <c r="F841">
        <f t="shared" si="40"/>
        <v>98.390580610795951</v>
      </c>
      <c r="G841">
        <f t="shared" si="41"/>
        <v>1.0113084124216885</v>
      </c>
    </row>
    <row r="842" spans="1:7" x14ac:dyDescent="0.25">
      <c r="A842">
        <v>9522.9814453125</v>
      </c>
      <c r="B842">
        <v>9667.473987926136</v>
      </c>
      <c r="C842">
        <v>9850.8339029947911</v>
      </c>
      <c r="D842">
        <v>9759.1539454604645</v>
      </c>
      <c r="E842">
        <f t="shared" si="39"/>
        <v>20878.094870953424</v>
      </c>
      <c r="F842">
        <f t="shared" si="40"/>
        <v>144.49254261363603</v>
      </c>
      <c r="G842">
        <f t="shared" si="41"/>
        <v>1.5173036243261784</v>
      </c>
    </row>
    <row r="843" spans="1:7" x14ac:dyDescent="0.25">
      <c r="A843">
        <v>9081.76171875</v>
      </c>
      <c r="B843">
        <v>9350.5472005208339</v>
      </c>
      <c r="C843">
        <v>9665.6065848214294</v>
      </c>
      <c r="D843">
        <v>9508.0768926711316</v>
      </c>
      <c r="E843">
        <f t="shared" si="39"/>
        <v>72245.635210779306</v>
      </c>
      <c r="F843">
        <f t="shared" si="40"/>
        <v>268.78548177083394</v>
      </c>
      <c r="G843">
        <f t="shared" si="41"/>
        <v>2.9596182997832403</v>
      </c>
    </row>
    <row r="844" spans="1:7" x14ac:dyDescent="0.25">
      <c r="A844">
        <v>9182.5771484375</v>
      </c>
      <c r="B844">
        <v>8839.2019531250007</v>
      </c>
      <c r="C844">
        <v>9163.2323608398438</v>
      </c>
      <c r="D844">
        <v>9001.2171569824222</v>
      </c>
      <c r="E844">
        <f t="shared" si="39"/>
        <v>117906.52475589703</v>
      </c>
      <c r="F844">
        <f t="shared" si="40"/>
        <v>343.37519531249927</v>
      </c>
      <c r="G844">
        <f t="shared" si="41"/>
        <v>3.7394207504254697</v>
      </c>
    </row>
    <row r="845" spans="1:7" x14ac:dyDescent="0.25">
      <c r="A845">
        <v>9209.287109375</v>
      </c>
      <c r="B845">
        <v>9056.4900124289779</v>
      </c>
      <c r="C845">
        <v>9345.13134765625</v>
      </c>
      <c r="D845">
        <v>9200.810680042614</v>
      </c>
      <c r="E845">
        <f t="shared" si="39"/>
        <v>23346.952835132066</v>
      </c>
      <c r="F845">
        <f t="shared" si="40"/>
        <v>152.79709694602207</v>
      </c>
      <c r="G845">
        <f t="shared" si="41"/>
        <v>1.6591631375079567</v>
      </c>
    </row>
    <row r="846" spans="1:7" x14ac:dyDescent="0.25">
      <c r="A846">
        <v>8790.3681640625</v>
      </c>
      <c r="B846">
        <v>9003.015580610796</v>
      </c>
      <c r="C846">
        <v>9267.7994791666661</v>
      </c>
      <c r="D846">
        <v>9135.407529888731</v>
      </c>
      <c r="E846">
        <f t="shared" si="39"/>
        <v>45218.923764664491</v>
      </c>
      <c r="F846">
        <f t="shared" si="40"/>
        <v>212.64741654829595</v>
      </c>
      <c r="G846">
        <f t="shared" si="41"/>
        <v>2.4190956804023118</v>
      </c>
    </row>
    <row r="847" spans="1:7" x14ac:dyDescent="0.25">
      <c r="A847">
        <v>8906.9345703125</v>
      </c>
      <c r="B847">
        <v>8590.8987087673613</v>
      </c>
      <c r="C847">
        <v>8880.3392333984375</v>
      </c>
      <c r="D847">
        <v>8735.6189710828985</v>
      </c>
      <c r="E847">
        <f t="shared" si="39"/>
        <v>99878.665782578071</v>
      </c>
      <c r="F847">
        <f t="shared" si="40"/>
        <v>316.03586154513869</v>
      </c>
      <c r="G847">
        <f t="shared" si="41"/>
        <v>3.5482001024068435</v>
      </c>
    </row>
    <row r="848" spans="1:7" x14ac:dyDescent="0.25">
      <c r="A848">
        <v>8835.052734375</v>
      </c>
      <c r="B848">
        <v>8747.128662109375</v>
      </c>
      <c r="C848">
        <v>8973.9374023437504</v>
      </c>
      <c r="D848">
        <v>8860.5330322265618</v>
      </c>
      <c r="E848">
        <f t="shared" si="39"/>
        <v>7730.6424837708473</v>
      </c>
      <c r="F848">
        <f t="shared" si="40"/>
        <v>87.924072265625</v>
      </c>
      <c r="G848">
        <f t="shared" si="41"/>
        <v>0.99517314620584241</v>
      </c>
    </row>
    <row r="849" spans="1:7" x14ac:dyDescent="0.25">
      <c r="A849">
        <v>9181.017578125</v>
      </c>
      <c r="B849">
        <v>8736.9778053977279</v>
      </c>
      <c r="C849">
        <v>8677.5523158482138</v>
      </c>
      <c r="D849">
        <v>8707.2650606229709</v>
      </c>
      <c r="E849">
        <f t="shared" si="39"/>
        <v>197171.31976368744</v>
      </c>
      <c r="F849">
        <f t="shared" si="40"/>
        <v>444.03977272727207</v>
      </c>
      <c r="G849">
        <f t="shared" si="41"/>
        <v>4.8364984485516738</v>
      </c>
    </row>
    <row r="850" spans="1:7" x14ac:dyDescent="0.25">
      <c r="A850">
        <v>9525.7509765625</v>
      </c>
      <c r="B850">
        <v>8969.641845703125</v>
      </c>
      <c r="C850">
        <v>9278.85400390625</v>
      </c>
      <c r="D850">
        <v>9124.2479248046875</v>
      </c>
      <c r="E850">
        <f t="shared" si="39"/>
        <v>309257.36542516947</v>
      </c>
      <c r="F850">
        <f t="shared" si="40"/>
        <v>556.109130859375</v>
      </c>
      <c r="G850">
        <f t="shared" si="41"/>
        <v>5.8379557919123215</v>
      </c>
    </row>
    <row r="851" spans="1:7" x14ac:dyDescent="0.25">
      <c r="A851">
        <v>9439.1240234375</v>
      </c>
      <c r="B851">
        <v>9654.2900390625</v>
      </c>
      <c r="C851">
        <v>9639.1820312500004</v>
      </c>
      <c r="D851">
        <v>9646.7360351562493</v>
      </c>
      <c r="E851">
        <f t="shared" si="39"/>
        <v>46296.414279937744</v>
      </c>
      <c r="F851">
        <f t="shared" si="40"/>
        <v>215.166015625</v>
      </c>
      <c r="G851">
        <f t="shared" si="41"/>
        <v>2.2795125383535511</v>
      </c>
    </row>
    <row r="852" spans="1:7" x14ac:dyDescent="0.25">
      <c r="A852">
        <v>9700.4140625</v>
      </c>
      <c r="B852">
        <v>9328.7233537946431</v>
      </c>
      <c r="C852">
        <v>9469.0191243489589</v>
      </c>
      <c r="D852">
        <v>9398.871239071801</v>
      </c>
      <c r="E852">
        <f t="shared" si="39"/>
        <v>138153.98293789045</v>
      </c>
      <c r="F852">
        <f t="shared" si="40"/>
        <v>371.69070870535688</v>
      </c>
      <c r="G852">
        <f t="shared" si="41"/>
        <v>3.8316994131440651</v>
      </c>
    </row>
    <row r="853" spans="1:7" x14ac:dyDescent="0.25">
      <c r="A853">
        <v>9461.05859375</v>
      </c>
      <c r="B853">
        <v>9690.0135323660706</v>
      </c>
      <c r="C853">
        <v>9949.2702287946431</v>
      </c>
      <c r="D853">
        <v>9819.6418805803569</v>
      </c>
      <c r="E853">
        <f t="shared" si="39"/>
        <v>52420.363916688679</v>
      </c>
      <c r="F853">
        <f t="shared" si="40"/>
        <v>228.95493861607065</v>
      </c>
      <c r="G853">
        <f t="shared" si="41"/>
        <v>2.4199716802020323</v>
      </c>
    </row>
    <row r="854" spans="1:7" x14ac:dyDescent="0.25">
      <c r="A854">
        <v>10167.2685546875</v>
      </c>
      <c r="B854">
        <v>9488.32080078125</v>
      </c>
      <c r="C854">
        <v>9600.223388671875</v>
      </c>
      <c r="D854">
        <v>9544.2720947265625</v>
      </c>
      <c r="E854">
        <f t="shared" si="39"/>
        <v>460970.05253434181</v>
      </c>
      <c r="F854">
        <f t="shared" si="40"/>
        <v>678.94775390625</v>
      </c>
      <c r="G854">
        <f t="shared" si="41"/>
        <v>6.6777792900260229</v>
      </c>
    </row>
    <row r="855" spans="1:7" x14ac:dyDescent="0.25">
      <c r="A855">
        <v>9529.8037109375</v>
      </c>
      <c r="B855">
        <v>9908.4050781250007</v>
      </c>
      <c r="C855">
        <v>10343.97548828125</v>
      </c>
      <c r="D855">
        <v>10126.19028320313</v>
      </c>
      <c r="E855">
        <f t="shared" si="39"/>
        <v>143338.99523624475</v>
      </c>
      <c r="F855">
        <f t="shared" si="40"/>
        <v>378.60136718750073</v>
      </c>
      <c r="G855">
        <f t="shared" si="41"/>
        <v>3.9728139075201958</v>
      </c>
    </row>
    <row r="856" spans="1:7" x14ac:dyDescent="0.25">
      <c r="A856">
        <v>9656.7177734375</v>
      </c>
      <c r="B856">
        <v>9634.21533203125</v>
      </c>
      <c r="C856">
        <v>9592.5523856026794</v>
      </c>
      <c r="D856">
        <v>9613.3838588169638</v>
      </c>
      <c r="E856">
        <f t="shared" si="39"/>
        <v>506.35986924171448</v>
      </c>
      <c r="F856">
        <f t="shared" si="40"/>
        <v>22.50244140625</v>
      </c>
      <c r="G856">
        <f t="shared" si="41"/>
        <v>0.23302370364542413</v>
      </c>
    </row>
    <row r="857" spans="1:7" x14ac:dyDescent="0.25">
      <c r="A857">
        <v>9800.63671875</v>
      </c>
      <c r="B857">
        <v>9204.468017578125</v>
      </c>
      <c r="C857">
        <v>9802.6394856770839</v>
      </c>
      <c r="D857">
        <v>9503.5537516276054</v>
      </c>
      <c r="E857">
        <f t="shared" si="39"/>
        <v>355417.12025696039</v>
      </c>
      <c r="F857">
        <f t="shared" si="40"/>
        <v>596.168701171875</v>
      </c>
      <c r="G857">
        <f t="shared" si="41"/>
        <v>6.0829588758383446</v>
      </c>
    </row>
    <row r="858" spans="1:7" x14ac:dyDescent="0.25">
      <c r="A858">
        <v>9665.533203125</v>
      </c>
      <c r="B858">
        <v>9599.2606201171875</v>
      </c>
      <c r="C858">
        <v>9952.2230631510411</v>
      </c>
      <c r="D858">
        <v>9775.7418416341134</v>
      </c>
      <c r="E858">
        <f t="shared" si="39"/>
        <v>4392.0552585273981</v>
      </c>
      <c r="F858">
        <f t="shared" si="40"/>
        <v>66.2725830078125</v>
      </c>
      <c r="G858">
        <f t="shared" si="41"/>
        <v>0.68565884173245262</v>
      </c>
    </row>
    <row r="859" spans="1:7" x14ac:dyDescent="0.25">
      <c r="A859">
        <v>9653.6796875</v>
      </c>
      <c r="B859">
        <v>9271.27880859375</v>
      </c>
      <c r="C859">
        <v>9937.6963588169638</v>
      </c>
      <c r="D859">
        <v>9604.4875837053569</v>
      </c>
      <c r="E859">
        <f t="shared" si="39"/>
        <v>146230.43218827248</v>
      </c>
      <c r="F859">
        <f t="shared" si="40"/>
        <v>382.40087890625</v>
      </c>
      <c r="G859">
        <f t="shared" si="41"/>
        <v>3.9611929469899354</v>
      </c>
    </row>
    <row r="860" spans="1:7" x14ac:dyDescent="0.25">
      <c r="A860">
        <v>9758.8525390625</v>
      </c>
      <c r="B860">
        <v>9197.318714488636</v>
      </c>
      <c r="C860">
        <v>9638.6223958333339</v>
      </c>
      <c r="D860">
        <v>9417.9705551609841</v>
      </c>
      <c r="E860">
        <f t="shared" si="39"/>
        <v>315320.23614055105</v>
      </c>
      <c r="F860">
        <f t="shared" si="40"/>
        <v>561.53382457386397</v>
      </c>
      <c r="G860">
        <f t="shared" si="41"/>
        <v>5.7540968297878248</v>
      </c>
    </row>
    <row r="861" spans="1:7" x14ac:dyDescent="0.25">
      <c r="A861">
        <v>9771.4892578125</v>
      </c>
      <c r="B861">
        <v>9568.4948242187493</v>
      </c>
      <c r="C861">
        <v>9916.5406087239589</v>
      </c>
      <c r="D861">
        <v>9742.5177164713532</v>
      </c>
      <c r="E861">
        <f t="shared" si="39"/>
        <v>41206.740070047672</v>
      </c>
      <c r="F861">
        <f t="shared" si="40"/>
        <v>202.99443359375073</v>
      </c>
      <c r="G861">
        <f t="shared" si="41"/>
        <v>2.0774155119850604</v>
      </c>
    </row>
    <row r="862" spans="1:7" x14ac:dyDescent="0.25">
      <c r="A862">
        <v>9795.7001953125</v>
      </c>
      <c r="B862">
        <v>9344.8045898437504</v>
      </c>
      <c r="C862">
        <v>9940.844482421875</v>
      </c>
      <c r="D862">
        <v>9642.8245361328118</v>
      </c>
      <c r="E862">
        <f t="shared" si="39"/>
        <v>203306.84703103034</v>
      </c>
      <c r="F862">
        <f t="shared" si="40"/>
        <v>450.89560546874964</v>
      </c>
      <c r="G862">
        <f t="shared" si="41"/>
        <v>4.602995155818622</v>
      </c>
    </row>
    <row r="863" spans="1:7" x14ac:dyDescent="0.25">
      <c r="A863">
        <v>9870.0947265625</v>
      </c>
      <c r="B863">
        <v>9284.7889229910706</v>
      </c>
      <c r="C863">
        <v>9883.3732421874993</v>
      </c>
      <c r="D863">
        <v>9584.0810825892841</v>
      </c>
      <c r="E863">
        <f t="shared" si="39"/>
        <v>342582.88369439665</v>
      </c>
      <c r="F863">
        <f t="shared" si="40"/>
        <v>585.30580357142935</v>
      </c>
      <c r="G863">
        <f t="shared" si="41"/>
        <v>5.9300930719160005</v>
      </c>
    </row>
    <row r="864" spans="1:7" x14ac:dyDescent="0.25">
      <c r="A864">
        <v>9321.78125</v>
      </c>
      <c r="B864">
        <v>9412.916548295454</v>
      </c>
      <c r="C864">
        <v>10006.885449218749</v>
      </c>
      <c r="D864">
        <v>9709.9009987571008</v>
      </c>
      <c r="E864">
        <f t="shared" si="39"/>
        <v>8305.6425954013903</v>
      </c>
      <c r="F864">
        <f t="shared" si="40"/>
        <v>91.135298295454049</v>
      </c>
      <c r="G864">
        <f t="shared" si="41"/>
        <v>0.97765969669642327</v>
      </c>
    </row>
    <row r="865" spans="1:7" x14ac:dyDescent="0.25">
      <c r="A865">
        <v>9480.84375</v>
      </c>
      <c r="B865">
        <v>8857.6290690104161</v>
      </c>
      <c r="C865">
        <v>9350.1157924107138</v>
      </c>
      <c r="D865">
        <v>9103.8724307105658</v>
      </c>
      <c r="E865">
        <f t="shared" si="39"/>
        <v>388396.53860094887</v>
      </c>
      <c r="F865">
        <f t="shared" si="40"/>
        <v>623.21468098958394</v>
      </c>
      <c r="G865">
        <f t="shared" si="41"/>
        <v>6.573409470961737</v>
      </c>
    </row>
    <row r="866" spans="1:7" x14ac:dyDescent="0.25">
      <c r="A866">
        <v>9475.27734375</v>
      </c>
      <c r="B866">
        <v>8854.5582031249996</v>
      </c>
      <c r="C866">
        <v>9444.90283203125</v>
      </c>
      <c r="D866">
        <v>9149.7305175781257</v>
      </c>
      <c r="E866">
        <f t="shared" si="39"/>
        <v>385292.25153823895</v>
      </c>
      <c r="F866">
        <f t="shared" si="40"/>
        <v>620.71914062500036</v>
      </c>
      <c r="G866">
        <f t="shared" si="41"/>
        <v>6.5509337416327318</v>
      </c>
    </row>
    <row r="867" spans="1:7" x14ac:dyDescent="0.25">
      <c r="A867">
        <v>9386.7880859375</v>
      </c>
      <c r="B867">
        <v>9017.7655029296875</v>
      </c>
      <c r="C867">
        <v>9610.0909830729161</v>
      </c>
      <c r="D867">
        <v>9313.9282430013009</v>
      </c>
      <c r="E867">
        <f t="shared" si="39"/>
        <v>136177.66676975787</v>
      </c>
      <c r="F867">
        <f t="shared" si="40"/>
        <v>369.0225830078125</v>
      </c>
      <c r="G867">
        <f t="shared" si="41"/>
        <v>3.9312976880840766</v>
      </c>
    </row>
    <row r="868" spans="1:7" x14ac:dyDescent="0.25">
      <c r="A868">
        <v>9450.7021484375</v>
      </c>
      <c r="B868">
        <v>8773.383056640625</v>
      </c>
      <c r="C868">
        <v>9476.6131835937504</v>
      </c>
      <c r="D868">
        <v>9124.9981201171868</v>
      </c>
      <c r="E868">
        <f t="shared" si="39"/>
        <v>458761.15211254358</v>
      </c>
      <c r="F868">
        <f t="shared" si="40"/>
        <v>677.319091796875</v>
      </c>
      <c r="G868">
        <f t="shared" si="41"/>
        <v>7.1668652885104125</v>
      </c>
    </row>
    <row r="869" spans="1:7" x14ac:dyDescent="0.25">
      <c r="A869">
        <v>9538.0244140625</v>
      </c>
      <c r="B869">
        <v>8941.020685369318</v>
      </c>
      <c r="C869">
        <v>9671.0933837890625</v>
      </c>
      <c r="D869">
        <v>9306.0570345791893</v>
      </c>
      <c r="E869">
        <f t="shared" si="39"/>
        <v>356413.45207356242</v>
      </c>
      <c r="F869">
        <f t="shared" si="40"/>
        <v>597.00372869318198</v>
      </c>
      <c r="G869">
        <f t="shared" si="41"/>
        <v>6.259196902588994</v>
      </c>
    </row>
    <row r="870" spans="1:7" x14ac:dyDescent="0.25">
      <c r="A870">
        <v>9480.2548828125</v>
      </c>
      <c r="B870">
        <v>9145.8351779513887</v>
      </c>
      <c r="C870">
        <v>9776.3868408203125</v>
      </c>
      <c r="D870">
        <v>9461.1110093858515</v>
      </c>
      <c r="E870">
        <f t="shared" si="39"/>
        <v>111836.5389993928</v>
      </c>
      <c r="F870">
        <f t="shared" si="40"/>
        <v>334.41970486111131</v>
      </c>
      <c r="G870">
        <f t="shared" si="41"/>
        <v>3.5275391747895632</v>
      </c>
    </row>
    <row r="871" spans="1:7" x14ac:dyDescent="0.25">
      <c r="A871">
        <v>9411.8408203125</v>
      </c>
      <c r="B871">
        <v>8956.185546875</v>
      </c>
      <c r="C871">
        <v>9665.0732421875</v>
      </c>
      <c r="D871">
        <v>9310.62939453125</v>
      </c>
      <c r="E871">
        <f t="shared" si="39"/>
        <v>207621.72821140289</v>
      </c>
      <c r="F871">
        <f t="shared" si="40"/>
        <v>455.6552734375</v>
      </c>
      <c r="G871">
        <f t="shared" si="41"/>
        <v>4.8412981279295684</v>
      </c>
    </row>
    <row r="872" spans="1:7" x14ac:dyDescent="0.25">
      <c r="A872">
        <v>9288.0185546875</v>
      </c>
      <c r="B872">
        <v>8936.8406808035706</v>
      </c>
      <c r="C872">
        <v>9214.46630859375</v>
      </c>
      <c r="D872">
        <v>9075.6534946986612</v>
      </c>
      <c r="E872">
        <f t="shared" si="39"/>
        <v>123325.89910563699</v>
      </c>
      <c r="F872">
        <f t="shared" si="40"/>
        <v>351.17787388392935</v>
      </c>
      <c r="G872">
        <f t="shared" si="41"/>
        <v>3.7809773076594042</v>
      </c>
    </row>
    <row r="873" spans="1:7" x14ac:dyDescent="0.25">
      <c r="A873">
        <v>9332.3408203125</v>
      </c>
      <c r="B873">
        <v>8781.603271484375</v>
      </c>
      <c r="C873">
        <v>9248.61865234375</v>
      </c>
      <c r="D873">
        <v>9015.1109619140625</v>
      </c>
      <c r="E873">
        <f t="shared" si="39"/>
        <v>303311.84768921137</v>
      </c>
      <c r="F873">
        <f t="shared" si="40"/>
        <v>550.737548828125</v>
      </c>
      <c r="G873">
        <f t="shared" si="41"/>
        <v>5.9013870092421588</v>
      </c>
    </row>
    <row r="874" spans="1:7" x14ac:dyDescent="0.25">
      <c r="A874">
        <v>9303.6298828125</v>
      </c>
      <c r="B874">
        <v>8890.308149857954</v>
      </c>
      <c r="C874">
        <v>9396.7208251953125</v>
      </c>
      <c r="D874">
        <v>9143.5144875266342</v>
      </c>
      <c r="E874">
        <f t="shared" si="39"/>
        <v>170834.854932549</v>
      </c>
      <c r="F874">
        <f t="shared" si="40"/>
        <v>413.32173295454595</v>
      </c>
      <c r="G874">
        <f t="shared" si="41"/>
        <v>4.4425857236444388</v>
      </c>
    </row>
    <row r="875" spans="1:7" x14ac:dyDescent="0.25">
      <c r="A875">
        <v>9648.7177734375</v>
      </c>
      <c r="B875">
        <v>9344.9982421874993</v>
      </c>
      <c r="C875">
        <v>9555.4342041015625</v>
      </c>
      <c r="D875">
        <v>9450.2162231445309</v>
      </c>
      <c r="E875">
        <f t="shared" si="39"/>
        <v>92245.553662720165</v>
      </c>
      <c r="F875">
        <f t="shared" si="40"/>
        <v>303.71953125000073</v>
      </c>
      <c r="G875">
        <f t="shared" si="41"/>
        <v>3.1477709098936173</v>
      </c>
    </row>
    <row r="876" spans="1:7" x14ac:dyDescent="0.25">
      <c r="A876">
        <v>9629.658203125</v>
      </c>
      <c r="B876">
        <v>9709.348876953125</v>
      </c>
      <c r="C876">
        <v>9939.4024658203125</v>
      </c>
      <c r="D876">
        <v>9824.3756713867188</v>
      </c>
      <c r="E876">
        <f t="shared" si="39"/>
        <v>6350.6034951806068</v>
      </c>
      <c r="F876">
        <f t="shared" si="40"/>
        <v>79.690673828125</v>
      </c>
      <c r="G876">
        <f t="shared" si="41"/>
        <v>0.82755454188668842</v>
      </c>
    </row>
    <row r="877" spans="1:7" x14ac:dyDescent="0.25">
      <c r="A877">
        <v>9313.6103515625</v>
      </c>
      <c r="B877">
        <v>9544.6015625</v>
      </c>
      <c r="C877">
        <v>9902.20849609375</v>
      </c>
      <c r="D877">
        <v>9723.405029296875</v>
      </c>
      <c r="E877">
        <f t="shared" si="39"/>
        <v>53356.93953037262</v>
      </c>
      <c r="F877">
        <f t="shared" si="40"/>
        <v>230.9912109375</v>
      </c>
      <c r="G877">
        <f t="shared" si="41"/>
        <v>2.4801468197426546</v>
      </c>
    </row>
    <row r="878" spans="1:7" x14ac:dyDescent="0.25">
      <c r="A878">
        <v>9264.8134765625</v>
      </c>
      <c r="B878">
        <v>9110.7660156250004</v>
      </c>
      <c r="C878">
        <v>9281.60205078125</v>
      </c>
      <c r="D878">
        <v>9196.1840332031243</v>
      </c>
      <c r="E878">
        <f t="shared" si="39"/>
        <v>23730.620221290475</v>
      </c>
      <c r="F878">
        <f t="shared" si="40"/>
        <v>154.04746093749964</v>
      </c>
      <c r="G878">
        <f t="shared" si="41"/>
        <v>1.6627151893257055</v>
      </c>
    </row>
    <row r="879" spans="1:7" x14ac:dyDescent="0.25">
      <c r="A879">
        <v>9162.91796875</v>
      </c>
      <c r="B879">
        <v>9100.3595377604161</v>
      </c>
      <c r="C879">
        <v>9599.9609375</v>
      </c>
      <c r="D879">
        <v>9350.1602376302071</v>
      </c>
      <c r="E879">
        <f t="shared" si="39"/>
        <v>3913.557287878536</v>
      </c>
      <c r="F879">
        <f t="shared" si="40"/>
        <v>62.55843098958394</v>
      </c>
      <c r="G879">
        <f t="shared" si="41"/>
        <v>0.68273481442198403</v>
      </c>
    </row>
    <row r="880" spans="1:7" x14ac:dyDescent="0.25">
      <c r="A880">
        <v>9045.390625</v>
      </c>
      <c r="B880">
        <v>9012.3006184895839</v>
      </c>
      <c r="C880">
        <v>9247.1428710937507</v>
      </c>
      <c r="D880">
        <v>9129.7217447916664</v>
      </c>
      <c r="E880">
        <f t="shared" si="39"/>
        <v>1094.9485308593773</v>
      </c>
      <c r="F880">
        <f t="shared" si="40"/>
        <v>33.09000651041606</v>
      </c>
      <c r="G880">
        <f t="shared" si="41"/>
        <v>0.36582175256158228</v>
      </c>
    </row>
    <row r="881" spans="1:7" x14ac:dyDescent="0.25">
      <c r="A881">
        <v>9143.58203125</v>
      </c>
      <c r="B881">
        <v>8854.6583658854161</v>
      </c>
      <c r="C881">
        <v>9269.1123046875</v>
      </c>
      <c r="D881">
        <v>9061.8853352864571</v>
      </c>
      <c r="E881">
        <f t="shared" si="39"/>
        <v>83476.884407706078</v>
      </c>
      <c r="F881">
        <f t="shared" si="40"/>
        <v>288.92366536458394</v>
      </c>
      <c r="G881">
        <f t="shared" si="41"/>
        <v>3.1598520621035622</v>
      </c>
    </row>
    <row r="882" spans="1:7" x14ac:dyDescent="0.25">
      <c r="A882">
        <v>9190.8544921875</v>
      </c>
      <c r="B882">
        <v>9002.9295247395839</v>
      </c>
      <c r="C882">
        <v>9396.8348632812504</v>
      </c>
      <c r="D882">
        <v>9199.8821940104172</v>
      </c>
      <c r="E882">
        <f t="shared" si="39"/>
        <v>35315.793390300314</v>
      </c>
      <c r="F882">
        <f t="shared" si="40"/>
        <v>187.92496744791606</v>
      </c>
      <c r="G882">
        <f t="shared" si="41"/>
        <v>2.044695274064646</v>
      </c>
    </row>
    <row r="883" spans="1:7" x14ac:dyDescent="0.25">
      <c r="A883">
        <v>9137.9931640625</v>
      </c>
      <c r="B883">
        <v>9076.6719970703125</v>
      </c>
      <c r="C883">
        <v>9169.4283854166661</v>
      </c>
      <c r="D883">
        <v>9123.0501912434884</v>
      </c>
      <c r="E883">
        <f t="shared" si="39"/>
        <v>3760.2855212837458</v>
      </c>
      <c r="F883">
        <f t="shared" si="40"/>
        <v>61.3211669921875</v>
      </c>
      <c r="G883">
        <f t="shared" si="41"/>
        <v>0.67105726488556272</v>
      </c>
    </row>
    <row r="884" spans="1:7" x14ac:dyDescent="0.25">
      <c r="A884">
        <v>9228.3251953125</v>
      </c>
      <c r="B884">
        <v>9074.8006184895839</v>
      </c>
      <c r="C884">
        <v>9366.8544224330362</v>
      </c>
      <c r="D884">
        <v>9220.8275204613092</v>
      </c>
      <c r="E884">
        <f t="shared" si="39"/>
        <v>23569.795688655457</v>
      </c>
      <c r="F884">
        <f t="shared" si="40"/>
        <v>153.52457682291606</v>
      </c>
      <c r="G884">
        <f t="shared" si="41"/>
        <v>1.6636233939924268</v>
      </c>
    </row>
    <row r="885" spans="1:7" x14ac:dyDescent="0.25">
      <c r="A885">
        <v>9123.41015625</v>
      </c>
      <c r="B885">
        <v>9164.0838216145839</v>
      </c>
      <c r="C885">
        <v>9487.7052001953125</v>
      </c>
      <c r="D885">
        <v>9325.8945109049491</v>
      </c>
      <c r="E885">
        <f t="shared" si="39"/>
        <v>1654.3470541901552</v>
      </c>
      <c r="F885">
        <f t="shared" si="40"/>
        <v>40.67366536458394</v>
      </c>
      <c r="G885">
        <f t="shared" si="41"/>
        <v>0.44581647287577458</v>
      </c>
    </row>
    <row r="886" spans="1:7" x14ac:dyDescent="0.25">
      <c r="A886">
        <v>9087.3037109375</v>
      </c>
      <c r="B886">
        <v>8927.47216796875</v>
      </c>
      <c r="C886">
        <v>9259.7772739955362</v>
      </c>
      <c r="D886">
        <v>9093.6247209821431</v>
      </c>
      <c r="E886">
        <f t="shared" si="39"/>
        <v>25546.122127771378</v>
      </c>
      <c r="F886">
        <f t="shared" si="40"/>
        <v>159.83154296875</v>
      </c>
      <c r="G886">
        <f t="shared" si="41"/>
        <v>1.7588445159632597</v>
      </c>
    </row>
    <row r="887" spans="1:7" x14ac:dyDescent="0.25">
      <c r="A887">
        <v>9132.48828125</v>
      </c>
      <c r="B887">
        <v>8928.23583984375</v>
      </c>
      <c r="C887">
        <v>9346.3440755208339</v>
      </c>
      <c r="D887">
        <v>9137.2899576822929</v>
      </c>
      <c r="E887">
        <f t="shared" si="39"/>
        <v>41719.059820413589</v>
      </c>
      <c r="F887">
        <f t="shared" si="40"/>
        <v>204.25244140625</v>
      </c>
      <c r="G887">
        <f t="shared" si="41"/>
        <v>2.2365475335523031</v>
      </c>
    </row>
    <row r="888" spans="1:7" x14ac:dyDescent="0.25">
      <c r="A888">
        <v>9073.9423828125</v>
      </c>
      <c r="B888">
        <v>8978.3858816964294</v>
      </c>
      <c r="C888">
        <v>9485.2361188616069</v>
      </c>
      <c r="D888">
        <v>9231.8110002790181</v>
      </c>
      <c r="E888">
        <f t="shared" si="39"/>
        <v>9131.044905545612</v>
      </c>
      <c r="F888">
        <f t="shared" si="40"/>
        <v>95.556501116070649</v>
      </c>
      <c r="G888">
        <f t="shared" si="41"/>
        <v>1.0530869283132098</v>
      </c>
    </row>
    <row r="889" spans="1:7" x14ac:dyDescent="0.25">
      <c r="A889">
        <v>9375.474609375</v>
      </c>
      <c r="B889">
        <v>8973.4465680803569</v>
      </c>
      <c r="C889">
        <v>9288.1780724158652</v>
      </c>
      <c r="D889">
        <v>9130.8123202481111</v>
      </c>
      <c r="E889">
        <f t="shared" si="39"/>
        <v>161626.54598720727</v>
      </c>
      <c r="F889">
        <f t="shared" si="40"/>
        <v>402.02804129464312</v>
      </c>
      <c r="G889">
        <f t="shared" si="41"/>
        <v>4.2880820229904462</v>
      </c>
    </row>
    <row r="890" spans="1:7" x14ac:dyDescent="0.25">
      <c r="A890">
        <v>9252.27734375</v>
      </c>
      <c r="B890">
        <v>9237.0398995535706</v>
      </c>
      <c r="C890">
        <v>9657.2927856445313</v>
      </c>
      <c r="D890">
        <v>9447.1663425990519</v>
      </c>
      <c r="E890">
        <f t="shared" si="39"/>
        <v>232.1797056392985</v>
      </c>
      <c r="F890">
        <f t="shared" si="40"/>
        <v>15.237444196429351</v>
      </c>
      <c r="G890">
        <f t="shared" si="41"/>
        <v>0.16468858023070815</v>
      </c>
    </row>
    <row r="891" spans="1:7" x14ac:dyDescent="0.25">
      <c r="A891">
        <v>9428.3330078125</v>
      </c>
      <c r="B891">
        <v>9240.8515625</v>
      </c>
      <c r="C891">
        <v>9187.918212890625</v>
      </c>
      <c r="D891">
        <v>9214.3848876953125</v>
      </c>
      <c r="E891">
        <f t="shared" si="39"/>
        <v>35149.292336463928</v>
      </c>
      <c r="F891">
        <f t="shared" si="40"/>
        <v>187.4814453125</v>
      </c>
      <c r="G891">
        <f t="shared" si="41"/>
        <v>1.9884898545389649</v>
      </c>
    </row>
    <row r="892" spans="1:7" x14ac:dyDescent="0.25">
      <c r="A892">
        <v>9277.9677734375</v>
      </c>
      <c r="B892">
        <v>9321.764404296875</v>
      </c>
      <c r="C892">
        <v>9651.982177734375</v>
      </c>
      <c r="D892">
        <v>9486.873291015625</v>
      </c>
      <c r="E892">
        <f t="shared" si="39"/>
        <v>1918.1448746323586</v>
      </c>
      <c r="F892">
        <f t="shared" si="40"/>
        <v>43.796630859375</v>
      </c>
      <c r="G892">
        <f t="shared" si="41"/>
        <v>0.47204982738529483</v>
      </c>
    </row>
    <row r="893" spans="1:7" x14ac:dyDescent="0.25">
      <c r="A893">
        <v>9278.8076171875</v>
      </c>
      <c r="B893">
        <v>9201.9361979166661</v>
      </c>
      <c r="C893">
        <v>9486.3687499999996</v>
      </c>
      <c r="D893">
        <v>9344.1524739583328</v>
      </c>
      <c r="E893">
        <f t="shared" si="39"/>
        <v>5909.2151007123393</v>
      </c>
      <c r="F893">
        <f t="shared" si="40"/>
        <v>76.87141927083394</v>
      </c>
      <c r="G893">
        <f t="shared" si="41"/>
        <v>0.82846225983220068</v>
      </c>
    </row>
    <row r="894" spans="1:7" x14ac:dyDescent="0.25">
      <c r="A894">
        <v>9240.3466796875</v>
      </c>
      <c r="B894">
        <v>9114.5323893229161</v>
      </c>
      <c r="C894">
        <v>9132.392578125</v>
      </c>
      <c r="D894">
        <v>9123.4624837239571</v>
      </c>
      <c r="E894">
        <f t="shared" si="39"/>
        <v>15829.235659943839</v>
      </c>
      <c r="F894">
        <f t="shared" si="40"/>
        <v>125.81429036458394</v>
      </c>
      <c r="G894">
        <f t="shared" si="41"/>
        <v>1.3615754335403232</v>
      </c>
    </row>
    <row r="895" spans="1:7" x14ac:dyDescent="0.25">
      <c r="A895">
        <v>9276.5</v>
      </c>
      <c r="B895">
        <v>9184.9935546875004</v>
      </c>
      <c r="C895">
        <v>9400.299560546875</v>
      </c>
      <c r="D895">
        <v>9292.6465576171868</v>
      </c>
      <c r="E895">
        <f t="shared" si="39"/>
        <v>8373.4295337294861</v>
      </c>
      <c r="F895">
        <f t="shared" si="40"/>
        <v>91.506445312499636</v>
      </c>
      <c r="G895">
        <f t="shared" si="41"/>
        <v>0.98643287136850788</v>
      </c>
    </row>
    <row r="896" spans="1:7" x14ac:dyDescent="0.25">
      <c r="A896">
        <v>9243.6142578125</v>
      </c>
      <c r="B896">
        <v>9136.6573893229161</v>
      </c>
      <c r="C896">
        <v>9400.4997070312493</v>
      </c>
      <c r="D896">
        <v>9268.5785481770836</v>
      </c>
      <c r="E896">
        <f t="shared" si="39"/>
        <v>11439.771717098154</v>
      </c>
      <c r="F896">
        <f t="shared" si="40"/>
        <v>106.95686848958394</v>
      </c>
      <c r="G896">
        <f t="shared" si="41"/>
        <v>1.1570892673197213</v>
      </c>
    </row>
    <row r="897" spans="1:7" x14ac:dyDescent="0.25">
      <c r="A897">
        <v>9243.2138671875</v>
      </c>
      <c r="B897">
        <v>9064.9577287946431</v>
      </c>
      <c r="C897">
        <v>9441.4524197048613</v>
      </c>
      <c r="D897">
        <v>9253.2050742497522</v>
      </c>
      <c r="E897">
        <f t="shared" si="39"/>
        <v>31775.250874733345</v>
      </c>
      <c r="F897">
        <f t="shared" si="40"/>
        <v>178.25613839285688</v>
      </c>
      <c r="G897">
        <f t="shared" si="41"/>
        <v>1.9285082110417098</v>
      </c>
    </row>
    <row r="898" spans="1:7" x14ac:dyDescent="0.25">
      <c r="A898">
        <v>9192.8369140625</v>
      </c>
      <c r="B898">
        <v>9018.4910714285706</v>
      </c>
      <c r="C898">
        <v>9553.7900390625</v>
      </c>
      <c r="D898">
        <v>9286.1405552455362</v>
      </c>
      <c r="E898">
        <f t="shared" si="39"/>
        <v>30396.472843734857</v>
      </c>
      <c r="F898">
        <f t="shared" si="40"/>
        <v>174.34584263392935</v>
      </c>
      <c r="G898">
        <f t="shared" si="41"/>
        <v>1.8965401460263958</v>
      </c>
    </row>
    <row r="899" spans="1:7" x14ac:dyDescent="0.25">
      <c r="A899">
        <v>9132.2275390625</v>
      </c>
      <c r="B899">
        <v>9043.2619140624993</v>
      </c>
      <c r="C899">
        <v>9341.152099609375</v>
      </c>
      <c r="D899">
        <v>9192.2070068359371</v>
      </c>
      <c r="E899">
        <f t="shared" ref="E899:E962" si="42">($B899-$A899)^2</f>
        <v>7914.8824316407545</v>
      </c>
      <c r="F899">
        <f t="shared" ref="F899:F962" si="43">ABS($B899-$A899)</f>
        <v>88.965625000000728</v>
      </c>
      <c r="G899">
        <f t="shared" ref="G899:G962" si="44">(ABS($B899-$A899)/$A899)*100</f>
        <v>0.97419413411959066</v>
      </c>
    </row>
    <row r="900" spans="1:7" x14ac:dyDescent="0.25">
      <c r="A900">
        <v>9151.392578125</v>
      </c>
      <c r="B900">
        <v>8980.2919921875</v>
      </c>
      <c r="C900">
        <v>9315.9097430889415</v>
      </c>
      <c r="D900">
        <v>9148.1008676382207</v>
      </c>
      <c r="E900">
        <f t="shared" si="42"/>
        <v>29275.410508155823</v>
      </c>
      <c r="F900">
        <f t="shared" si="43"/>
        <v>171.1005859375</v>
      </c>
      <c r="G900">
        <f t="shared" si="44"/>
        <v>1.8696672061308977</v>
      </c>
    </row>
    <row r="901" spans="1:7" x14ac:dyDescent="0.25">
      <c r="A901">
        <v>9159.0400390625</v>
      </c>
      <c r="B901">
        <v>9049.73779296875</v>
      </c>
      <c r="C901">
        <v>9312.664195667614</v>
      </c>
      <c r="D901">
        <v>9181.200994318182</v>
      </c>
      <c r="E901">
        <f t="shared" si="42"/>
        <v>11946.981001138687</v>
      </c>
      <c r="F901">
        <f t="shared" si="43"/>
        <v>109.30224609375</v>
      </c>
      <c r="G901">
        <f t="shared" si="44"/>
        <v>1.1933810271336902</v>
      </c>
    </row>
    <row r="902" spans="1:7" x14ac:dyDescent="0.25">
      <c r="A902">
        <v>9185.8173828125</v>
      </c>
      <c r="B902">
        <v>9022.0130859375004</v>
      </c>
      <c r="C902">
        <v>9449.6473999023438</v>
      </c>
      <c r="D902">
        <v>9235.8302429199211</v>
      </c>
      <c r="E902">
        <f t="shared" si="42"/>
        <v>26831.847674713015</v>
      </c>
      <c r="F902">
        <f t="shared" si="43"/>
        <v>163.80429687499964</v>
      </c>
      <c r="G902">
        <f t="shared" si="44"/>
        <v>1.7832304959762468</v>
      </c>
    </row>
    <row r="903" spans="1:7" x14ac:dyDescent="0.25">
      <c r="A903">
        <v>9164.2314453125</v>
      </c>
      <c r="B903">
        <v>9073.1637834821431</v>
      </c>
      <c r="C903">
        <v>9318.5324978298613</v>
      </c>
      <c r="D903">
        <v>9195.8481406560022</v>
      </c>
      <c r="E903">
        <f t="shared" si="42"/>
        <v>8293.3190312482402</v>
      </c>
      <c r="F903">
        <f t="shared" si="43"/>
        <v>91.067661830356883</v>
      </c>
      <c r="G903">
        <f t="shared" si="44"/>
        <v>0.99372939644532832</v>
      </c>
    </row>
    <row r="904" spans="1:7" x14ac:dyDescent="0.25">
      <c r="A904">
        <v>9374.8876953125</v>
      </c>
      <c r="B904">
        <v>9024.20166015625</v>
      </c>
      <c r="C904">
        <v>9382.7642686631953</v>
      </c>
      <c r="D904">
        <v>9203.4829644097226</v>
      </c>
      <c r="E904">
        <f t="shared" si="42"/>
        <v>122980.69525361061</v>
      </c>
      <c r="F904">
        <f t="shared" si="43"/>
        <v>350.68603515625</v>
      </c>
      <c r="G904">
        <f t="shared" si="44"/>
        <v>3.7406958520857279</v>
      </c>
    </row>
    <row r="905" spans="1:7" x14ac:dyDescent="0.25">
      <c r="A905">
        <v>9525.36328125</v>
      </c>
      <c r="B905">
        <v>9259.8997395833339</v>
      </c>
      <c r="C905">
        <v>9647.3877766927089</v>
      </c>
      <c r="D905">
        <v>9453.6437581380214</v>
      </c>
      <c r="E905">
        <f t="shared" si="42"/>
        <v>70470.891954209743</v>
      </c>
      <c r="F905">
        <f t="shared" si="43"/>
        <v>265.46354166666606</v>
      </c>
      <c r="G905">
        <f t="shared" si="44"/>
        <v>2.7869125179636156</v>
      </c>
    </row>
    <row r="906" spans="1:7" x14ac:dyDescent="0.25">
      <c r="A906">
        <v>9581.072265625</v>
      </c>
      <c r="B906">
        <v>9511.8536783854161</v>
      </c>
      <c r="C906">
        <v>9489.0556640625</v>
      </c>
      <c r="D906">
        <v>9500.4546712239571</v>
      </c>
      <c r="E906">
        <f t="shared" si="42"/>
        <v>4791.2128194438928</v>
      </c>
      <c r="F906">
        <f t="shared" si="43"/>
        <v>69.21858723958394</v>
      </c>
      <c r="G906">
        <f t="shared" si="44"/>
        <v>0.72245136369471497</v>
      </c>
    </row>
    <row r="907" spans="1:7" x14ac:dyDescent="0.25">
      <c r="A907">
        <v>9536.892578125</v>
      </c>
      <c r="B907">
        <v>9505.8335503472226</v>
      </c>
      <c r="C907">
        <v>9831.1767578125</v>
      </c>
      <c r="D907">
        <v>9668.5051540798613</v>
      </c>
      <c r="E907">
        <f t="shared" si="42"/>
        <v>964.66320650074647</v>
      </c>
      <c r="F907">
        <f t="shared" si="43"/>
        <v>31.059027777777374</v>
      </c>
      <c r="G907">
        <f t="shared" si="44"/>
        <v>0.32567240873634473</v>
      </c>
    </row>
    <row r="908" spans="1:7" x14ac:dyDescent="0.25">
      <c r="A908">
        <v>9677.11328125</v>
      </c>
      <c r="B908">
        <v>9426.4685872395839</v>
      </c>
      <c r="C908">
        <v>9616.3672572544638</v>
      </c>
      <c r="D908">
        <v>9521.4179222470229</v>
      </c>
      <c r="E908">
        <f t="shared" si="42"/>
        <v>62822.762635575098</v>
      </c>
      <c r="F908">
        <f t="shared" si="43"/>
        <v>250.64469401041606</v>
      </c>
      <c r="G908">
        <f t="shared" si="44"/>
        <v>2.5900770893739096</v>
      </c>
    </row>
    <row r="909" spans="1:7" x14ac:dyDescent="0.25">
      <c r="A909">
        <v>9905.1669921875</v>
      </c>
      <c r="B909">
        <v>9740.1029296875004</v>
      </c>
      <c r="C909">
        <v>9907.7665039062504</v>
      </c>
      <c r="D909">
        <v>9823.9347167968754</v>
      </c>
      <c r="E909">
        <f t="shared" si="42"/>
        <v>27246.144729003787</v>
      </c>
      <c r="F909">
        <f t="shared" si="43"/>
        <v>165.06406249999964</v>
      </c>
      <c r="G909">
        <f t="shared" si="44"/>
        <v>1.6664440148277215</v>
      </c>
    </row>
    <row r="910" spans="1:7" x14ac:dyDescent="0.25">
      <c r="A910">
        <v>10990.873046875</v>
      </c>
      <c r="B910">
        <v>9924.0232421875007</v>
      </c>
      <c r="C910">
        <v>9959.644287109375</v>
      </c>
      <c r="D910">
        <v>9941.8337646484379</v>
      </c>
      <c r="E910">
        <f t="shared" si="42"/>
        <v>1138168.5057617554</v>
      </c>
      <c r="F910">
        <f t="shared" si="43"/>
        <v>1066.8498046874993</v>
      </c>
      <c r="G910">
        <f t="shared" si="44"/>
        <v>9.7066884508399749</v>
      </c>
    </row>
    <row r="911" spans="1:7" x14ac:dyDescent="0.25">
      <c r="A911">
        <v>10912.8232421875</v>
      </c>
      <c r="B911">
        <v>10664.23671875</v>
      </c>
      <c r="C911">
        <v>11354.3681640625</v>
      </c>
      <c r="D911">
        <v>11009.302441406249</v>
      </c>
      <c r="E911">
        <f t="shared" si="42"/>
        <v>61795.259634742557</v>
      </c>
      <c r="F911">
        <f t="shared" si="43"/>
        <v>248.58652343749964</v>
      </c>
      <c r="G911">
        <f t="shared" si="44"/>
        <v>2.2779304486166123</v>
      </c>
    </row>
    <row r="912" spans="1:7" x14ac:dyDescent="0.25">
      <c r="A912">
        <v>11100.4677734375</v>
      </c>
      <c r="B912">
        <v>10477.92993164062</v>
      </c>
      <c r="C912">
        <v>11276.318359375</v>
      </c>
      <c r="D912">
        <v>10877.124145507811</v>
      </c>
      <c r="E912">
        <f t="shared" si="42"/>
        <v>387553.36446911778</v>
      </c>
      <c r="F912">
        <f t="shared" si="43"/>
        <v>622.53784179688046</v>
      </c>
      <c r="G912">
        <f t="shared" si="44"/>
        <v>5.608212685293875</v>
      </c>
    </row>
    <row r="913" spans="1:7" x14ac:dyDescent="0.25">
      <c r="A913">
        <v>11111.2138671875</v>
      </c>
      <c r="B913">
        <v>10679.18401227679</v>
      </c>
      <c r="C913">
        <v>11463.962890625</v>
      </c>
      <c r="D913">
        <v>11071.573451450889</v>
      </c>
      <c r="E913">
        <f t="shared" si="42"/>
        <v>186649.79553416924</v>
      </c>
      <c r="F913">
        <f t="shared" si="43"/>
        <v>432.02985491071013</v>
      </c>
      <c r="G913">
        <f t="shared" si="44"/>
        <v>3.8882327356377906</v>
      </c>
    </row>
    <row r="914" spans="1:7" x14ac:dyDescent="0.25">
      <c r="A914">
        <v>11323.466796875</v>
      </c>
      <c r="B914">
        <v>10785.42708333333</v>
      </c>
      <c r="C914">
        <v>11442.5462890625</v>
      </c>
      <c r="D914">
        <v>11113.986686197921</v>
      </c>
      <c r="E914">
        <f t="shared" si="42"/>
        <v>289486.73334800196</v>
      </c>
      <c r="F914">
        <f t="shared" si="43"/>
        <v>538.0397135416697</v>
      </c>
      <c r="G914">
        <f t="shared" si="44"/>
        <v>4.7515458224344815</v>
      </c>
    </row>
    <row r="915" spans="1:7" x14ac:dyDescent="0.25">
      <c r="A915">
        <v>11759.5927734375</v>
      </c>
      <c r="B915">
        <v>11331.758911132811</v>
      </c>
      <c r="C915">
        <v>11656.394140625</v>
      </c>
      <c r="D915">
        <v>11494.076525878911</v>
      </c>
      <c r="E915">
        <f t="shared" si="42"/>
        <v>183041.81373454785</v>
      </c>
      <c r="F915">
        <f t="shared" si="43"/>
        <v>427.83386230468932</v>
      </c>
      <c r="G915">
        <f t="shared" si="44"/>
        <v>3.6381690297225084</v>
      </c>
    </row>
    <row r="916" spans="1:7" x14ac:dyDescent="0.25">
      <c r="A916">
        <v>11053.6142578125</v>
      </c>
      <c r="B916">
        <v>11626.19765625</v>
      </c>
      <c r="C916">
        <v>12197.06420898438</v>
      </c>
      <c r="D916">
        <v>11911.63093261719</v>
      </c>
      <c r="E916">
        <f t="shared" si="42"/>
        <v>327851.74816623732</v>
      </c>
      <c r="F916">
        <f t="shared" si="43"/>
        <v>572.58339843750036</v>
      </c>
      <c r="G916">
        <f t="shared" si="44"/>
        <v>5.1800559082547011</v>
      </c>
    </row>
    <row r="917" spans="1:7" x14ac:dyDescent="0.25">
      <c r="A917">
        <v>11246.3486328125</v>
      </c>
      <c r="B917">
        <v>10531.91904296875</v>
      </c>
      <c r="C917">
        <v>11137.46142578125</v>
      </c>
      <c r="D917">
        <v>10834.690234375001</v>
      </c>
      <c r="E917">
        <f t="shared" si="42"/>
        <v>510409.63884430937</v>
      </c>
      <c r="F917">
        <f t="shared" si="43"/>
        <v>714.42958984375036</v>
      </c>
      <c r="G917">
        <f t="shared" si="44"/>
        <v>6.3525470636693653</v>
      </c>
    </row>
    <row r="918" spans="1:7" x14ac:dyDescent="0.25">
      <c r="A918">
        <v>11205.892578125</v>
      </c>
      <c r="B918">
        <v>10779.24444110577</v>
      </c>
      <c r="C918">
        <v>11341.393120659721</v>
      </c>
      <c r="D918">
        <v>11060.31878088275</v>
      </c>
      <c r="E918">
        <f t="shared" si="42"/>
        <v>182028.63282198008</v>
      </c>
      <c r="F918">
        <f t="shared" si="43"/>
        <v>426.64813701923049</v>
      </c>
      <c r="G918">
        <f t="shared" si="44"/>
        <v>3.80735522890956</v>
      </c>
    </row>
    <row r="919" spans="1:7" x14ac:dyDescent="0.25">
      <c r="A919">
        <v>11747.0224609375</v>
      </c>
      <c r="B919">
        <v>10863.910531850959</v>
      </c>
      <c r="C919">
        <v>11291.196637834821</v>
      </c>
      <c r="D919">
        <v>11077.55358484289</v>
      </c>
      <c r="E919">
        <f t="shared" si="42"/>
        <v>779886.67929495149</v>
      </c>
      <c r="F919">
        <f t="shared" si="43"/>
        <v>883.11192908654084</v>
      </c>
      <c r="G919">
        <f t="shared" si="44"/>
        <v>7.5177512601441121</v>
      </c>
    </row>
    <row r="920" spans="1:7" x14ac:dyDescent="0.25">
      <c r="A920">
        <v>11779.7734375</v>
      </c>
      <c r="B920">
        <v>11308.750195312499</v>
      </c>
      <c r="C920">
        <v>11924.586132812499</v>
      </c>
      <c r="D920">
        <v>11616.668164062499</v>
      </c>
      <c r="E920">
        <f t="shared" si="42"/>
        <v>221862.89468082497</v>
      </c>
      <c r="F920">
        <f t="shared" si="43"/>
        <v>471.02324218750073</v>
      </c>
      <c r="G920">
        <f t="shared" si="44"/>
        <v>3.9985764130915675</v>
      </c>
    </row>
    <row r="921" spans="1:7" x14ac:dyDescent="0.25">
      <c r="A921">
        <v>11601.47265625</v>
      </c>
      <c r="B921">
        <v>11517.014038085939</v>
      </c>
      <c r="C921">
        <v>11962.8525390625</v>
      </c>
      <c r="D921">
        <v>11739.933288574221</v>
      </c>
      <c r="E921">
        <f t="shared" si="42"/>
        <v>7133.2581821826006</v>
      </c>
      <c r="F921">
        <f t="shared" si="43"/>
        <v>84.458618164060681</v>
      </c>
      <c r="G921">
        <f t="shared" si="44"/>
        <v>0.72799911413453822</v>
      </c>
    </row>
    <row r="922" spans="1:7" x14ac:dyDescent="0.25">
      <c r="A922">
        <v>11754.0458984375</v>
      </c>
      <c r="B922">
        <v>11402.4048828125</v>
      </c>
      <c r="C922">
        <v>11680.46728515625</v>
      </c>
      <c r="D922">
        <v>11541.436083984379</v>
      </c>
      <c r="E922">
        <f t="shared" si="42"/>
        <v>123651.40386978175</v>
      </c>
      <c r="F922">
        <f t="shared" si="43"/>
        <v>351.64101562500036</v>
      </c>
      <c r="G922">
        <f t="shared" si="44"/>
        <v>2.9916593712786597</v>
      </c>
    </row>
    <row r="923" spans="1:7" x14ac:dyDescent="0.25">
      <c r="A923">
        <v>11675.7392578125</v>
      </c>
      <c r="B923">
        <v>11668.166015625</v>
      </c>
      <c r="C923">
        <v>12020.221733940971</v>
      </c>
      <c r="D923">
        <v>11844.19387478299</v>
      </c>
      <c r="E923">
        <f t="shared" si="42"/>
        <v>57.353997230529785</v>
      </c>
      <c r="F923">
        <f t="shared" si="43"/>
        <v>7.5732421875</v>
      </c>
      <c r="G923">
        <f t="shared" si="44"/>
        <v>6.4863063659395898E-2</v>
      </c>
    </row>
    <row r="924" spans="1:7" x14ac:dyDescent="0.25">
      <c r="A924">
        <v>11878.111328125</v>
      </c>
      <c r="B924">
        <v>11386.356820913459</v>
      </c>
      <c r="C924">
        <v>11736.9291015625</v>
      </c>
      <c r="D924">
        <v>11561.64296123798</v>
      </c>
      <c r="E924">
        <f t="shared" si="42"/>
        <v>241822.49536286536</v>
      </c>
      <c r="F924">
        <f t="shared" si="43"/>
        <v>491.75450721154084</v>
      </c>
      <c r="G924">
        <f t="shared" si="44"/>
        <v>4.1400058782675675</v>
      </c>
    </row>
    <row r="925" spans="1:7" x14ac:dyDescent="0.25">
      <c r="A925">
        <v>11410.525390625</v>
      </c>
      <c r="B925">
        <v>11560.74103338068</v>
      </c>
      <c r="C925">
        <v>11979.9251953125</v>
      </c>
      <c r="D925">
        <v>11770.333114346589</v>
      </c>
      <c r="E925">
        <f t="shared" si="42"/>
        <v>22564.739328502128</v>
      </c>
      <c r="F925">
        <f t="shared" si="43"/>
        <v>150.21564275568016</v>
      </c>
      <c r="G925">
        <f t="shared" si="44"/>
        <v>1.3164656105940469</v>
      </c>
    </row>
    <row r="926" spans="1:7" x14ac:dyDescent="0.25">
      <c r="A926">
        <v>11584.9345703125</v>
      </c>
      <c r="B926">
        <v>11148.64892578125</v>
      </c>
      <c r="C926">
        <v>11565.60335286458</v>
      </c>
      <c r="D926">
        <v>11357.12613932292</v>
      </c>
      <c r="E926">
        <f t="shared" si="42"/>
        <v>190345.16362404823</v>
      </c>
      <c r="F926">
        <f t="shared" si="43"/>
        <v>436.28564453125</v>
      </c>
      <c r="G926">
        <f t="shared" si="44"/>
        <v>3.7659741786481349</v>
      </c>
    </row>
    <row r="927" spans="1:7" x14ac:dyDescent="0.25">
      <c r="A927">
        <v>11784.1376953125</v>
      </c>
      <c r="B927">
        <v>11491.43110795455</v>
      </c>
      <c r="C927">
        <v>11710.27270507812</v>
      </c>
      <c r="D927">
        <v>11600.851906516329</v>
      </c>
      <c r="E927">
        <f t="shared" si="42"/>
        <v>85677.146282737449</v>
      </c>
      <c r="F927">
        <f t="shared" si="43"/>
        <v>292.70658735795041</v>
      </c>
      <c r="G927">
        <f t="shared" si="44"/>
        <v>2.4839033192423012</v>
      </c>
    </row>
    <row r="928" spans="1:7" x14ac:dyDescent="0.25">
      <c r="A928">
        <v>11768.87109375</v>
      </c>
      <c r="B928">
        <v>11451.41373697917</v>
      </c>
      <c r="C928">
        <v>11851.244140625</v>
      </c>
      <c r="D928">
        <v>11651.32893880208</v>
      </c>
      <c r="E928">
        <f t="shared" si="42"/>
        <v>100779.17336792224</v>
      </c>
      <c r="F928">
        <f t="shared" si="43"/>
        <v>317.4573567708303</v>
      </c>
      <c r="G928">
        <f t="shared" si="44"/>
        <v>2.6974325255327152</v>
      </c>
    </row>
    <row r="929" spans="1:7" x14ac:dyDescent="0.25">
      <c r="A929">
        <v>11865.6982421875</v>
      </c>
      <c r="B929">
        <v>11584.599609375</v>
      </c>
      <c r="C929">
        <v>11927.06217447917</v>
      </c>
      <c r="D929">
        <v>11755.83089192708</v>
      </c>
      <c r="E929">
        <f t="shared" si="42"/>
        <v>79016.441369056702</v>
      </c>
      <c r="F929">
        <f t="shared" si="43"/>
        <v>281.0986328125</v>
      </c>
      <c r="G929">
        <f t="shared" si="44"/>
        <v>2.3690020348998702</v>
      </c>
    </row>
    <row r="930" spans="1:7" x14ac:dyDescent="0.25">
      <c r="A930">
        <v>11892.8037109375</v>
      </c>
      <c r="B930">
        <v>11739.94734074519</v>
      </c>
      <c r="C930">
        <v>11886.421875</v>
      </c>
      <c r="D930">
        <v>11813.184607872599</v>
      </c>
      <c r="E930">
        <f t="shared" si="42"/>
        <v>23365.069908368623</v>
      </c>
      <c r="F930">
        <f t="shared" si="43"/>
        <v>152.85637019231035</v>
      </c>
      <c r="G930">
        <f t="shared" si="44"/>
        <v>1.2852845628969085</v>
      </c>
    </row>
    <row r="931" spans="1:7" x14ac:dyDescent="0.25">
      <c r="A931">
        <v>12254.40234375</v>
      </c>
      <c r="B931">
        <v>11602.057663690481</v>
      </c>
      <c r="C931">
        <v>11911.03295898438</v>
      </c>
      <c r="D931">
        <v>11756.54531133743</v>
      </c>
      <c r="E931">
        <f t="shared" si="42"/>
        <v>425553.58160195663</v>
      </c>
      <c r="F931">
        <f t="shared" si="43"/>
        <v>652.34468005951931</v>
      </c>
      <c r="G931">
        <f t="shared" si="44"/>
        <v>5.3233496155953191</v>
      </c>
    </row>
    <row r="932" spans="1:7" x14ac:dyDescent="0.25">
      <c r="A932">
        <v>11991.2333984375</v>
      </c>
      <c r="B932">
        <v>12239.58283025568</v>
      </c>
      <c r="C932">
        <v>12335.28198242188</v>
      </c>
      <c r="D932">
        <v>12287.432406338779</v>
      </c>
      <c r="E932">
        <f t="shared" si="42"/>
        <v>61677.440284412922</v>
      </c>
      <c r="F932">
        <f t="shared" si="43"/>
        <v>248.34943181818016</v>
      </c>
      <c r="G932">
        <f t="shared" si="44"/>
        <v>2.0710916347482735</v>
      </c>
    </row>
    <row r="933" spans="1:7" x14ac:dyDescent="0.25">
      <c r="A933">
        <v>11758.283203125</v>
      </c>
      <c r="B933">
        <v>11750.54720052083</v>
      </c>
      <c r="C933">
        <v>11805.21875</v>
      </c>
      <c r="D933">
        <v>11777.88297526042</v>
      </c>
      <c r="E933">
        <f t="shared" si="42"/>
        <v>59.845736291720357</v>
      </c>
      <c r="F933">
        <f t="shared" si="43"/>
        <v>7.7360026041696983</v>
      </c>
      <c r="G933">
        <f t="shared" si="44"/>
        <v>6.5791939780066699E-2</v>
      </c>
    </row>
    <row r="934" spans="1:7" x14ac:dyDescent="0.25">
      <c r="A934">
        <v>11878.3720703125</v>
      </c>
      <c r="B934">
        <v>11733.788867187501</v>
      </c>
      <c r="C934">
        <v>11787.06315104167</v>
      </c>
      <c r="D934">
        <v>11760.426009114581</v>
      </c>
      <c r="E934">
        <f t="shared" si="42"/>
        <v>20904.3026258848</v>
      </c>
      <c r="F934">
        <f t="shared" si="43"/>
        <v>144.58320312499927</v>
      </c>
      <c r="G934">
        <f t="shared" si="44"/>
        <v>1.2171971232182115</v>
      </c>
    </row>
    <row r="935" spans="1:7" x14ac:dyDescent="0.25">
      <c r="A935">
        <v>11592.4892578125</v>
      </c>
      <c r="B935">
        <v>11585.78287760417</v>
      </c>
      <c r="C935">
        <v>11932.71484375</v>
      </c>
      <c r="D935">
        <v>11759.24886067708</v>
      </c>
      <c r="E935">
        <f t="shared" si="42"/>
        <v>44.97553549868438</v>
      </c>
      <c r="F935">
        <f t="shared" si="43"/>
        <v>6.7063802083303017</v>
      </c>
      <c r="G935">
        <f t="shared" si="44"/>
        <v>5.7851079774007004E-2</v>
      </c>
    </row>
    <row r="936" spans="1:7" x14ac:dyDescent="0.25">
      <c r="A936">
        <v>11681.8251953125</v>
      </c>
      <c r="B936">
        <v>11347.932896205361</v>
      </c>
      <c r="C936">
        <v>11527.7841796875</v>
      </c>
      <c r="D936">
        <v>11437.858537946429</v>
      </c>
      <c r="E936">
        <f t="shared" si="42"/>
        <v>111484.06740305149</v>
      </c>
      <c r="F936">
        <f t="shared" si="43"/>
        <v>333.89229910713948</v>
      </c>
      <c r="G936">
        <f t="shared" si="44"/>
        <v>2.8582202996935662</v>
      </c>
    </row>
    <row r="937" spans="1:7" x14ac:dyDescent="0.25">
      <c r="A937">
        <v>11664.84765625</v>
      </c>
      <c r="B937">
        <v>11185.16841264205</v>
      </c>
      <c r="C937">
        <v>11738.55859375</v>
      </c>
      <c r="D937">
        <v>11461.86350319602</v>
      </c>
      <c r="E937">
        <f t="shared" si="42"/>
        <v>230092.17674829543</v>
      </c>
      <c r="F937">
        <f t="shared" si="43"/>
        <v>479.67924360795041</v>
      </c>
      <c r="G937">
        <f t="shared" si="44"/>
        <v>4.1121775246755092</v>
      </c>
    </row>
    <row r="938" spans="1:7" x14ac:dyDescent="0.25">
      <c r="A938">
        <v>11774.595703125</v>
      </c>
      <c r="B938">
        <v>11098.87369791667</v>
      </c>
      <c r="C938">
        <v>11590.58178710938</v>
      </c>
      <c r="D938">
        <v>11344.72774251302</v>
      </c>
      <c r="E938">
        <f t="shared" si="42"/>
        <v>456600.22832276678</v>
      </c>
      <c r="F938">
        <f t="shared" si="43"/>
        <v>675.7220052083303</v>
      </c>
      <c r="G938">
        <f t="shared" si="44"/>
        <v>5.7388127987187909</v>
      </c>
    </row>
    <row r="939" spans="1:7" x14ac:dyDescent="0.25">
      <c r="A939">
        <v>11366.134765625</v>
      </c>
      <c r="B939">
        <v>11631.0283203125</v>
      </c>
      <c r="C939">
        <v>11850.6478515625</v>
      </c>
      <c r="D939">
        <v>11740.838085937499</v>
      </c>
      <c r="E939">
        <f t="shared" si="42"/>
        <v>70168.595314979553</v>
      </c>
      <c r="F939">
        <f t="shared" si="43"/>
        <v>264.8935546875</v>
      </c>
      <c r="G939">
        <f t="shared" si="44"/>
        <v>2.3305508877884051</v>
      </c>
    </row>
    <row r="940" spans="1:7" x14ac:dyDescent="0.25">
      <c r="A940">
        <v>11488.36328125</v>
      </c>
      <c r="B940">
        <v>11079.30110677083</v>
      </c>
      <c r="C940">
        <v>11357.370703125</v>
      </c>
      <c r="D940">
        <v>11218.33590494792</v>
      </c>
      <c r="E940">
        <f t="shared" si="42"/>
        <v>167331.86258962666</v>
      </c>
      <c r="F940">
        <f t="shared" si="43"/>
        <v>409.0621744791697</v>
      </c>
      <c r="G940">
        <f t="shared" si="44"/>
        <v>3.5606653834388617</v>
      </c>
    </row>
    <row r="941" spans="1:7" x14ac:dyDescent="0.25">
      <c r="A941">
        <v>11323.3974609375</v>
      </c>
      <c r="B941">
        <v>11099.53466796875</v>
      </c>
      <c r="C941">
        <v>11402.82747395833</v>
      </c>
      <c r="D941">
        <v>11251.181070963539</v>
      </c>
      <c r="E941">
        <f t="shared" si="42"/>
        <v>50114.550075769424</v>
      </c>
      <c r="F941">
        <f t="shared" si="43"/>
        <v>223.86279296875</v>
      </c>
      <c r="G941">
        <f t="shared" si="44"/>
        <v>1.9769931572305306</v>
      </c>
    </row>
    <row r="942" spans="1:7" x14ac:dyDescent="0.25">
      <c r="A942">
        <v>11542.5</v>
      </c>
      <c r="B942">
        <v>10985.6513671875</v>
      </c>
      <c r="C942">
        <v>11404.545061383929</v>
      </c>
      <c r="D942">
        <v>11195.09821428571</v>
      </c>
      <c r="E942">
        <f t="shared" si="42"/>
        <v>310080.39986515045</v>
      </c>
      <c r="F942">
        <f t="shared" si="43"/>
        <v>556.8486328125</v>
      </c>
      <c r="G942">
        <f t="shared" si="44"/>
        <v>4.8243329678362574</v>
      </c>
    </row>
    <row r="943" spans="1:7" x14ac:dyDescent="0.25">
      <c r="A943">
        <v>11506.865234375</v>
      </c>
      <c r="B943">
        <v>11216.71158854167</v>
      </c>
      <c r="C943">
        <v>11538.523632812499</v>
      </c>
      <c r="D943">
        <v>11377.61761067708</v>
      </c>
      <c r="E943">
        <f t="shared" si="42"/>
        <v>84189.138190373676</v>
      </c>
      <c r="F943">
        <f t="shared" si="43"/>
        <v>290.1536458333303</v>
      </c>
      <c r="G943">
        <f t="shared" si="44"/>
        <v>2.521569862194446</v>
      </c>
    </row>
    <row r="944" spans="1:7" x14ac:dyDescent="0.25">
      <c r="A944">
        <v>11711.505859375</v>
      </c>
      <c r="B944">
        <v>10968.944140625001</v>
      </c>
      <c r="C944">
        <v>11526.20190429688</v>
      </c>
      <c r="D944">
        <v>11247.57302246094</v>
      </c>
      <c r="E944">
        <f t="shared" si="42"/>
        <v>551397.90615295304</v>
      </c>
      <c r="F944">
        <f t="shared" si="43"/>
        <v>742.56171874999927</v>
      </c>
      <c r="G944">
        <f t="shared" si="44"/>
        <v>6.3404461191092905</v>
      </c>
    </row>
    <row r="945" spans="1:7" x14ac:dyDescent="0.25">
      <c r="A945">
        <v>11680.8203125</v>
      </c>
      <c r="B945">
        <v>11112.761035156251</v>
      </c>
      <c r="C945">
        <v>11860.74438476562</v>
      </c>
      <c r="D945">
        <v>11486.75270996094</v>
      </c>
      <c r="E945">
        <f t="shared" si="42"/>
        <v>322691.34257630265</v>
      </c>
      <c r="F945">
        <f t="shared" si="43"/>
        <v>568.05927734374927</v>
      </c>
      <c r="G945">
        <f t="shared" si="44"/>
        <v>4.8631796581602389</v>
      </c>
    </row>
    <row r="946" spans="1:7" x14ac:dyDescent="0.25">
      <c r="A946">
        <v>11970.478515625</v>
      </c>
      <c r="B946">
        <v>11319.72379557292</v>
      </c>
      <c r="C946">
        <v>11559.8984375</v>
      </c>
      <c r="D946">
        <v>11439.811116536461</v>
      </c>
      <c r="E946">
        <f t="shared" si="42"/>
        <v>423481.7056700614</v>
      </c>
      <c r="F946">
        <f t="shared" si="43"/>
        <v>650.7547200520803</v>
      </c>
      <c r="G946">
        <f t="shared" si="44"/>
        <v>5.4363300448069287</v>
      </c>
    </row>
    <row r="947" spans="1:7" x14ac:dyDescent="0.25">
      <c r="A947">
        <v>11414.0341796875</v>
      </c>
      <c r="B947">
        <v>12088.08837890625</v>
      </c>
      <c r="C947">
        <v>12018.785937500001</v>
      </c>
      <c r="D947">
        <v>12053.437158203131</v>
      </c>
      <c r="E947">
        <f t="shared" si="42"/>
        <v>454349.06348443031</v>
      </c>
      <c r="F947">
        <f t="shared" si="43"/>
        <v>674.05419921875</v>
      </c>
      <c r="G947">
        <f t="shared" si="44"/>
        <v>5.9054860762402646</v>
      </c>
    </row>
    <row r="948" spans="1:7" x14ac:dyDescent="0.25">
      <c r="A948">
        <v>10245.296875</v>
      </c>
      <c r="B948">
        <v>11007.976953125</v>
      </c>
      <c r="C948">
        <v>11495.842912946429</v>
      </c>
      <c r="D948">
        <v>11251.909933035709</v>
      </c>
      <c r="E948">
        <f t="shared" si="42"/>
        <v>581680.90156875667</v>
      </c>
      <c r="F948">
        <f t="shared" si="43"/>
        <v>762.68007812500036</v>
      </c>
      <c r="G948">
        <f t="shared" si="44"/>
        <v>7.4441969562253449</v>
      </c>
    </row>
    <row r="949" spans="1:7" x14ac:dyDescent="0.25">
      <c r="A949">
        <v>10511.8134765625</v>
      </c>
      <c r="B949">
        <v>9785.8640407986113</v>
      </c>
      <c r="C949">
        <v>10415.017198350701</v>
      </c>
      <c r="D949">
        <v>10100.440619574651</v>
      </c>
      <c r="E949">
        <f t="shared" si="42"/>
        <v>527002.58328590833</v>
      </c>
      <c r="F949">
        <f t="shared" si="43"/>
        <v>725.94943576388869</v>
      </c>
      <c r="G949">
        <f t="shared" si="44"/>
        <v>6.9060342193332334</v>
      </c>
    </row>
    <row r="950" spans="1:7" x14ac:dyDescent="0.25">
      <c r="A950">
        <v>10169.5673828125</v>
      </c>
      <c r="B950">
        <v>10145.980119977679</v>
      </c>
      <c r="C950">
        <v>10750.838989257811</v>
      </c>
      <c r="D950">
        <v>10448.40955461775</v>
      </c>
      <c r="E950">
        <f t="shared" si="42"/>
        <v>556.35896803891148</v>
      </c>
      <c r="F950">
        <f t="shared" si="43"/>
        <v>23.587262834820649</v>
      </c>
      <c r="G950">
        <f t="shared" si="44"/>
        <v>0.23193968776572821</v>
      </c>
    </row>
    <row r="951" spans="1:7" x14ac:dyDescent="0.25">
      <c r="A951">
        <v>10280.3515625</v>
      </c>
      <c r="B951">
        <v>9710.8549262152774</v>
      </c>
      <c r="C951">
        <v>10236.60384114583</v>
      </c>
      <c r="D951">
        <v>9973.7293836805547</v>
      </c>
      <c r="E951">
        <f t="shared" si="42"/>
        <v>324326.41873961367</v>
      </c>
      <c r="F951">
        <f t="shared" si="43"/>
        <v>569.49663628472263</v>
      </c>
      <c r="G951">
        <f t="shared" si="44"/>
        <v>5.5396610983820391</v>
      </c>
    </row>
    <row r="952" spans="1:7" x14ac:dyDescent="0.25">
      <c r="A952">
        <v>10369.5634765625</v>
      </c>
      <c r="B952">
        <v>10143.59244791667</v>
      </c>
      <c r="C952">
        <v>10076.12109375</v>
      </c>
      <c r="D952">
        <v>10109.85677083333</v>
      </c>
      <c r="E952">
        <f t="shared" si="42"/>
        <v>51062.905787254662</v>
      </c>
      <c r="F952">
        <f t="shared" si="43"/>
        <v>225.9710286458303</v>
      </c>
      <c r="G952">
        <f t="shared" si="44"/>
        <v>2.1791759041407546</v>
      </c>
    </row>
    <row r="953" spans="1:7" x14ac:dyDescent="0.25">
      <c r="A953">
        <v>10131.5166015625</v>
      </c>
      <c r="B953">
        <v>10378.480078125</v>
      </c>
      <c r="C953">
        <v>10570.21184430804</v>
      </c>
      <c r="D953">
        <v>10474.345961216521</v>
      </c>
      <c r="E953">
        <f t="shared" si="42"/>
        <v>60990.958755836305</v>
      </c>
      <c r="F953">
        <f t="shared" si="43"/>
        <v>246.96347656249964</v>
      </c>
      <c r="G953">
        <f t="shared" si="44"/>
        <v>2.4375765867512125</v>
      </c>
    </row>
    <row r="954" spans="1:7" x14ac:dyDescent="0.25">
      <c r="A954">
        <v>10242.34765625</v>
      </c>
      <c r="B954">
        <v>9932.86083984375</v>
      </c>
      <c r="C954">
        <v>10216.187109375</v>
      </c>
      <c r="D954">
        <v>10074.523974609379</v>
      </c>
      <c r="E954">
        <f t="shared" si="42"/>
        <v>95782.089529275894</v>
      </c>
      <c r="F954">
        <f t="shared" si="43"/>
        <v>309.48681640625</v>
      </c>
      <c r="G954">
        <f t="shared" si="44"/>
        <v>3.0216394404206497</v>
      </c>
    </row>
    <row r="955" spans="1:7" x14ac:dyDescent="0.25">
      <c r="A955">
        <v>10363.138671875</v>
      </c>
      <c r="B955">
        <v>10232.60693359375</v>
      </c>
      <c r="C955">
        <v>10464.63818359375</v>
      </c>
      <c r="D955">
        <v>10348.62255859375</v>
      </c>
      <c r="E955">
        <f t="shared" si="42"/>
        <v>17038.534698724747</v>
      </c>
      <c r="F955">
        <f t="shared" si="43"/>
        <v>130.53173828125</v>
      </c>
      <c r="G955">
        <f t="shared" si="44"/>
        <v>1.2595772614285874</v>
      </c>
    </row>
    <row r="956" spans="1:7" x14ac:dyDescent="0.25">
      <c r="A956">
        <v>10400.9150390625</v>
      </c>
      <c r="B956">
        <v>10385.57552083333</v>
      </c>
      <c r="C956">
        <v>10621.23095703125</v>
      </c>
      <c r="D956">
        <v>10503.403238932289</v>
      </c>
      <c r="E956">
        <f t="shared" si="42"/>
        <v>235.30081950302949</v>
      </c>
      <c r="F956">
        <f t="shared" si="43"/>
        <v>15.339518229169698</v>
      </c>
      <c r="G956">
        <f t="shared" si="44"/>
        <v>0.14748239141997979</v>
      </c>
    </row>
    <row r="957" spans="1:7" x14ac:dyDescent="0.25">
      <c r="A957">
        <v>10442.1708984375</v>
      </c>
      <c r="B957">
        <v>10050.625139508929</v>
      </c>
      <c r="C957">
        <v>10619.910725911461</v>
      </c>
      <c r="D957">
        <v>10335.267932710191</v>
      </c>
      <c r="E957">
        <f t="shared" si="42"/>
        <v>153308.08133495037</v>
      </c>
      <c r="F957">
        <f t="shared" si="43"/>
        <v>391.54575892857065</v>
      </c>
      <c r="G957">
        <f t="shared" si="44"/>
        <v>3.7496585981671595</v>
      </c>
    </row>
    <row r="958" spans="1:7" x14ac:dyDescent="0.25">
      <c r="A958">
        <v>10323.755859375</v>
      </c>
      <c r="B958">
        <v>10444.4765625</v>
      </c>
      <c r="C958">
        <v>10612.890706380211</v>
      </c>
      <c r="D958">
        <v>10528.683634440111</v>
      </c>
      <c r="E958">
        <f t="shared" si="42"/>
        <v>14573.488162994385</v>
      </c>
      <c r="F958">
        <f t="shared" si="43"/>
        <v>120.720703125</v>
      </c>
      <c r="G958">
        <f t="shared" si="44"/>
        <v>1.1693486824891695</v>
      </c>
    </row>
    <row r="959" spans="1:7" x14ac:dyDescent="0.25">
      <c r="A959">
        <v>10680.837890625</v>
      </c>
      <c r="B959">
        <v>10134.158203125</v>
      </c>
      <c r="C959">
        <v>10418.587768554689</v>
      </c>
      <c r="D959">
        <v>10276.37298583984</v>
      </c>
      <c r="E959">
        <f t="shared" si="42"/>
        <v>298858.68072509766</v>
      </c>
      <c r="F959">
        <f t="shared" si="43"/>
        <v>546.6796875</v>
      </c>
      <c r="G959">
        <f t="shared" si="44"/>
        <v>5.1183221119744049</v>
      </c>
    </row>
    <row r="960" spans="1:7" x14ac:dyDescent="0.25">
      <c r="A960">
        <v>10796.951171875</v>
      </c>
      <c r="B960">
        <v>10540.9775390625</v>
      </c>
      <c r="C960">
        <v>10937.58081054688</v>
      </c>
      <c r="D960">
        <v>10739.279174804689</v>
      </c>
      <c r="E960">
        <f t="shared" si="42"/>
        <v>65522.500695228577</v>
      </c>
      <c r="F960">
        <f t="shared" si="43"/>
        <v>255.9736328125</v>
      </c>
      <c r="G960">
        <f t="shared" si="44"/>
        <v>2.3707955027090075</v>
      </c>
    </row>
    <row r="961" spans="1:7" x14ac:dyDescent="0.25">
      <c r="A961">
        <v>10974.9052734375</v>
      </c>
      <c r="B961">
        <v>10785.0302734375</v>
      </c>
      <c r="C961">
        <v>11133.88421630859</v>
      </c>
      <c r="D961">
        <v>10959.457244873051</v>
      </c>
      <c r="E961">
        <f t="shared" si="42"/>
        <v>36052.515625</v>
      </c>
      <c r="F961">
        <f t="shared" si="43"/>
        <v>189.875</v>
      </c>
      <c r="G961">
        <f t="shared" si="44"/>
        <v>1.7300832696893829</v>
      </c>
    </row>
    <row r="962" spans="1:7" x14ac:dyDescent="0.25">
      <c r="A962">
        <v>10948.990234375</v>
      </c>
      <c r="B962">
        <v>10940.9658203125</v>
      </c>
      <c r="C962">
        <v>11095.4326171875</v>
      </c>
      <c r="D962">
        <v>11018.19921875</v>
      </c>
      <c r="E962">
        <f t="shared" si="42"/>
        <v>64.391221046447754</v>
      </c>
      <c r="F962">
        <f t="shared" si="43"/>
        <v>8.0244140625</v>
      </c>
      <c r="G962">
        <f t="shared" si="44"/>
        <v>7.3289078633999319E-2</v>
      </c>
    </row>
    <row r="963" spans="1:7" x14ac:dyDescent="0.25">
      <c r="A963">
        <v>10944.5859375</v>
      </c>
      <c r="B963">
        <v>10969.0716796875</v>
      </c>
      <c r="C963">
        <v>11160.68914240057</v>
      </c>
      <c r="D963">
        <v>11064.880411044031</v>
      </c>
      <c r="E963">
        <f t="shared" ref="E963:E1026" si="45">($B963-$A963)^2</f>
        <v>599.55157047273508</v>
      </c>
      <c r="F963">
        <f t="shared" ref="F963:F1026" si="46">ABS($B963-$A963)</f>
        <v>24.485742187500364</v>
      </c>
      <c r="G963">
        <f t="shared" ref="G963:G1026" si="47">(ABS($B963-$A963)/$A963)*100</f>
        <v>0.22372470121143276</v>
      </c>
    </row>
    <row r="964" spans="1:7" x14ac:dyDescent="0.25">
      <c r="A964">
        <v>11094.3466796875</v>
      </c>
      <c r="B964">
        <v>11095.86840820312</v>
      </c>
      <c r="C964">
        <v>11220.09790039062</v>
      </c>
      <c r="D964">
        <v>11157.98315429688</v>
      </c>
      <c r="E964">
        <f t="shared" si="45"/>
        <v>2.3156576752496578</v>
      </c>
      <c r="F964">
        <f t="shared" si="46"/>
        <v>1.521728515619543</v>
      </c>
      <c r="G964">
        <f t="shared" si="47"/>
        <v>1.3716251705074773E-2</v>
      </c>
    </row>
    <row r="965" spans="1:7" x14ac:dyDescent="0.25">
      <c r="A965">
        <v>10938.271484375</v>
      </c>
      <c r="B965">
        <v>11247.123046875</v>
      </c>
      <c r="C965">
        <v>11437.362646484369</v>
      </c>
      <c r="D965">
        <v>11342.24284667969</v>
      </c>
      <c r="E965">
        <f t="shared" si="45"/>
        <v>95389.287658691406</v>
      </c>
      <c r="F965">
        <f t="shared" si="46"/>
        <v>308.8515625</v>
      </c>
      <c r="G965">
        <f t="shared" si="47"/>
        <v>2.823586550591521</v>
      </c>
    </row>
    <row r="966" spans="1:7" x14ac:dyDescent="0.25">
      <c r="A966">
        <v>10462.259765625</v>
      </c>
      <c r="B966">
        <v>10761.79182942708</v>
      </c>
      <c r="C966">
        <v>11072.83862304688</v>
      </c>
      <c r="D966">
        <v>10917.31522623698</v>
      </c>
      <c r="E966">
        <f t="shared" si="45"/>
        <v>89719.4572455335</v>
      </c>
      <c r="F966">
        <f t="shared" si="46"/>
        <v>299.5320638020803</v>
      </c>
      <c r="G966">
        <f t="shared" si="47"/>
        <v>2.8629767422352534</v>
      </c>
    </row>
    <row r="967" spans="1:7" x14ac:dyDescent="0.25">
      <c r="A967">
        <v>10538.4599609375</v>
      </c>
      <c r="B967">
        <v>10345.1796875</v>
      </c>
      <c r="C967">
        <v>10762.516418457029</v>
      </c>
      <c r="D967">
        <v>10553.848052978519</v>
      </c>
      <c r="E967">
        <f t="shared" si="45"/>
        <v>37357.264100074768</v>
      </c>
      <c r="F967">
        <f t="shared" si="46"/>
        <v>193.2802734375</v>
      </c>
      <c r="G967">
        <f t="shared" si="47"/>
        <v>1.8340466648250737</v>
      </c>
    </row>
    <row r="968" spans="1:7" x14ac:dyDescent="0.25">
      <c r="A968">
        <v>10246.1865234375</v>
      </c>
      <c r="B968">
        <v>10283.41455078125</v>
      </c>
      <c r="C968">
        <v>10776.940124511721</v>
      </c>
      <c r="D968">
        <v>10530.177337646481</v>
      </c>
      <c r="E968">
        <f t="shared" si="45"/>
        <v>1385.9260199069977</v>
      </c>
      <c r="F968">
        <f t="shared" si="46"/>
        <v>37.22802734375</v>
      </c>
      <c r="G968">
        <f t="shared" si="47"/>
        <v>0.3633354444465095</v>
      </c>
    </row>
    <row r="969" spans="1:7" x14ac:dyDescent="0.25">
      <c r="A969">
        <v>10760.06640625</v>
      </c>
      <c r="B969">
        <v>10145.962695312501</v>
      </c>
      <c r="C969">
        <v>10490.098327636721</v>
      </c>
      <c r="D969">
        <v>10318.03051147461</v>
      </c>
      <c r="E969">
        <f t="shared" si="45"/>
        <v>377123.36778720765</v>
      </c>
      <c r="F969">
        <f t="shared" si="46"/>
        <v>614.10371093749927</v>
      </c>
      <c r="G969">
        <f t="shared" si="47"/>
        <v>5.7072483361329089</v>
      </c>
    </row>
    <row r="970" spans="1:7" x14ac:dyDescent="0.25">
      <c r="A970">
        <v>10692.716796875</v>
      </c>
      <c r="B970">
        <v>10701.7177734375</v>
      </c>
      <c r="C970">
        <v>10588.943359375</v>
      </c>
      <c r="D970">
        <v>10645.33056640625</v>
      </c>
      <c r="E970">
        <f t="shared" si="45"/>
        <v>81.017579078674316</v>
      </c>
      <c r="F970">
        <f t="shared" si="46"/>
        <v>9.0009765625</v>
      </c>
      <c r="G970">
        <f t="shared" si="47"/>
        <v>8.4178574383739227E-2</v>
      </c>
    </row>
    <row r="971" spans="1:7" x14ac:dyDescent="0.25">
      <c r="A971">
        <v>10750.7236328125</v>
      </c>
      <c r="B971">
        <v>10560.901171875001</v>
      </c>
      <c r="C971">
        <v>10786.53916015625</v>
      </c>
      <c r="D971">
        <v>10673.720166015621</v>
      </c>
      <c r="E971">
        <f t="shared" si="45"/>
        <v>36032.566676368435</v>
      </c>
      <c r="F971">
        <f t="shared" si="46"/>
        <v>189.82246093749927</v>
      </c>
      <c r="G971">
        <f t="shared" si="47"/>
        <v>1.765671478691335</v>
      </c>
    </row>
    <row r="972" spans="1:7" x14ac:dyDescent="0.25">
      <c r="A972">
        <v>10775.26953125</v>
      </c>
      <c r="B972">
        <v>10844.842578125001</v>
      </c>
      <c r="C972">
        <v>10925.449986049111</v>
      </c>
      <c r="D972">
        <v>10885.146282087049</v>
      </c>
      <c r="E972">
        <f t="shared" si="45"/>
        <v>4840.4088514710484</v>
      </c>
      <c r="F972">
        <f t="shared" si="46"/>
        <v>69.573046875000728</v>
      </c>
      <c r="G972">
        <f t="shared" si="47"/>
        <v>0.6456733789649326</v>
      </c>
    </row>
    <row r="973" spans="1:7" x14ac:dyDescent="0.25">
      <c r="A973">
        <v>10709.65234375</v>
      </c>
      <c r="B973">
        <v>10579.39827473958</v>
      </c>
      <c r="C973">
        <v>11095.34130859375</v>
      </c>
      <c r="D973">
        <v>10837.36979166667</v>
      </c>
      <c r="E973">
        <f t="shared" si="45"/>
        <v>16966.122493771178</v>
      </c>
      <c r="F973">
        <f t="shared" si="46"/>
        <v>130.2540690104197</v>
      </c>
      <c r="G973">
        <f t="shared" si="47"/>
        <v>1.2162306004866172</v>
      </c>
    </row>
    <row r="974" spans="1:7" x14ac:dyDescent="0.25">
      <c r="A974">
        <v>10844.640625</v>
      </c>
      <c r="B974">
        <v>10641.7763671875</v>
      </c>
      <c r="C974">
        <v>10927.681274414061</v>
      </c>
      <c r="D974">
        <v>10784.728820800779</v>
      </c>
      <c r="E974">
        <f t="shared" si="45"/>
        <v>41153.907097816467</v>
      </c>
      <c r="F974">
        <f t="shared" si="46"/>
        <v>202.8642578125</v>
      </c>
      <c r="G974">
        <f t="shared" si="47"/>
        <v>1.870640667841402</v>
      </c>
    </row>
    <row r="975" spans="1:7" x14ac:dyDescent="0.25">
      <c r="A975">
        <v>10784.4912109375</v>
      </c>
      <c r="B975">
        <v>10646.478298611109</v>
      </c>
      <c r="C975">
        <v>11111.35815429688</v>
      </c>
      <c r="D975">
        <v>10878.91822645399</v>
      </c>
      <c r="E975">
        <f t="shared" si="45"/>
        <v>19047.563968811952</v>
      </c>
      <c r="F975">
        <f t="shared" si="46"/>
        <v>138.01291232639051</v>
      </c>
      <c r="G975">
        <f t="shared" si="47"/>
        <v>1.2797350345690808</v>
      </c>
    </row>
    <row r="976" spans="1:7" x14ac:dyDescent="0.25">
      <c r="A976">
        <v>10619.4521484375</v>
      </c>
      <c r="B976">
        <v>10962.83658854167</v>
      </c>
      <c r="C976">
        <v>10902.37060546875</v>
      </c>
      <c r="D976">
        <v>10932.603597005211</v>
      </c>
      <c r="E976">
        <f t="shared" si="45"/>
        <v>117912.87370565411</v>
      </c>
      <c r="F976">
        <f t="shared" si="46"/>
        <v>343.3844401041697</v>
      </c>
      <c r="G976">
        <f t="shared" si="47"/>
        <v>3.2335419502285134</v>
      </c>
    </row>
    <row r="977" spans="1:7" x14ac:dyDescent="0.25">
      <c r="A977">
        <v>10575.974609375</v>
      </c>
      <c r="B977">
        <v>10500.57463727679</v>
      </c>
      <c r="C977">
        <v>10837.481079101561</v>
      </c>
      <c r="D977">
        <v>10669.027858189171</v>
      </c>
      <c r="E977">
        <f t="shared" si="45"/>
        <v>5685.1557924108656</v>
      </c>
      <c r="F977">
        <f t="shared" si="46"/>
        <v>75.399972098210128</v>
      </c>
      <c r="G977">
        <f t="shared" si="47"/>
        <v>0.71293639482996052</v>
      </c>
    </row>
    <row r="978" spans="1:7" x14ac:dyDescent="0.25">
      <c r="A978">
        <v>10549.3291015625</v>
      </c>
      <c r="B978">
        <v>10530.17626953125</v>
      </c>
      <c r="C978">
        <v>10616.55932617188</v>
      </c>
      <c r="D978">
        <v>10573.367797851561</v>
      </c>
      <c r="E978">
        <f t="shared" si="45"/>
        <v>366.830974817276</v>
      </c>
      <c r="F978">
        <f t="shared" si="46"/>
        <v>19.15283203125</v>
      </c>
      <c r="G978">
        <f t="shared" si="47"/>
        <v>0.1815549770687617</v>
      </c>
    </row>
    <row r="979" spans="1:7" x14ac:dyDescent="0.25">
      <c r="A979">
        <v>10669.5830078125</v>
      </c>
      <c r="B979">
        <v>10374.04516601562</v>
      </c>
      <c r="C979">
        <v>10658.26214599609</v>
      </c>
      <c r="D979">
        <v>10516.153656005859</v>
      </c>
      <c r="E979">
        <f t="shared" si="45"/>
        <v>87342.615933957946</v>
      </c>
      <c r="F979">
        <f t="shared" si="46"/>
        <v>295.53784179688046</v>
      </c>
      <c r="G979">
        <f t="shared" si="47"/>
        <v>2.7699099541236172</v>
      </c>
    </row>
    <row r="980" spans="1:7" x14ac:dyDescent="0.25">
      <c r="A980">
        <v>10793.33984375</v>
      </c>
      <c r="B980">
        <v>10597.89038085938</v>
      </c>
      <c r="C980">
        <v>10952.682535807289</v>
      </c>
      <c r="D980">
        <v>10775.28645833333</v>
      </c>
      <c r="E980">
        <f t="shared" si="45"/>
        <v>38200.492544231667</v>
      </c>
      <c r="F980">
        <f t="shared" si="46"/>
        <v>195.44946289061954</v>
      </c>
      <c r="G980">
        <f t="shared" si="47"/>
        <v>1.8108339561252365</v>
      </c>
    </row>
    <row r="981" spans="1:7" x14ac:dyDescent="0.25">
      <c r="A981">
        <v>10604.40625</v>
      </c>
      <c r="B981">
        <v>10751.670703125001</v>
      </c>
      <c r="C981">
        <v>10943.124430338539</v>
      </c>
      <c r="D981">
        <v>10847.39756673177</v>
      </c>
      <c r="E981">
        <f t="shared" si="45"/>
        <v>21686.819154205536</v>
      </c>
      <c r="F981">
        <f t="shared" si="46"/>
        <v>147.26445312500073</v>
      </c>
      <c r="G981">
        <f t="shared" si="47"/>
        <v>1.3887100291447316</v>
      </c>
    </row>
    <row r="982" spans="1:7" x14ac:dyDescent="0.25">
      <c r="A982">
        <v>10668.96875</v>
      </c>
      <c r="B982">
        <v>10407.59147135417</v>
      </c>
      <c r="C982">
        <v>10795.919555664061</v>
      </c>
      <c r="D982">
        <v>10601.75551350911</v>
      </c>
      <c r="E982">
        <f t="shared" si="45"/>
        <v>68318.081792300014</v>
      </c>
      <c r="F982">
        <f t="shared" si="46"/>
        <v>261.3772786458303</v>
      </c>
      <c r="G982">
        <f t="shared" si="47"/>
        <v>2.4498832527354653</v>
      </c>
    </row>
    <row r="983" spans="1:7" x14ac:dyDescent="0.25">
      <c r="A983">
        <v>10915.685546875</v>
      </c>
      <c r="B983">
        <v>10763.88509114583</v>
      </c>
      <c r="C983">
        <v>10941.863362630211</v>
      </c>
      <c r="D983">
        <v>10852.87422688802</v>
      </c>
      <c r="E983">
        <f t="shared" si="45"/>
        <v>23043.37835958361</v>
      </c>
      <c r="F983">
        <f t="shared" si="46"/>
        <v>151.8004557291697</v>
      </c>
      <c r="G983">
        <f t="shared" si="47"/>
        <v>1.3906635096558633</v>
      </c>
    </row>
    <row r="984" spans="1:7" x14ac:dyDescent="0.25">
      <c r="A984">
        <v>11064.4580078125</v>
      </c>
      <c r="B984">
        <v>10877.775669642861</v>
      </c>
      <c r="C984">
        <v>11137.27724609375</v>
      </c>
      <c r="D984">
        <v>11007.5264578683</v>
      </c>
      <c r="E984">
        <f t="shared" si="45"/>
        <v>34850.29538448363</v>
      </c>
      <c r="F984">
        <f t="shared" si="46"/>
        <v>186.68233816963948</v>
      </c>
      <c r="G984">
        <f t="shared" si="47"/>
        <v>1.6872253303128359</v>
      </c>
    </row>
    <row r="985" spans="1:7" x14ac:dyDescent="0.25">
      <c r="A985">
        <v>11296.361328125</v>
      </c>
      <c r="B985">
        <v>10784.550415039061</v>
      </c>
      <c r="C985">
        <v>11188.892299107139</v>
      </c>
      <c r="D985">
        <v>10986.7213570731</v>
      </c>
      <c r="E985">
        <f t="shared" si="45"/>
        <v>261950.41075386293</v>
      </c>
      <c r="F985">
        <f t="shared" si="46"/>
        <v>511.81091308593932</v>
      </c>
      <c r="G985">
        <f t="shared" si="47"/>
        <v>4.5307590490369964</v>
      </c>
    </row>
    <row r="986" spans="1:7" x14ac:dyDescent="0.25">
      <c r="A986">
        <v>11384.181640625</v>
      </c>
      <c r="B986">
        <v>11250.64690290179</v>
      </c>
      <c r="C986">
        <v>11396.30234375</v>
      </c>
      <c r="D986">
        <v>11323.47462332589</v>
      </c>
      <c r="E986">
        <f t="shared" si="45"/>
        <v>17831.526178806518</v>
      </c>
      <c r="F986">
        <f t="shared" si="46"/>
        <v>133.53473772321013</v>
      </c>
      <c r="G986">
        <f t="shared" si="47"/>
        <v>1.172984953496218</v>
      </c>
    </row>
    <row r="987" spans="1:7" x14ac:dyDescent="0.25">
      <c r="A987">
        <v>11555.36328125</v>
      </c>
      <c r="B987">
        <v>11308.7119140625</v>
      </c>
      <c r="C987">
        <v>11501.537163628471</v>
      </c>
      <c r="D987">
        <v>11405.12453884549</v>
      </c>
      <c r="E987">
        <f t="shared" si="45"/>
        <v>60836.896935462952</v>
      </c>
      <c r="F987">
        <f t="shared" si="46"/>
        <v>246.6513671875</v>
      </c>
      <c r="G987">
        <f t="shared" si="47"/>
        <v>2.1345185017914772</v>
      </c>
    </row>
    <row r="988" spans="1:7" x14ac:dyDescent="0.25">
      <c r="A988">
        <v>11425.8994140625</v>
      </c>
      <c r="B988">
        <v>11346.81127929688</v>
      </c>
      <c r="C988">
        <v>11672.718804253471</v>
      </c>
      <c r="D988">
        <v>11509.76504177517</v>
      </c>
      <c r="E988">
        <f t="shared" si="45"/>
        <v>6254.9330607047987</v>
      </c>
      <c r="F988">
        <f t="shared" si="46"/>
        <v>79.088134765619543</v>
      </c>
      <c r="G988">
        <f t="shared" si="47"/>
        <v>0.69218301246623359</v>
      </c>
    </row>
    <row r="989" spans="1:7" x14ac:dyDescent="0.25">
      <c r="A989">
        <v>11429.5068359375</v>
      </c>
      <c r="B989">
        <v>11342.24291992188</v>
      </c>
      <c r="C989">
        <v>11486.28671875</v>
      </c>
      <c r="D989">
        <v>11414.26481933594</v>
      </c>
      <c r="E989">
        <f t="shared" si="45"/>
        <v>7614.9910383811011</v>
      </c>
      <c r="F989">
        <f t="shared" si="46"/>
        <v>87.263916015619543</v>
      </c>
      <c r="G989">
        <f t="shared" si="47"/>
        <v>0.76349677434233543</v>
      </c>
    </row>
    <row r="990" spans="1:7" x14ac:dyDescent="0.25">
      <c r="A990">
        <v>11495.349609375</v>
      </c>
      <c r="B990">
        <v>11358.563671874999</v>
      </c>
      <c r="C990">
        <v>11528.30192057292</v>
      </c>
      <c r="D990">
        <v>11443.43279622396</v>
      </c>
      <c r="E990">
        <f t="shared" si="45"/>
        <v>18710.392697754105</v>
      </c>
      <c r="F990">
        <f t="shared" si="46"/>
        <v>136.78593750000073</v>
      </c>
      <c r="G990">
        <f t="shared" si="47"/>
        <v>1.1899241184317295</v>
      </c>
    </row>
    <row r="991" spans="1:7" x14ac:dyDescent="0.25">
      <c r="A991">
        <v>11322.123046875</v>
      </c>
      <c r="B991">
        <v>11366.29321289062</v>
      </c>
      <c r="C991">
        <v>11486.8109375</v>
      </c>
      <c r="D991">
        <v>11426.55207519531</v>
      </c>
      <c r="E991">
        <f t="shared" si="45"/>
        <v>1951.0035658473917</v>
      </c>
      <c r="F991">
        <f t="shared" si="46"/>
        <v>44.170166015619543</v>
      </c>
      <c r="G991">
        <f t="shared" si="47"/>
        <v>0.39012264601567703</v>
      </c>
    </row>
    <row r="992" spans="1:7" x14ac:dyDescent="0.25">
      <c r="A992">
        <v>11358.1015625</v>
      </c>
      <c r="B992">
        <v>11199.639453125001</v>
      </c>
      <c r="C992">
        <v>11367.67854817708</v>
      </c>
      <c r="D992">
        <v>11283.65900065104</v>
      </c>
      <c r="E992">
        <f t="shared" si="45"/>
        <v>25110.240107574231</v>
      </c>
      <c r="F992">
        <f t="shared" si="46"/>
        <v>158.46210937499927</v>
      </c>
      <c r="G992">
        <f t="shared" si="47"/>
        <v>1.3951460858404283</v>
      </c>
    </row>
    <row r="993" spans="1:7" x14ac:dyDescent="0.25">
      <c r="A993">
        <v>11483.359375</v>
      </c>
      <c r="B993">
        <v>11382.61059570312</v>
      </c>
      <c r="C993">
        <v>11418.283900669639</v>
      </c>
      <c r="D993">
        <v>11400.44724818638</v>
      </c>
      <c r="E993">
        <f t="shared" si="45"/>
        <v>10150.316529811527</v>
      </c>
      <c r="F993">
        <f t="shared" si="46"/>
        <v>100.74877929688046</v>
      </c>
      <c r="G993">
        <f t="shared" si="47"/>
        <v>0.87734587072330872</v>
      </c>
    </row>
    <row r="994" spans="1:7" x14ac:dyDescent="0.25">
      <c r="A994">
        <v>11742.037109375</v>
      </c>
      <c r="B994">
        <v>11449.944531249999</v>
      </c>
      <c r="C994">
        <v>11623.613420758929</v>
      </c>
      <c r="D994">
        <v>11536.778976004471</v>
      </c>
      <c r="E994">
        <f t="shared" si="45"/>
        <v>85318.074195709647</v>
      </c>
      <c r="F994">
        <f t="shared" si="46"/>
        <v>292.09257812500073</v>
      </c>
      <c r="G994">
        <f t="shared" si="47"/>
        <v>2.4875800970837516</v>
      </c>
    </row>
    <row r="995" spans="1:7" x14ac:dyDescent="0.25">
      <c r="A995">
        <v>11916.3349609375</v>
      </c>
      <c r="B995">
        <v>11762.60961914062</v>
      </c>
      <c r="C995">
        <v>11822.013671875</v>
      </c>
      <c r="D995">
        <v>11792.311645507811</v>
      </c>
      <c r="E995">
        <f t="shared" si="45"/>
        <v>23631.480710567721</v>
      </c>
      <c r="F995">
        <f t="shared" si="46"/>
        <v>153.72534179688046</v>
      </c>
      <c r="G995">
        <f t="shared" si="47"/>
        <v>1.2900387770300337</v>
      </c>
    </row>
    <row r="996" spans="1:7" x14ac:dyDescent="0.25">
      <c r="A996">
        <v>12823.689453125</v>
      </c>
      <c r="B996">
        <v>11744.00576171875</v>
      </c>
      <c r="C996">
        <v>12022.17919921875</v>
      </c>
      <c r="D996">
        <v>11883.092480468749</v>
      </c>
      <c r="E996">
        <f t="shared" si="45"/>
        <v>1165716.8734886257</v>
      </c>
      <c r="F996">
        <f t="shared" si="46"/>
        <v>1079.6836914062496</v>
      </c>
      <c r="G996">
        <f t="shared" si="47"/>
        <v>8.4194466448432426</v>
      </c>
    </row>
    <row r="997" spans="1:7" x14ac:dyDescent="0.25">
      <c r="A997">
        <v>12965.8916015625</v>
      </c>
      <c r="B997">
        <v>12427.10324928977</v>
      </c>
      <c r="C997">
        <v>13090.78434244792</v>
      </c>
      <c r="D997">
        <v>12758.94379586884</v>
      </c>
      <c r="E997">
        <f t="shared" si="45"/>
        <v>290292.88854476315</v>
      </c>
      <c r="F997">
        <f t="shared" si="46"/>
        <v>538.78835227272975</v>
      </c>
      <c r="G997">
        <f t="shared" si="47"/>
        <v>4.1554284798108378</v>
      </c>
    </row>
    <row r="998" spans="1:7" x14ac:dyDescent="0.25">
      <c r="A998">
        <v>12931.5390625</v>
      </c>
      <c r="B998">
        <v>12965.037890625001</v>
      </c>
      <c r="C998">
        <v>13186.362890625</v>
      </c>
      <c r="D998">
        <v>13075.700390624999</v>
      </c>
      <c r="E998">
        <f t="shared" si="45"/>
        <v>1122.1714857483398</v>
      </c>
      <c r="F998">
        <f t="shared" si="46"/>
        <v>33.498828125000728</v>
      </c>
      <c r="G998">
        <f t="shared" si="47"/>
        <v>0.2590474959175087</v>
      </c>
    </row>
    <row r="999" spans="1:7" x14ac:dyDescent="0.25">
      <c r="A999">
        <v>13108.0625</v>
      </c>
      <c r="B999">
        <v>12801.90959821429</v>
      </c>
      <c r="C999">
        <v>13195.91048177083</v>
      </c>
      <c r="D999">
        <v>12998.910039992559</v>
      </c>
      <c r="E999">
        <f t="shared" si="45"/>
        <v>93729.599271810672</v>
      </c>
      <c r="F999">
        <f t="shared" si="46"/>
        <v>306.15290178571013</v>
      </c>
      <c r="G999">
        <f t="shared" si="47"/>
        <v>2.3356075833915968</v>
      </c>
    </row>
    <row r="1000" spans="1:7" x14ac:dyDescent="0.25">
      <c r="A1000">
        <v>13031.173828125</v>
      </c>
      <c r="B1000">
        <v>12817.2804790296</v>
      </c>
      <c r="C1000">
        <v>13398.176635742189</v>
      </c>
      <c r="D1000">
        <v>13107.728557385901</v>
      </c>
      <c r="E1000">
        <f t="shared" si="45"/>
        <v>45750.364787246857</v>
      </c>
      <c r="F1000">
        <f t="shared" si="46"/>
        <v>213.89334909540048</v>
      </c>
      <c r="G1000">
        <f t="shared" si="47"/>
        <v>1.6413974053032541</v>
      </c>
    </row>
    <row r="1001" spans="1:7" x14ac:dyDescent="0.25">
      <c r="A1001">
        <v>13075.248046875</v>
      </c>
      <c r="B1001">
        <v>13146.44677734375</v>
      </c>
      <c r="C1001">
        <v>13308.13444010417</v>
      </c>
      <c r="D1001">
        <v>13227.290608723961</v>
      </c>
      <c r="E1001">
        <f t="shared" si="45"/>
        <v>5069.2592203617096</v>
      </c>
      <c r="F1001">
        <f t="shared" si="46"/>
        <v>71.19873046875</v>
      </c>
      <c r="G1001">
        <f t="shared" si="47"/>
        <v>0.54453062927373352</v>
      </c>
    </row>
    <row r="1002" spans="1:7" x14ac:dyDescent="0.25">
      <c r="A1002">
        <v>13654.21875</v>
      </c>
      <c r="B1002">
        <v>12757.2529296875</v>
      </c>
      <c r="C1002">
        <v>13156.5849609375</v>
      </c>
      <c r="D1002">
        <v>12956.9189453125</v>
      </c>
      <c r="E1002">
        <f t="shared" si="45"/>
        <v>804547.68280887604</v>
      </c>
      <c r="F1002">
        <f t="shared" si="46"/>
        <v>896.9658203125</v>
      </c>
      <c r="G1002">
        <f t="shared" si="47"/>
        <v>6.5691478709647892</v>
      </c>
    </row>
    <row r="1003" spans="1:7" x14ac:dyDescent="0.25">
      <c r="A1003">
        <v>13271.28515625</v>
      </c>
      <c r="B1003">
        <v>13623.312220982139</v>
      </c>
      <c r="C1003">
        <v>13853.64624023438</v>
      </c>
      <c r="D1003">
        <v>13738.47923060826</v>
      </c>
      <c r="E1003">
        <f t="shared" si="45"/>
        <v>123923.05430392592</v>
      </c>
      <c r="F1003">
        <f t="shared" si="46"/>
        <v>352.02706473213948</v>
      </c>
      <c r="G1003">
        <f t="shared" si="47"/>
        <v>2.652546913034683</v>
      </c>
    </row>
    <row r="1004" spans="1:7" x14ac:dyDescent="0.25">
      <c r="A1004">
        <v>13437.8828125</v>
      </c>
      <c r="B1004">
        <v>13303.56640625</v>
      </c>
      <c r="C1004">
        <v>13358.542358398439</v>
      </c>
      <c r="D1004">
        <v>13331.054382324221</v>
      </c>
      <c r="E1004">
        <f t="shared" si="45"/>
        <v>18040.896987915039</v>
      </c>
      <c r="F1004">
        <f t="shared" si="46"/>
        <v>134.31640625</v>
      </c>
      <c r="G1004">
        <f t="shared" si="47"/>
        <v>0.99953547834974477</v>
      </c>
    </row>
    <row r="1005" spans="1:7" x14ac:dyDescent="0.25">
      <c r="A1005">
        <v>13546.5224609375</v>
      </c>
      <c r="B1005">
        <v>13220.901088169639</v>
      </c>
      <c r="C1005">
        <v>13589.01839192708</v>
      </c>
      <c r="D1005">
        <v>13404.95974004836</v>
      </c>
      <c r="E1005">
        <f t="shared" si="45"/>
        <v>106029.27840322598</v>
      </c>
      <c r="F1005">
        <f t="shared" si="46"/>
        <v>325.62137276786052</v>
      </c>
      <c r="G1005">
        <f t="shared" si="47"/>
        <v>2.4037266664327781</v>
      </c>
    </row>
    <row r="1006" spans="1:7" x14ac:dyDescent="0.25">
      <c r="A1006">
        <v>13780.9951171875</v>
      </c>
      <c r="B1006">
        <v>12970.82386363636</v>
      </c>
      <c r="C1006">
        <v>13707.094848632811</v>
      </c>
      <c r="D1006">
        <v>13338.95935613459</v>
      </c>
      <c r="E1006">
        <f t="shared" si="45"/>
        <v>656377.46008062502</v>
      </c>
      <c r="F1006">
        <f t="shared" si="46"/>
        <v>810.17125355113967</v>
      </c>
      <c r="G1006">
        <f t="shared" si="47"/>
        <v>5.8789024062616733</v>
      </c>
    </row>
    <row r="1007" spans="1:7" x14ac:dyDescent="0.25">
      <c r="A1007">
        <v>13737.109375</v>
      </c>
      <c r="B1007">
        <v>13380.18170572917</v>
      </c>
      <c r="C1007">
        <v>13903.60530598958</v>
      </c>
      <c r="D1007">
        <v>13641.893505859371</v>
      </c>
      <c r="E1007">
        <f t="shared" si="45"/>
        <v>127397.36109110696</v>
      </c>
      <c r="F1007">
        <f t="shared" si="46"/>
        <v>356.92766927082994</v>
      </c>
      <c r="G1007">
        <f t="shared" si="47"/>
        <v>2.5982734760807711</v>
      </c>
    </row>
    <row r="1008" spans="1:7" x14ac:dyDescent="0.25">
      <c r="A1008">
        <v>13550.4892578125</v>
      </c>
      <c r="B1008">
        <v>13724.15185546875</v>
      </c>
      <c r="C1008">
        <v>13827.299194335939</v>
      </c>
      <c r="D1008">
        <v>13775.72552490234</v>
      </c>
      <c r="E1008">
        <f t="shared" si="45"/>
        <v>30158.697824716568</v>
      </c>
      <c r="F1008">
        <f t="shared" si="46"/>
        <v>173.66259765625</v>
      </c>
      <c r="G1008">
        <f t="shared" si="47"/>
        <v>1.2815965117726305</v>
      </c>
    </row>
    <row r="1009" spans="1:7" x14ac:dyDescent="0.25">
      <c r="A1009">
        <v>13950.30078125</v>
      </c>
      <c r="B1009">
        <v>12983.14811197917</v>
      </c>
      <c r="C1009">
        <v>13667.23486328125</v>
      </c>
      <c r="D1009">
        <v>13325.191487630211</v>
      </c>
      <c r="E1009">
        <f t="shared" si="45"/>
        <v>935384.28567769204</v>
      </c>
      <c r="F1009">
        <f t="shared" si="46"/>
        <v>967.1526692708303</v>
      </c>
      <c r="G1009">
        <f t="shared" si="47"/>
        <v>6.9328445632565767</v>
      </c>
    </row>
    <row r="1010" spans="1:7" x14ac:dyDescent="0.25">
      <c r="A1010">
        <v>14133.70703125</v>
      </c>
      <c r="B1010">
        <v>13791.932698567711</v>
      </c>
      <c r="C1010">
        <v>14110.571010044639</v>
      </c>
      <c r="D1010">
        <v>13951.25185430618</v>
      </c>
      <c r="E1010">
        <f t="shared" si="45"/>
        <v>116809.69448042412</v>
      </c>
      <c r="F1010">
        <f t="shared" si="46"/>
        <v>341.77433268228924</v>
      </c>
      <c r="G1010">
        <f t="shared" si="47"/>
        <v>2.4181506799781345</v>
      </c>
    </row>
    <row r="1011" spans="1:7" x14ac:dyDescent="0.25">
      <c r="A1011">
        <v>15579.8486328125</v>
      </c>
      <c r="B1011">
        <v>13904.378766741071</v>
      </c>
      <c r="C1011">
        <v>14256.336547851561</v>
      </c>
      <c r="D1011">
        <v>14080.357657296319</v>
      </c>
      <c r="E1011">
        <f t="shared" si="45"/>
        <v>2807199.2721134135</v>
      </c>
      <c r="F1011">
        <f t="shared" si="46"/>
        <v>1675.4698660714294</v>
      </c>
      <c r="G1011">
        <f t="shared" si="47"/>
        <v>10.754083082314073</v>
      </c>
    </row>
    <row r="1012" spans="1:7" x14ac:dyDescent="0.25">
      <c r="A1012">
        <v>15565.880859375</v>
      </c>
      <c r="B1012">
        <v>15538.648803710939</v>
      </c>
      <c r="C1012">
        <v>15900.810267857139</v>
      </c>
      <c r="D1012">
        <v>15719.729535784039</v>
      </c>
      <c r="E1012">
        <f t="shared" si="45"/>
        <v>741.58485569049947</v>
      </c>
      <c r="F1012">
        <f t="shared" si="46"/>
        <v>27.232055664060681</v>
      </c>
      <c r="G1012">
        <f t="shared" si="47"/>
        <v>0.17494709043503562</v>
      </c>
    </row>
    <row r="1013" spans="1:7" x14ac:dyDescent="0.25">
      <c r="A1013">
        <v>14833.75390625</v>
      </c>
      <c r="B1013">
        <v>15303.552191840279</v>
      </c>
      <c r="C1013">
        <v>15988.5634765625</v>
      </c>
      <c r="D1013">
        <v>15646.057834201391</v>
      </c>
      <c r="E1013">
        <f t="shared" si="45"/>
        <v>220710.42914356553</v>
      </c>
      <c r="F1013">
        <f t="shared" si="46"/>
        <v>469.79828559027919</v>
      </c>
      <c r="G1013">
        <f t="shared" si="47"/>
        <v>3.1670896561950919</v>
      </c>
    </row>
    <row r="1014" spans="1:7" x14ac:dyDescent="0.25">
      <c r="A1014">
        <v>15479.5673828125</v>
      </c>
      <c r="B1014">
        <v>14490.98372395833</v>
      </c>
      <c r="C1014">
        <v>14943.550920758929</v>
      </c>
      <c r="D1014">
        <v>14717.26732235863</v>
      </c>
      <c r="E1014">
        <f t="shared" si="45"/>
        <v>977297.65055349737</v>
      </c>
      <c r="F1014">
        <f t="shared" si="46"/>
        <v>988.5836588541697</v>
      </c>
      <c r="G1014">
        <f t="shared" si="47"/>
        <v>6.3863778257254689</v>
      </c>
    </row>
    <row r="1015" spans="1:7" x14ac:dyDescent="0.25">
      <c r="A1015">
        <v>15332.3154296875</v>
      </c>
      <c r="B1015">
        <v>15084.384765625</v>
      </c>
      <c r="C1015">
        <v>15725.0501953125</v>
      </c>
      <c r="D1015">
        <v>15404.717480468749</v>
      </c>
      <c r="E1015">
        <f t="shared" si="45"/>
        <v>61469.614182472229</v>
      </c>
      <c r="F1015">
        <f t="shared" si="46"/>
        <v>247.9306640625</v>
      </c>
      <c r="G1015">
        <f t="shared" si="47"/>
        <v>1.6170464611133639</v>
      </c>
    </row>
    <row r="1016" spans="1:7" x14ac:dyDescent="0.25">
      <c r="A1016">
        <v>15290.90234375</v>
      </c>
      <c r="B1016">
        <v>15215.76595052083</v>
      </c>
      <c r="C1016">
        <v>15590.98779296875</v>
      </c>
      <c r="D1016">
        <v>15403.376871744789</v>
      </c>
      <c r="E1016">
        <f t="shared" si="45"/>
        <v>5645.4775874884181</v>
      </c>
      <c r="F1016">
        <f t="shared" si="46"/>
        <v>75.136393229169698</v>
      </c>
      <c r="G1016">
        <f t="shared" si="47"/>
        <v>0.49137972069961539</v>
      </c>
    </row>
    <row r="1017" spans="1:7" x14ac:dyDescent="0.25">
      <c r="A1017">
        <v>15701.33984375</v>
      </c>
      <c r="B1017">
        <v>14838.29482421875</v>
      </c>
      <c r="C1017">
        <v>15222.13134765625</v>
      </c>
      <c r="D1017">
        <v>15030.213085937499</v>
      </c>
      <c r="E1017">
        <f t="shared" si="45"/>
        <v>744846.7057376951</v>
      </c>
      <c r="F1017">
        <f t="shared" si="46"/>
        <v>863.04501953124964</v>
      </c>
      <c r="G1017">
        <f t="shared" si="47"/>
        <v>5.4966329505617901</v>
      </c>
    </row>
    <row r="1018" spans="1:7" x14ac:dyDescent="0.25">
      <c r="A1018">
        <v>16276.34375</v>
      </c>
      <c r="B1018">
        <v>15427.80004882812</v>
      </c>
      <c r="C1018">
        <v>15812.9146484375</v>
      </c>
      <c r="D1018">
        <v>15620.35734863281</v>
      </c>
      <c r="E1018">
        <f t="shared" si="45"/>
        <v>720026.41279847361</v>
      </c>
      <c r="F1018">
        <f t="shared" si="46"/>
        <v>848.54370117188046</v>
      </c>
      <c r="G1018">
        <f t="shared" si="47"/>
        <v>5.213355740117497</v>
      </c>
    </row>
    <row r="1019" spans="1:7" x14ac:dyDescent="0.25">
      <c r="A1019">
        <v>16317.80859375</v>
      </c>
      <c r="B1019">
        <v>15850.826622596151</v>
      </c>
      <c r="C1019">
        <v>16542.167154947922</v>
      </c>
      <c r="D1019">
        <v>16196.496888772041</v>
      </c>
      <c r="E1019">
        <f t="shared" si="45"/>
        <v>218072.1613827346</v>
      </c>
      <c r="F1019">
        <f t="shared" si="46"/>
        <v>466.98197115384937</v>
      </c>
      <c r="G1019">
        <f t="shared" si="47"/>
        <v>2.861793410989705</v>
      </c>
    </row>
    <row r="1020" spans="1:7" x14ac:dyDescent="0.25">
      <c r="A1020">
        <v>16068.138671875</v>
      </c>
      <c r="B1020">
        <v>15954.7607421875</v>
      </c>
      <c r="C1020">
        <v>16582.529174804691</v>
      </c>
      <c r="D1020">
        <v>16268.64495849609</v>
      </c>
      <c r="E1020">
        <f t="shared" si="45"/>
        <v>12854.554940223694</v>
      </c>
      <c r="F1020">
        <f t="shared" si="46"/>
        <v>113.3779296875</v>
      </c>
      <c r="G1020">
        <f t="shared" si="47"/>
        <v>0.70560711481754879</v>
      </c>
    </row>
    <row r="1021" spans="1:7" x14ac:dyDescent="0.25">
      <c r="A1021">
        <v>15955.587890625</v>
      </c>
      <c r="B1021">
        <v>15823.5888671875</v>
      </c>
      <c r="C1021">
        <v>16356.63239397321</v>
      </c>
      <c r="D1021">
        <v>16090.110630580361</v>
      </c>
      <c r="E1021">
        <f t="shared" si="45"/>
        <v>17423.742188453674</v>
      </c>
      <c r="F1021">
        <f t="shared" si="46"/>
        <v>131.9990234375</v>
      </c>
      <c r="G1021">
        <f t="shared" si="47"/>
        <v>0.82729025305960968</v>
      </c>
    </row>
    <row r="1022" spans="1:7" x14ac:dyDescent="0.25">
      <c r="A1022">
        <v>16716.111328125</v>
      </c>
      <c r="B1022">
        <v>15806.57259114583</v>
      </c>
      <c r="C1022">
        <v>16190.5888671875</v>
      </c>
      <c r="D1022">
        <v>15998.58072916667</v>
      </c>
      <c r="E1022">
        <f t="shared" si="45"/>
        <v>827260.71406566328</v>
      </c>
      <c r="F1022">
        <f t="shared" si="46"/>
        <v>909.5387369791697</v>
      </c>
      <c r="G1022">
        <f t="shared" si="47"/>
        <v>5.4410904493610479</v>
      </c>
    </row>
    <row r="1023" spans="1:7" x14ac:dyDescent="0.25">
      <c r="A1023">
        <v>17645.40625</v>
      </c>
      <c r="B1023">
        <v>16207.104352678571</v>
      </c>
      <c r="C1023">
        <v>16853.488476562499</v>
      </c>
      <c r="D1023">
        <v>16530.29641462053</v>
      </c>
      <c r="E1023">
        <f t="shared" si="45"/>
        <v>2068712.3478384234</v>
      </c>
      <c r="F1023">
        <f t="shared" si="46"/>
        <v>1438.3018973214294</v>
      </c>
      <c r="G1023">
        <f t="shared" si="47"/>
        <v>8.1511407385218426</v>
      </c>
    </row>
    <row r="1024" spans="1:7" x14ac:dyDescent="0.25">
      <c r="A1024">
        <v>17804.005859375</v>
      </c>
      <c r="B1024">
        <v>17756.6669921875</v>
      </c>
      <c r="C1024">
        <v>17914.769694010422</v>
      </c>
      <c r="D1024">
        <v>17835.718343098961</v>
      </c>
      <c r="E1024">
        <f t="shared" si="45"/>
        <v>2240.9683465957642</v>
      </c>
      <c r="F1024">
        <f t="shared" si="46"/>
        <v>47.3388671875</v>
      </c>
      <c r="G1024">
        <f t="shared" si="47"/>
        <v>0.26588885423542435</v>
      </c>
    </row>
    <row r="1025" spans="1:7" x14ac:dyDescent="0.25">
      <c r="A1025">
        <v>17817.08984375</v>
      </c>
      <c r="B1025">
        <v>17533.490136718749</v>
      </c>
      <c r="C1025">
        <v>18176.76953125</v>
      </c>
      <c r="D1025">
        <v>17855.129833984371</v>
      </c>
      <c r="E1025">
        <f t="shared" si="45"/>
        <v>80428.793828211652</v>
      </c>
      <c r="F1025">
        <f t="shared" si="46"/>
        <v>283.59970703125146</v>
      </c>
      <c r="G1025">
        <f t="shared" si="47"/>
        <v>1.5917285567863624</v>
      </c>
    </row>
    <row r="1026" spans="1:7" x14ac:dyDescent="0.25">
      <c r="A1026">
        <v>18621.314453125</v>
      </c>
      <c r="B1026">
        <v>17692.658913352268</v>
      </c>
      <c r="C1026">
        <v>18077.016438802078</v>
      </c>
      <c r="D1026">
        <v>17884.837676077179</v>
      </c>
      <c r="E1026">
        <f t="shared" si="45"/>
        <v>862401.11155058339</v>
      </c>
      <c r="F1026">
        <f t="shared" si="46"/>
        <v>928.65553977273157</v>
      </c>
      <c r="G1026">
        <f t="shared" si="47"/>
        <v>4.9870568595488489</v>
      </c>
    </row>
    <row r="1027" spans="1:7" x14ac:dyDescent="0.25">
      <c r="A1027">
        <v>18642.232421875</v>
      </c>
      <c r="B1027">
        <v>18500.226771763391</v>
      </c>
      <c r="C1027">
        <v>19037.14983258929</v>
      </c>
      <c r="D1027">
        <v>18768.688302176339</v>
      </c>
      <c r="E1027">
        <f t="shared" ref="E1027:E1090" si="48">($B1027-$A1027)^2</f>
        <v>20165.604663620634</v>
      </c>
      <c r="F1027">
        <f t="shared" ref="F1027:F1090" si="49">ABS($B1027-$A1027)</f>
        <v>142.0056501116087</v>
      </c>
      <c r="G1027">
        <f t="shared" ref="G1027:G1090" si="50">(ABS($B1027-$A1027)/$A1027)*100</f>
        <v>0.76174165678235894</v>
      </c>
    </row>
    <row r="1028" spans="1:7" x14ac:dyDescent="0.25">
      <c r="A1028">
        <v>18370.001953125</v>
      </c>
      <c r="B1028">
        <v>18461.522633272059</v>
      </c>
      <c r="C1028">
        <v>19014.99609375</v>
      </c>
      <c r="D1028">
        <v>18738.259363511032</v>
      </c>
      <c r="E1028">
        <f t="shared" si="48"/>
        <v>8376.0348945803653</v>
      </c>
      <c r="F1028">
        <f t="shared" si="49"/>
        <v>91.520680147059466</v>
      </c>
      <c r="G1028">
        <f t="shared" si="50"/>
        <v>0.49820724233233138</v>
      </c>
    </row>
    <row r="1029" spans="1:7" x14ac:dyDescent="0.25">
      <c r="A1029">
        <v>18364.12109375</v>
      </c>
      <c r="B1029">
        <v>18262.23876953125</v>
      </c>
      <c r="C1029">
        <v>18721.929882812499</v>
      </c>
      <c r="D1029">
        <v>18492.08432617188</v>
      </c>
      <c r="E1029">
        <f t="shared" si="48"/>
        <v>10380.007988214493</v>
      </c>
      <c r="F1029">
        <f t="shared" si="49"/>
        <v>101.88232421875</v>
      </c>
      <c r="G1029">
        <f t="shared" si="50"/>
        <v>0.55479009149762348</v>
      </c>
    </row>
    <row r="1030" spans="1:7" x14ac:dyDescent="0.25">
      <c r="A1030">
        <v>19107.46484375</v>
      </c>
      <c r="B1030">
        <v>18141.819254557289</v>
      </c>
      <c r="C1030">
        <v>18685.25432477679</v>
      </c>
      <c r="D1030">
        <v>18413.53678966704</v>
      </c>
      <c r="E1030">
        <f t="shared" si="48"/>
        <v>932471.40392733749</v>
      </c>
      <c r="F1030">
        <f t="shared" si="49"/>
        <v>965.64558919271076</v>
      </c>
      <c r="G1030">
        <f t="shared" si="50"/>
        <v>5.053760910142775</v>
      </c>
    </row>
    <row r="1031" spans="1:7" x14ac:dyDescent="0.25">
      <c r="A1031">
        <v>18732.12109375</v>
      </c>
      <c r="B1031">
        <v>19233.07861328125</v>
      </c>
      <c r="C1031">
        <v>19490.8173828125</v>
      </c>
      <c r="D1031">
        <v>19361.947998046879</v>
      </c>
      <c r="E1031">
        <f t="shared" si="48"/>
        <v>250958.43637490273</v>
      </c>
      <c r="F1031">
        <f t="shared" si="49"/>
        <v>500.95751953125</v>
      </c>
      <c r="G1031">
        <f t="shared" si="50"/>
        <v>2.674323516403037</v>
      </c>
    </row>
    <row r="1032" spans="1:7" x14ac:dyDescent="0.25">
      <c r="A1032">
        <v>17150.623046875</v>
      </c>
      <c r="B1032">
        <v>18616.388549804691</v>
      </c>
      <c r="C1032">
        <v>18928.15485491071</v>
      </c>
      <c r="D1032">
        <v>18772.271702357699</v>
      </c>
      <c r="E1032">
        <f t="shared" si="48"/>
        <v>2148468.5095787304</v>
      </c>
      <c r="F1032">
        <f t="shared" si="49"/>
        <v>1465.7655029296911</v>
      </c>
      <c r="G1032">
        <f t="shared" si="50"/>
        <v>8.5464271410056263</v>
      </c>
    </row>
    <row r="1033" spans="1:7" x14ac:dyDescent="0.25">
      <c r="A1033">
        <v>17108.40234375</v>
      </c>
      <c r="B1033">
        <v>17487.55908203125</v>
      </c>
      <c r="C1033">
        <v>17229.033203125</v>
      </c>
      <c r="D1033">
        <v>17358.296142578121</v>
      </c>
      <c r="E1033">
        <f t="shared" si="48"/>
        <v>143759.83218407631</v>
      </c>
      <c r="F1033">
        <f t="shared" si="49"/>
        <v>379.15673828125</v>
      </c>
      <c r="G1033">
        <f t="shared" si="50"/>
        <v>2.2162019028022373</v>
      </c>
    </row>
    <row r="1034" spans="1:7" x14ac:dyDescent="0.25">
      <c r="A1034">
        <v>17717.4140625</v>
      </c>
      <c r="B1034">
        <v>17061.651562499999</v>
      </c>
      <c r="C1034">
        <v>17117.273242187501</v>
      </c>
      <c r="D1034">
        <v>17089.46240234375</v>
      </c>
      <c r="E1034">
        <f t="shared" si="48"/>
        <v>430024.45640625095</v>
      </c>
      <c r="F1034">
        <f t="shared" si="49"/>
        <v>655.76250000000073</v>
      </c>
      <c r="G1034">
        <f t="shared" si="50"/>
        <v>3.7012314420531744</v>
      </c>
    </row>
    <row r="1035" spans="1:7" x14ac:dyDescent="0.25">
      <c r="A1035">
        <v>18177.484375</v>
      </c>
      <c r="B1035">
        <v>17605.777473958329</v>
      </c>
      <c r="C1035">
        <v>17580.368945312501</v>
      </c>
      <c r="D1035">
        <v>17593.073209635419</v>
      </c>
      <c r="E1035">
        <f t="shared" si="48"/>
        <v>326848.78069867077</v>
      </c>
      <c r="F1035">
        <f t="shared" si="49"/>
        <v>571.70690104167079</v>
      </c>
      <c r="G1035">
        <f t="shared" si="50"/>
        <v>3.1451376287686719</v>
      </c>
    </row>
    <row r="1036" spans="1:7" x14ac:dyDescent="0.25">
      <c r="A1036">
        <v>19625.8359375</v>
      </c>
      <c r="B1036">
        <v>18536.505696614578</v>
      </c>
      <c r="C1036">
        <v>18485.967187499999</v>
      </c>
      <c r="D1036">
        <v>18511.236442057289</v>
      </c>
      <c r="E1036">
        <f t="shared" si="48"/>
        <v>1186640.3737074905</v>
      </c>
      <c r="F1036">
        <f t="shared" si="49"/>
        <v>1089.3302408854215</v>
      </c>
      <c r="G1036">
        <f t="shared" si="50"/>
        <v>5.550490915925713</v>
      </c>
    </row>
    <row r="1037" spans="1:7" x14ac:dyDescent="0.25">
      <c r="A1037">
        <v>18802.998046875</v>
      </c>
      <c r="B1037">
        <v>19494.70682779948</v>
      </c>
      <c r="C1037">
        <v>20000.664225260422</v>
      </c>
      <c r="D1037">
        <v>19747.685526529949</v>
      </c>
      <c r="E1037">
        <f t="shared" si="48"/>
        <v>478461.03760803078</v>
      </c>
      <c r="F1037">
        <f t="shared" si="49"/>
        <v>691.70878092448038</v>
      </c>
      <c r="G1037">
        <f t="shared" si="50"/>
        <v>3.6787153793245237</v>
      </c>
    </row>
    <row r="1038" spans="1:7" x14ac:dyDescent="0.25">
      <c r="A1038">
        <v>19201.091796875</v>
      </c>
      <c r="B1038">
        <v>19281.474023437499</v>
      </c>
      <c r="C1038">
        <v>18387.75</v>
      </c>
      <c r="D1038">
        <v>18834.612011718749</v>
      </c>
      <c r="E1038">
        <f t="shared" si="48"/>
        <v>6461.3023471448469</v>
      </c>
      <c r="F1038">
        <f t="shared" si="49"/>
        <v>80.382226562498545</v>
      </c>
      <c r="G1038">
        <f t="shared" si="50"/>
        <v>0.41863362465451492</v>
      </c>
    </row>
    <row r="1039" spans="1:7" x14ac:dyDescent="0.25">
      <c r="A1039">
        <v>19445.3984375</v>
      </c>
      <c r="B1039">
        <v>19068.84248860677</v>
      </c>
      <c r="C1039">
        <v>19298.11328125</v>
      </c>
      <c r="D1039">
        <v>19183.477884928379</v>
      </c>
      <c r="E1039">
        <f t="shared" si="48"/>
        <v>141794.38264688113</v>
      </c>
      <c r="F1039">
        <f t="shared" si="49"/>
        <v>376.55594889323038</v>
      </c>
      <c r="G1039">
        <f t="shared" si="50"/>
        <v>1.9364784429772903</v>
      </c>
    </row>
    <row r="1040" spans="1:7" x14ac:dyDescent="0.25">
      <c r="A1040">
        <v>18699.765625</v>
      </c>
      <c r="B1040">
        <v>19426.79847301136</v>
      </c>
      <c r="C1040">
        <v>19481.583170572922</v>
      </c>
      <c r="D1040">
        <v>19454.190821792141</v>
      </c>
      <c r="E1040">
        <f t="shared" si="48"/>
        <v>528576.76208750973</v>
      </c>
      <c r="F1040">
        <f t="shared" si="49"/>
        <v>727.03284801136033</v>
      </c>
      <c r="G1040">
        <f t="shared" si="50"/>
        <v>3.8879249215796539</v>
      </c>
    </row>
    <row r="1041" spans="1:7" x14ac:dyDescent="0.25">
      <c r="A1041">
        <v>19154.23046875</v>
      </c>
      <c r="B1041">
        <v>18308.933376736109</v>
      </c>
      <c r="C1041">
        <v>18478.573437499999</v>
      </c>
      <c r="D1041">
        <v>18393.75340711806</v>
      </c>
      <c r="E1041">
        <f t="shared" si="48"/>
        <v>714527.17376713967</v>
      </c>
      <c r="F1041">
        <f t="shared" si="49"/>
        <v>845.29709201389051</v>
      </c>
      <c r="G1041">
        <f t="shared" si="50"/>
        <v>4.4131091217315523</v>
      </c>
    </row>
    <row r="1042" spans="1:7" x14ac:dyDescent="0.25">
      <c r="A1042">
        <v>19345.12109375</v>
      </c>
      <c r="B1042">
        <v>19180.832194010422</v>
      </c>
      <c r="C1042">
        <v>19379.17333984375</v>
      </c>
      <c r="D1042">
        <v>19280.002766927089</v>
      </c>
      <c r="E1042">
        <f t="shared" si="48"/>
        <v>26990.84257764127</v>
      </c>
      <c r="F1042">
        <f t="shared" si="49"/>
        <v>164.28889973957848</v>
      </c>
      <c r="G1042">
        <f t="shared" si="50"/>
        <v>0.84925237192057057</v>
      </c>
    </row>
    <row r="1043" spans="1:7" x14ac:dyDescent="0.25">
      <c r="A1043">
        <v>19191.630859375</v>
      </c>
      <c r="B1043">
        <v>19587.6650390625</v>
      </c>
      <c r="C1043">
        <v>19563.919677734379</v>
      </c>
      <c r="D1043">
        <v>19575.792358398441</v>
      </c>
      <c r="E1043">
        <f t="shared" si="48"/>
        <v>156843.07148075104</v>
      </c>
      <c r="F1043">
        <f t="shared" si="49"/>
        <v>396.0341796875</v>
      </c>
      <c r="G1043">
        <f t="shared" si="50"/>
        <v>2.0635775176659341</v>
      </c>
    </row>
    <row r="1044" spans="1:7" x14ac:dyDescent="0.25">
      <c r="A1044">
        <v>18321.14453125</v>
      </c>
      <c r="B1044">
        <v>19263.623828125001</v>
      </c>
      <c r="C1044">
        <v>19528.78173828125</v>
      </c>
      <c r="D1044">
        <v>19396.20278320312</v>
      </c>
      <c r="E1044">
        <f t="shared" si="48"/>
        <v>888267.22503799573</v>
      </c>
      <c r="F1044">
        <f t="shared" si="49"/>
        <v>942.47929687500073</v>
      </c>
      <c r="G1044">
        <f t="shared" si="50"/>
        <v>5.1442162648050349</v>
      </c>
    </row>
    <row r="1045" spans="1:7" x14ac:dyDescent="0.25">
      <c r="A1045">
        <v>18553.916015625</v>
      </c>
      <c r="B1045">
        <v>17979.920572916672</v>
      </c>
      <c r="C1045">
        <v>18495.219482421879</v>
      </c>
      <c r="D1045">
        <v>18237.57002766927</v>
      </c>
      <c r="E1045">
        <f t="shared" si="48"/>
        <v>329470.76824993</v>
      </c>
      <c r="F1045">
        <f t="shared" si="49"/>
        <v>573.99544270832848</v>
      </c>
      <c r="G1045">
        <f t="shared" si="50"/>
        <v>3.0936619645413064</v>
      </c>
    </row>
    <row r="1046" spans="1:7" x14ac:dyDescent="0.25">
      <c r="A1046">
        <v>18264.9921875</v>
      </c>
      <c r="B1046">
        <v>18282.571072048609</v>
      </c>
      <c r="C1046">
        <v>18877.83447265625</v>
      </c>
      <c r="D1046">
        <v>18580.20277235243</v>
      </c>
      <c r="E1046">
        <f t="shared" si="48"/>
        <v>309.01718197334162</v>
      </c>
      <c r="F1046">
        <f t="shared" si="49"/>
        <v>17.578884548609494</v>
      </c>
      <c r="G1046">
        <f t="shared" si="50"/>
        <v>9.6243591938900169E-2</v>
      </c>
    </row>
    <row r="1047" spans="1:7" x14ac:dyDescent="0.25">
      <c r="A1047">
        <v>18058.904296875</v>
      </c>
      <c r="B1047">
        <v>18172.34392755682</v>
      </c>
      <c r="C1047">
        <v>18241.05517578125</v>
      </c>
      <c r="D1047">
        <v>18206.69955166904</v>
      </c>
      <c r="E1047">
        <f t="shared" si="48"/>
        <v>12868.549809227679</v>
      </c>
      <c r="F1047">
        <f t="shared" si="49"/>
        <v>113.43963068181984</v>
      </c>
      <c r="G1047">
        <f t="shared" si="50"/>
        <v>0.62816452657900168</v>
      </c>
    </row>
    <row r="1048" spans="1:7" x14ac:dyDescent="0.25">
      <c r="A1048">
        <v>18803.65625</v>
      </c>
      <c r="B1048">
        <v>17681.591064453121</v>
      </c>
      <c r="C1048">
        <v>18216.850260416672</v>
      </c>
      <c r="D1048">
        <v>17949.220662434898</v>
      </c>
      <c r="E1048">
        <f t="shared" si="48"/>
        <v>1259030.2806163512</v>
      </c>
      <c r="F1048">
        <f t="shared" si="49"/>
        <v>1122.0651855468786</v>
      </c>
      <c r="G1048">
        <f t="shared" si="50"/>
        <v>5.9672713148373937</v>
      </c>
    </row>
    <row r="1049" spans="1:7" x14ac:dyDescent="0.25">
      <c r="A1049">
        <v>19142.3828125</v>
      </c>
      <c r="B1049">
        <v>18749.264257812501</v>
      </c>
      <c r="C1049">
        <v>19019.6884765625</v>
      </c>
      <c r="D1049">
        <v>18884.476367187501</v>
      </c>
      <c r="E1049">
        <f t="shared" si="48"/>
        <v>154542.19803958779</v>
      </c>
      <c r="F1049">
        <f t="shared" si="49"/>
        <v>393.11855468749854</v>
      </c>
      <c r="G1049">
        <f t="shared" si="50"/>
        <v>2.0536552765562268</v>
      </c>
    </row>
    <row r="1050" spans="1:7" x14ac:dyDescent="0.25">
      <c r="A1050">
        <v>19246.64453125</v>
      </c>
      <c r="B1050">
        <v>19456.520182291672</v>
      </c>
      <c r="C1050">
        <v>19364.923177083328</v>
      </c>
      <c r="D1050">
        <v>19410.7216796875</v>
      </c>
      <c r="E1050">
        <f t="shared" si="48"/>
        <v>44047.788900165477</v>
      </c>
      <c r="F1050">
        <f t="shared" si="49"/>
        <v>209.87565104167152</v>
      </c>
      <c r="G1050">
        <f t="shared" si="50"/>
        <v>1.0904531992623696</v>
      </c>
    </row>
    <row r="1051" spans="1:7" x14ac:dyDescent="0.25">
      <c r="A1051">
        <v>19417.076171875</v>
      </c>
      <c r="B1051">
        <v>19420.454799107141</v>
      </c>
      <c r="C1051">
        <v>19081.711263020828</v>
      </c>
      <c r="D1051">
        <v>19251.08303106399</v>
      </c>
      <c r="E1051">
        <f t="shared" si="48"/>
        <v>11.415121973766768</v>
      </c>
      <c r="F1051">
        <f t="shared" si="49"/>
        <v>3.378627232141298</v>
      </c>
      <c r="G1051">
        <f t="shared" si="50"/>
        <v>1.7400288293842762E-2</v>
      </c>
    </row>
    <row r="1052" spans="1:7" x14ac:dyDescent="0.25">
      <c r="A1052">
        <v>21310.59765625</v>
      </c>
      <c r="B1052">
        <v>19363.625</v>
      </c>
      <c r="C1052">
        <v>19663.178320312501</v>
      </c>
      <c r="D1052">
        <v>19513.401660156251</v>
      </c>
      <c r="E1052">
        <f t="shared" si="48"/>
        <v>3790702.5241851807</v>
      </c>
      <c r="F1052">
        <f t="shared" si="49"/>
        <v>1946.97265625</v>
      </c>
      <c r="G1052">
        <f t="shared" si="50"/>
        <v>9.1361710621897512</v>
      </c>
    </row>
    <row r="1053" spans="1:7" x14ac:dyDescent="0.25">
      <c r="A1053">
        <v>22805.162109375</v>
      </c>
      <c r="B1053">
        <v>21219.66752485796</v>
      </c>
      <c r="C1053">
        <v>21677.391438802078</v>
      </c>
      <c r="D1053">
        <v>21448.529481830021</v>
      </c>
      <c r="E1053">
        <f t="shared" si="48"/>
        <v>2513793.0775328628</v>
      </c>
      <c r="F1053">
        <f t="shared" si="49"/>
        <v>1585.4945845170405</v>
      </c>
      <c r="G1053">
        <f t="shared" si="50"/>
        <v>6.9523495466197875</v>
      </c>
    </row>
    <row r="1054" spans="1:7" x14ac:dyDescent="0.25">
      <c r="A1054">
        <v>23137.9609375</v>
      </c>
      <c r="B1054">
        <v>22515.560449218749</v>
      </c>
      <c r="C1054">
        <v>23053.061662946431</v>
      </c>
      <c r="D1054">
        <v>22784.311056082592</v>
      </c>
      <c r="E1054">
        <f t="shared" si="48"/>
        <v>387382.36781274021</v>
      </c>
      <c r="F1054">
        <f t="shared" si="49"/>
        <v>622.40048828125146</v>
      </c>
      <c r="G1054">
        <f t="shared" si="50"/>
        <v>2.6899539244727424</v>
      </c>
    </row>
    <row r="1055" spans="1:7" x14ac:dyDescent="0.25">
      <c r="A1055">
        <v>23869.83203125</v>
      </c>
      <c r="B1055">
        <v>23115.092529296879</v>
      </c>
      <c r="C1055">
        <v>23348.948608398441</v>
      </c>
      <c r="D1055">
        <v>23232.02056884766</v>
      </c>
      <c r="E1055">
        <f t="shared" si="48"/>
        <v>569631.7158084457</v>
      </c>
      <c r="F1055">
        <f t="shared" si="49"/>
        <v>754.73950195312136</v>
      </c>
      <c r="G1055">
        <f t="shared" si="50"/>
        <v>3.1618969960284118</v>
      </c>
    </row>
    <row r="1056" spans="1:7" x14ac:dyDescent="0.25">
      <c r="A1056">
        <v>23477.294921875</v>
      </c>
      <c r="B1056">
        <v>23396.243059430799</v>
      </c>
      <c r="C1056">
        <v>24550.39020647321</v>
      </c>
      <c r="D1056">
        <v>23973.31663295201</v>
      </c>
      <c r="E1056">
        <f t="shared" si="48"/>
        <v>6569.4044056736975</v>
      </c>
      <c r="F1056">
        <f t="shared" si="49"/>
        <v>81.051862444201106</v>
      </c>
      <c r="G1056">
        <f t="shared" si="50"/>
        <v>0.34523509933284913</v>
      </c>
    </row>
    <row r="1057" spans="1:7" x14ac:dyDescent="0.25">
      <c r="A1057">
        <v>22803.08203125</v>
      </c>
      <c r="B1057">
        <v>24039.772786458328</v>
      </c>
      <c r="C1057">
        <v>23603.632649739578</v>
      </c>
      <c r="D1057">
        <v>23821.702718098961</v>
      </c>
      <c r="E1057">
        <f t="shared" si="48"/>
        <v>1529404.0240177459</v>
      </c>
      <c r="F1057">
        <f t="shared" si="49"/>
        <v>1236.6907552083285</v>
      </c>
      <c r="G1057">
        <f t="shared" si="50"/>
        <v>5.4233491486525018</v>
      </c>
    </row>
    <row r="1058" spans="1:7" x14ac:dyDescent="0.25">
      <c r="A1058">
        <v>23783.029296875</v>
      </c>
      <c r="B1058">
        <v>22148.42853338068</v>
      </c>
      <c r="C1058">
        <v>23346.2451171875</v>
      </c>
      <c r="D1058">
        <v>22747.336825284088</v>
      </c>
      <c r="E1058">
        <f t="shared" si="48"/>
        <v>2671919.6560162134</v>
      </c>
      <c r="F1058">
        <f t="shared" si="49"/>
        <v>1634.6007634943198</v>
      </c>
      <c r="G1058">
        <f t="shared" si="50"/>
        <v>6.8729712396607949</v>
      </c>
    </row>
    <row r="1059" spans="1:7" x14ac:dyDescent="0.25">
      <c r="A1059">
        <v>23241.345703125</v>
      </c>
      <c r="B1059">
        <v>23673.038461538461</v>
      </c>
      <c r="C1059">
        <v>24237.41643415179</v>
      </c>
      <c r="D1059">
        <v>23955.227447845122</v>
      </c>
      <c r="E1059">
        <f t="shared" si="48"/>
        <v>186358.63766662279</v>
      </c>
      <c r="F1059">
        <f t="shared" si="49"/>
        <v>431.69275841346098</v>
      </c>
      <c r="G1059">
        <f t="shared" si="50"/>
        <v>1.8574344357152095</v>
      </c>
    </row>
    <row r="1060" spans="1:7" x14ac:dyDescent="0.25">
      <c r="A1060">
        <v>23735.94921875</v>
      </c>
      <c r="B1060">
        <v>23122.85791015625</v>
      </c>
      <c r="C1060">
        <v>23453.775268554691</v>
      </c>
      <c r="D1060">
        <v>23288.316589355469</v>
      </c>
      <c r="E1060">
        <f t="shared" si="48"/>
        <v>375880.95267319679</v>
      </c>
      <c r="F1060">
        <f t="shared" si="49"/>
        <v>613.09130859375</v>
      </c>
      <c r="G1060">
        <f t="shared" si="50"/>
        <v>2.5829652016168119</v>
      </c>
    </row>
    <row r="1061" spans="1:7" x14ac:dyDescent="0.25">
      <c r="A1061">
        <v>24664.791015625</v>
      </c>
      <c r="B1061">
        <v>23753.461263020828</v>
      </c>
      <c r="C1061">
        <v>24330.257975260422</v>
      </c>
      <c r="D1061">
        <v>24041.859619140621</v>
      </c>
      <c r="E1061">
        <f t="shared" si="48"/>
        <v>830521.91798158048</v>
      </c>
      <c r="F1061">
        <f t="shared" si="49"/>
        <v>911.32975260417152</v>
      </c>
      <c r="G1061">
        <f t="shared" si="50"/>
        <v>3.6948610350148492</v>
      </c>
    </row>
    <row r="1062" spans="1:7" x14ac:dyDescent="0.25">
      <c r="A1062">
        <v>26437.037109375</v>
      </c>
      <c r="B1062">
        <v>24790.322126116069</v>
      </c>
      <c r="C1062">
        <v>25289.781412760422</v>
      </c>
      <c r="D1062">
        <v>25040.05176943824</v>
      </c>
      <c r="E1062">
        <f t="shared" si="48"/>
        <v>2711670.2360894619</v>
      </c>
      <c r="F1062">
        <f t="shared" si="49"/>
        <v>1646.7149832589312</v>
      </c>
      <c r="G1062">
        <f t="shared" si="50"/>
        <v>6.2288182160737646</v>
      </c>
    </row>
    <row r="1063" spans="1:7" x14ac:dyDescent="0.25">
      <c r="A1063">
        <v>26272.294921875</v>
      </c>
      <c r="B1063">
        <v>26344.435091145839</v>
      </c>
      <c r="C1063">
        <v>27235.9599609375</v>
      </c>
      <c r="D1063">
        <v>26790.197526041669</v>
      </c>
      <c r="E1063">
        <f t="shared" si="48"/>
        <v>5204.204022425256</v>
      </c>
      <c r="F1063">
        <f t="shared" si="49"/>
        <v>72.140169270838669</v>
      </c>
      <c r="G1063">
        <f t="shared" si="50"/>
        <v>0.27458647782905665</v>
      </c>
    </row>
    <row r="1064" spans="1:7" x14ac:dyDescent="0.25">
      <c r="A1064">
        <v>27084.80859375</v>
      </c>
      <c r="B1064">
        <v>25726.732617187499</v>
      </c>
      <c r="C1064">
        <v>26843.317708333328</v>
      </c>
      <c r="D1064">
        <v>26285.025162760419</v>
      </c>
      <c r="E1064">
        <f t="shared" si="48"/>
        <v>1844370.3581161899</v>
      </c>
      <c r="F1064">
        <f t="shared" si="49"/>
        <v>1358.0759765625007</v>
      </c>
      <c r="G1064">
        <f t="shared" si="50"/>
        <v>5.0141612478512609</v>
      </c>
    </row>
    <row r="1065" spans="1:7" x14ac:dyDescent="0.25">
      <c r="A1065">
        <v>27362.4375</v>
      </c>
      <c r="B1065">
        <v>26609.58509410511</v>
      </c>
      <c r="C1065">
        <v>27711.255425347219</v>
      </c>
      <c r="D1065">
        <v>27160.420259726168</v>
      </c>
      <c r="E1065">
        <f t="shared" si="48"/>
        <v>566786.74506172375</v>
      </c>
      <c r="F1065">
        <f t="shared" si="49"/>
        <v>752.85240589488967</v>
      </c>
      <c r="G1065">
        <f t="shared" si="50"/>
        <v>2.7514084075838992</v>
      </c>
    </row>
    <row r="1066" spans="1:7" x14ac:dyDescent="0.25">
      <c r="A1066">
        <v>28840.953125</v>
      </c>
      <c r="B1066">
        <v>27379.52001953125</v>
      </c>
      <c r="C1066">
        <v>27711.8095703125</v>
      </c>
      <c r="D1066">
        <v>27545.664794921879</v>
      </c>
      <c r="E1066">
        <f t="shared" si="48"/>
        <v>2135786.7217600346</v>
      </c>
      <c r="F1066">
        <f t="shared" si="49"/>
        <v>1461.43310546875</v>
      </c>
      <c r="G1066">
        <f t="shared" si="50"/>
        <v>5.0672150089309849</v>
      </c>
    </row>
    <row r="1067" spans="1:7" x14ac:dyDescent="0.25">
      <c r="A1067">
        <v>29001.720703125</v>
      </c>
      <c r="B1067">
        <v>28926.48351332721</v>
      </c>
      <c r="C1067">
        <v>29671.025933159719</v>
      </c>
      <c r="D1067">
        <v>29298.75472324347</v>
      </c>
      <c r="E1067">
        <f t="shared" si="48"/>
        <v>5660.6347286686832</v>
      </c>
      <c r="F1067">
        <f t="shared" si="49"/>
        <v>75.237189797790052</v>
      </c>
      <c r="G1067">
        <f t="shared" si="50"/>
        <v>0.25942319274070891</v>
      </c>
    </row>
    <row r="1068" spans="1:7" x14ac:dyDescent="0.25">
      <c r="A1068">
        <v>29374.15234375</v>
      </c>
      <c r="B1068">
        <v>28886.642651086571</v>
      </c>
      <c r="C1068">
        <v>29570.240559895828</v>
      </c>
      <c r="D1068">
        <v>29228.4416054912</v>
      </c>
      <c r="E1068">
        <f t="shared" si="48"/>
        <v>237665.70044079074</v>
      </c>
      <c r="F1068">
        <f t="shared" si="49"/>
        <v>487.50969266342872</v>
      </c>
      <c r="G1068">
        <f t="shared" si="50"/>
        <v>1.6596553560367069</v>
      </c>
    </row>
    <row r="1069" spans="1:7" x14ac:dyDescent="0.25">
      <c r="A1069">
        <v>32127.267578125</v>
      </c>
      <c r="B1069">
        <v>29181.731683084239</v>
      </c>
      <c r="C1069">
        <v>29450.978515625</v>
      </c>
      <c r="D1069">
        <v>29316.35509935462</v>
      </c>
      <c r="E1069">
        <f t="shared" si="48"/>
        <v>8676181.7089735754</v>
      </c>
      <c r="F1069">
        <f t="shared" si="49"/>
        <v>2945.5358950407608</v>
      </c>
      <c r="G1069">
        <f t="shared" si="50"/>
        <v>9.1683361738685001</v>
      </c>
    </row>
    <row r="1070" spans="1:7" x14ac:dyDescent="0.25">
      <c r="A1070">
        <v>32782.0234375</v>
      </c>
      <c r="B1070">
        <v>31918.49333876864</v>
      </c>
      <c r="C1070">
        <v>32869.143229166657</v>
      </c>
      <c r="D1070">
        <v>32393.818283967648</v>
      </c>
      <c r="E1070">
        <f t="shared" si="48"/>
        <v>745684.23141499294</v>
      </c>
      <c r="F1070">
        <f t="shared" si="49"/>
        <v>863.53009873136034</v>
      </c>
      <c r="G1070">
        <f t="shared" si="50"/>
        <v>2.6341574075734182</v>
      </c>
    </row>
    <row r="1071" spans="1:7" x14ac:dyDescent="0.25">
      <c r="A1071">
        <v>31971.9140625</v>
      </c>
      <c r="B1071">
        <v>32552.03755326704</v>
      </c>
      <c r="C1071">
        <v>33721.068080357138</v>
      </c>
      <c r="D1071">
        <v>33136.552816812087</v>
      </c>
      <c r="E1071">
        <f t="shared" si="48"/>
        <v>336543.2645397365</v>
      </c>
      <c r="F1071">
        <f t="shared" si="49"/>
        <v>580.12349076704049</v>
      </c>
      <c r="G1071">
        <f t="shared" si="50"/>
        <v>1.8144784501578213</v>
      </c>
    </row>
    <row r="1072" spans="1:7" x14ac:dyDescent="0.25">
      <c r="A1072">
        <v>33992.4296875</v>
      </c>
      <c r="B1072">
        <v>31795.5426225142</v>
      </c>
      <c r="C1072">
        <v>32762.528971354172</v>
      </c>
      <c r="D1072">
        <v>32279.035796934189</v>
      </c>
      <c r="E1072">
        <f t="shared" si="48"/>
        <v>4826312.7763019223</v>
      </c>
      <c r="F1072">
        <f t="shared" si="49"/>
        <v>2196.8870649858</v>
      </c>
      <c r="G1072">
        <f t="shared" si="50"/>
        <v>6.4628715428178367</v>
      </c>
    </row>
    <row r="1073" spans="1:7" x14ac:dyDescent="0.25">
      <c r="A1073">
        <v>36824.36328125</v>
      </c>
      <c r="B1073">
        <v>33849.691367044943</v>
      </c>
      <c r="C1073">
        <v>35195.772042410717</v>
      </c>
      <c r="D1073">
        <v>34522.731704727827</v>
      </c>
      <c r="E1073">
        <f t="shared" si="48"/>
        <v>8848672.997160377</v>
      </c>
      <c r="F1073">
        <f t="shared" si="49"/>
        <v>2974.671914205057</v>
      </c>
      <c r="G1073">
        <f t="shared" si="50"/>
        <v>8.0779995881685256</v>
      </c>
    </row>
    <row r="1074" spans="1:7" x14ac:dyDescent="0.25">
      <c r="A1074">
        <v>39371.04296875</v>
      </c>
      <c r="B1074">
        <v>36671.177057840738</v>
      </c>
      <c r="C1074">
        <v>37992.32421875</v>
      </c>
      <c r="D1074">
        <v>37331.750638295372</v>
      </c>
      <c r="E1074">
        <f t="shared" si="48"/>
        <v>7289275.9368899008</v>
      </c>
      <c r="F1074">
        <f t="shared" si="49"/>
        <v>2699.8659109092623</v>
      </c>
      <c r="G1074">
        <f t="shared" si="50"/>
        <v>6.8574914641002227</v>
      </c>
    </row>
    <row r="1075" spans="1:7" x14ac:dyDescent="0.25">
      <c r="A1075">
        <v>40797.609375</v>
      </c>
      <c r="B1075">
        <v>39234.233243375209</v>
      </c>
      <c r="C1075">
        <v>40947.681640625</v>
      </c>
      <c r="D1075">
        <v>40090.957442000101</v>
      </c>
      <c r="E1075">
        <f t="shared" si="48"/>
        <v>2444144.9289340959</v>
      </c>
      <c r="F1075">
        <f t="shared" si="49"/>
        <v>1563.376131624791</v>
      </c>
      <c r="G1075">
        <f t="shared" si="50"/>
        <v>3.8320287771145685</v>
      </c>
    </row>
    <row r="1076" spans="1:7" x14ac:dyDescent="0.25">
      <c r="A1076">
        <v>40254.546875</v>
      </c>
      <c r="B1076">
        <v>40638.834018640351</v>
      </c>
      <c r="C1076">
        <v>42082.214518229157</v>
      </c>
      <c r="D1076">
        <v>41360.524268434761</v>
      </c>
      <c r="E1076">
        <f t="shared" si="48"/>
        <v>147676.60876725987</v>
      </c>
      <c r="F1076">
        <f t="shared" si="49"/>
        <v>384.28714364035113</v>
      </c>
      <c r="G1076">
        <f t="shared" si="50"/>
        <v>0.95464282540219536</v>
      </c>
    </row>
    <row r="1077" spans="1:7" x14ac:dyDescent="0.25">
      <c r="A1077">
        <v>38356.44140625</v>
      </c>
      <c r="B1077">
        <v>40083.040353375283</v>
      </c>
      <c r="C1077">
        <v>41165.204799107138</v>
      </c>
      <c r="D1077">
        <v>40624.122576241207</v>
      </c>
      <c r="E1077">
        <f t="shared" si="48"/>
        <v>2981143.9242141368</v>
      </c>
      <c r="F1077">
        <f t="shared" si="49"/>
        <v>1726.5989471252833</v>
      </c>
      <c r="G1077">
        <f t="shared" si="50"/>
        <v>4.5014576009231719</v>
      </c>
    </row>
    <row r="1078" spans="1:7" x14ac:dyDescent="0.25">
      <c r="A1078">
        <v>35566.65625</v>
      </c>
      <c r="B1078">
        <v>38197.961186218257</v>
      </c>
      <c r="C1078">
        <v>39577.709263392862</v>
      </c>
      <c r="D1078">
        <v>38887.83522480556</v>
      </c>
      <c r="E1078">
        <f t="shared" si="48"/>
        <v>6923765.6673665671</v>
      </c>
      <c r="F1078">
        <f t="shared" si="49"/>
        <v>2631.3049362182574</v>
      </c>
      <c r="G1078">
        <f t="shared" si="50"/>
        <v>7.3982353520181068</v>
      </c>
    </row>
    <row r="1079" spans="1:7" x14ac:dyDescent="0.25">
      <c r="A1079">
        <v>33922.9609375</v>
      </c>
      <c r="B1079">
        <v>35389.242586576023</v>
      </c>
      <c r="C1079">
        <v>36316.626953125</v>
      </c>
      <c r="D1079">
        <v>35852.934769850523</v>
      </c>
      <c r="E1079">
        <f t="shared" si="48"/>
        <v>2149981.8744171024</v>
      </c>
      <c r="F1079">
        <f t="shared" si="49"/>
        <v>1466.2816490760233</v>
      </c>
      <c r="G1079">
        <f t="shared" si="50"/>
        <v>4.3223869867300655</v>
      </c>
    </row>
    <row r="1080" spans="1:7" x14ac:dyDescent="0.25">
      <c r="A1080">
        <v>37316.359375</v>
      </c>
      <c r="B1080">
        <v>33716.141374527273</v>
      </c>
      <c r="C1080">
        <v>34209.126953125</v>
      </c>
      <c r="D1080">
        <v>33962.634163826137</v>
      </c>
      <c r="E1080">
        <f t="shared" si="48"/>
        <v>12961569.65092784</v>
      </c>
      <c r="F1080">
        <f t="shared" si="49"/>
        <v>3600.218000472727</v>
      </c>
      <c r="G1080">
        <f t="shared" si="50"/>
        <v>9.6478275500923711</v>
      </c>
    </row>
    <row r="1081" spans="1:7" x14ac:dyDescent="0.25">
      <c r="A1081">
        <v>39187.328125</v>
      </c>
      <c r="B1081">
        <v>37149.786963183011</v>
      </c>
      <c r="C1081">
        <v>37514.237890625001</v>
      </c>
      <c r="D1081">
        <v>37332.01242690401</v>
      </c>
      <c r="E1081">
        <f t="shared" si="48"/>
        <v>4151573.986098526</v>
      </c>
      <c r="F1081">
        <f t="shared" si="49"/>
        <v>2037.5411618169892</v>
      </c>
      <c r="G1081">
        <f t="shared" si="50"/>
        <v>5.1994898843769777</v>
      </c>
    </row>
    <row r="1082" spans="1:7" x14ac:dyDescent="0.25">
      <c r="A1082">
        <v>36825.3671875</v>
      </c>
      <c r="B1082">
        <v>39062.901786127033</v>
      </c>
      <c r="C1082">
        <v>40226.70263671875</v>
      </c>
      <c r="D1082">
        <v>39644.802211422902</v>
      </c>
      <c r="E1082">
        <f t="shared" si="48"/>
        <v>5006561.080053038</v>
      </c>
      <c r="F1082">
        <f t="shared" si="49"/>
        <v>2237.5345986270331</v>
      </c>
      <c r="G1082">
        <f t="shared" si="50"/>
        <v>6.0760686709093878</v>
      </c>
    </row>
    <row r="1083" spans="1:7" x14ac:dyDescent="0.25">
      <c r="A1083">
        <v>36178.140625</v>
      </c>
      <c r="B1083">
        <v>36619.469480846783</v>
      </c>
      <c r="C1083">
        <v>37674.1923828125</v>
      </c>
      <c r="D1083">
        <v>37146.830931829638</v>
      </c>
      <c r="E1083">
        <f t="shared" si="48"/>
        <v>194771.15900303054</v>
      </c>
      <c r="F1083">
        <f t="shared" si="49"/>
        <v>441.32885584678297</v>
      </c>
      <c r="G1083">
        <f t="shared" si="50"/>
        <v>1.219877108725189</v>
      </c>
    </row>
    <row r="1084" spans="1:7" x14ac:dyDescent="0.25">
      <c r="A1084">
        <v>35791.27734375</v>
      </c>
      <c r="B1084">
        <v>36032.758521827491</v>
      </c>
      <c r="C1084">
        <v>36021.528906250001</v>
      </c>
      <c r="D1084">
        <v>36027.143714038742</v>
      </c>
      <c r="E1084">
        <f t="shared" si="48"/>
        <v>58313.159365692809</v>
      </c>
      <c r="F1084">
        <f t="shared" si="49"/>
        <v>241.48117807749077</v>
      </c>
      <c r="G1084">
        <f t="shared" si="50"/>
        <v>0.67469281903027434</v>
      </c>
    </row>
    <row r="1085" spans="1:7" x14ac:dyDescent="0.25">
      <c r="A1085">
        <v>36630.07421875</v>
      </c>
      <c r="B1085">
        <v>35558.115352456087</v>
      </c>
      <c r="C1085">
        <v>36201.678385416657</v>
      </c>
      <c r="D1085">
        <v>35879.896868936383</v>
      </c>
      <c r="E1085">
        <f t="shared" si="48"/>
        <v>1149095.8110261315</v>
      </c>
      <c r="F1085">
        <f t="shared" si="49"/>
        <v>1071.9588662939132</v>
      </c>
      <c r="G1085">
        <f t="shared" si="50"/>
        <v>2.926444701947136</v>
      </c>
    </row>
    <row r="1086" spans="1:7" x14ac:dyDescent="0.25">
      <c r="A1086">
        <v>36069.8046875</v>
      </c>
      <c r="B1086">
        <v>36473.165906010843</v>
      </c>
      <c r="C1086">
        <v>36869.45654296875</v>
      </c>
      <c r="D1086">
        <v>36671.311224489793</v>
      </c>
      <c r="E1086">
        <f t="shared" si="48"/>
        <v>162700.27259855217</v>
      </c>
      <c r="F1086">
        <f t="shared" si="49"/>
        <v>403.36121851084317</v>
      </c>
      <c r="G1086">
        <f t="shared" si="50"/>
        <v>1.1182794639601363</v>
      </c>
    </row>
    <row r="1087" spans="1:7" x14ac:dyDescent="0.25">
      <c r="A1087">
        <v>35547.75</v>
      </c>
      <c r="B1087">
        <v>35763.149536132813</v>
      </c>
      <c r="C1087">
        <v>37206.618582589283</v>
      </c>
      <c r="D1087">
        <v>36484.884059361051</v>
      </c>
      <c r="E1087">
        <f t="shared" si="48"/>
        <v>46396.960166230798</v>
      </c>
      <c r="F1087">
        <f t="shared" si="49"/>
        <v>215.3995361328125</v>
      </c>
      <c r="G1087">
        <f t="shared" si="50"/>
        <v>0.60594421906537688</v>
      </c>
    </row>
    <row r="1088" spans="1:7" x14ac:dyDescent="0.25">
      <c r="A1088">
        <v>30825.69921875</v>
      </c>
      <c r="B1088">
        <v>35317.324358258928</v>
      </c>
      <c r="C1088">
        <v>35029.4375</v>
      </c>
      <c r="D1088">
        <v>35173.38092912946</v>
      </c>
      <c r="E1088">
        <f t="shared" si="48"/>
        <v>20174696.393868592</v>
      </c>
      <c r="F1088">
        <f t="shared" si="49"/>
        <v>4491.6251395089275</v>
      </c>
      <c r="G1088">
        <f t="shared" si="50"/>
        <v>14.571040571163612</v>
      </c>
    </row>
    <row r="1089" spans="1:7" x14ac:dyDescent="0.25">
      <c r="A1089">
        <v>33005.76171875</v>
      </c>
      <c r="B1089">
        <v>30526.0675390625</v>
      </c>
      <c r="C1089">
        <v>31492.337239583328</v>
      </c>
      <c r="D1089">
        <v>31009.20238932292</v>
      </c>
      <c r="E1089">
        <f t="shared" si="48"/>
        <v>6148883.2247760631</v>
      </c>
      <c r="F1089">
        <f t="shared" si="49"/>
        <v>2479.6941796874999</v>
      </c>
      <c r="G1089">
        <f t="shared" si="50"/>
        <v>7.512913050810849</v>
      </c>
    </row>
    <row r="1090" spans="1:7" x14ac:dyDescent="0.25">
      <c r="A1090">
        <v>32067.642578125</v>
      </c>
      <c r="B1090">
        <v>32909.845703125</v>
      </c>
      <c r="C1090">
        <v>33005.76171875</v>
      </c>
      <c r="D1090">
        <v>32957.8037109375</v>
      </c>
      <c r="E1090">
        <f t="shared" si="48"/>
        <v>709306.10375976563</v>
      </c>
      <c r="F1090">
        <f t="shared" si="49"/>
        <v>842.203125</v>
      </c>
      <c r="G1090">
        <f t="shared" si="50"/>
        <v>2.6263331423511325</v>
      </c>
    </row>
    <row r="1091" spans="1:7" x14ac:dyDescent="0.25">
      <c r="A1091">
        <v>32289.37890625</v>
      </c>
      <c r="B1091">
        <v>31827.28269159226</v>
      </c>
      <c r="C1091">
        <v>32015.858072916672</v>
      </c>
      <c r="D1091">
        <v>31921.570382254471</v>
      </c>
      <c r="E1091">
        <f t="shared" ref="E1091:E1154" si="51">($B1091-$A1091)^2</f>
        <v>213532.91160101246</v>
      </c>
      <c r="F1091">
        <f t="shared" ref="F1091:F1154" si="52">ABS($B1091-$A1091)</f>
        <v>462.09621465774035</v>
      </c>
      <c r="G1091">
        <f t="shared" ref="G1091:G1154" si="53">(ABS($B1091-$A1091)/$A1091)*100</f>
        <v>1.4311090219462104</v>
      </c>
    </row>
    <row r="1092" spans="1:7" x14ac:dyDescent="0.25">
      <c r="A1092">
        <v>32366.392578125</v>
      </c>
      <c r="B1092">
        <v>32213.40241350446</v>
      </c>
      <c r="C1092">
        <v>33564.7568359375</v>
      </c>
      <c r="D1092">
        <v>32889.07962472098</v>
      </c>
      <c r="E1092">
        <f t="shared" si="51"/>
        <v>23405.99047061989</v>
      </c>
      <c r="F1092">
        <f t="shared" si="52"/>
        <v>152.99016462053987</v>
      </c>
      <c r="G1092">
        <f t="shared" si="53"/>
        <v>0.4726821633002718</v>
      </c>
    </row>
    <row r="1093" spans="1:7" x14ac:dyDescent="0.25">
      <c r="A1093">
        <v>32569.849609375</v>
      </c>
      <c r="B1093">
        <v>31969.46743164062</v>
      </c>
      <c r="C1093">
        <v>32131.962890625</v>
      </c>
      <c r="D1093">
        <v>32050.715161132812</v>
      </c>
      <c r="E1093">
        <f t="shared" si="51"/>
        <v>360458.75934107677</v>
      </c>
      <c r="F1093">
        <f t="shared" si="52"/>
        <v>600.38217773438009</v>
      </c>
      <c r="G1093">
        <f t="shared" si="53"/>
        <v>1.8433679766257329</v>
      </c>
    </row>
    <row r="1094" spans="1:7" x14ac:dyDescent="0.25">
      <c r="A1094">
        <v>30432.546875</v>
      </c>
      <c r="B1094">
        <v>32755.392348345591</v>
      </c>
      <c r="C1094">
        <v>32949.922200520843</v>
      </c>
      <c r="D1094">
        <v>32852.657274433208</v>
      </c>
      <c r="E1094">
        <f t="shared" si="51"/>
        <v>5395611.0930421026</v>
      </c>
      <c r="F1094">
        <f t="shared" si="52"/>
        <v>2322.845473345591</v>
      </c>
      <c r="G1094">
        <f t="shared" si="53"/>
        <v>7.6327672569980756</v>
      </c>
    </row>
    <row r="1095" spans="1:7" x14ac:dyDescent="0.25">
      <c r="A1095">
        <v>33466.09765625</v>
      </c>
      <c r="B1095">
        <v>30203.287946428569</v>
      </c>
      <c r="C1095">
        <v>31621.650824652781</v>
      </c>
      <c r="D1095">
        <v>30912.469385540669</v>
      </c>
      <c r="E1095">
        <f t="shared" si="51"/>
        <v>10645927.202505011</v>
      </c>
      <c r="F1095">
        <f t="shared" si="52"/>
        <v>3262.8097098214312</v>
      </c>
      <c r="G1095">
        <f t="shared" si="53"/>
        <v>9.7495971694568979</v>
      </c>
    </row>
    <row r="1096" spans="1:7" x14ac:dyDescent="0.25">
      <c r="A1096">
        <v>34316.38671875</v>
      </c>
      <c r="B1096">
        <v>33394.357421875</v>
      </c>
      <c r="C1096">
        <v>34400.4609375</v>
      </c>
      <c r="D1096">
        <v>33897.4091796875</v>
      </c>
      <c r="E1096">
        <f t="shared" si="51"/>
        <v>850138.02429580688</v>
      </c>
      <c r="F1096">
        <f t="shared" si="52"/>
        <v>922.029296875</v>
      </c>
      <c r="G1096">
        <f t="shared" si="53"/>
        <v>2.6868484273468569</v>
      </c>
    </row>
    <row r="1097" spans="1:7" x14ac:dyDescent="0.25">
      <c r="A1097">
        <v>34269.5234375</v>
      </c>
      <c r="B1097">
        <v>33970.229166666657</v>
      </c>
      <c r="C1097">
        <v>34809.87060546875</v>
      </c>
      <c r="D1097">
        <v>34390.049886067703</v>
      </c>
      <c r="E1097">
        <f t="shared" si="51"/>
        <v>89577.060553662493</v>
      </c>
      <c r="F1097">
        <f t="shared" si="52"/>
        <v>299.29427083334303</v>
      </c>
      <c r="G1097">
        <f t="shared" si="53"/>
        <v>0.87335404993066013</v>
      </c>
    </row>
    <row r="1098" spans="1:7" x14ac:dyDescent="0.25">
      <c r="A1098">
        <v>33114.359375</v>
      </c>
      <c r="B1098">
        <v>33106.382161458343</v>
      </c>
      <c r="C1098">
        <v>33673.437890624999</v>
      </c>
      <c r="D1098">
        <v>33389.910026041667</v>
      </c>
      <c r="E1098">
        <f t="shared" si="51"/>
        <v>63.635935889195267</v>
      </c>
      <c r="F1098">
        <f t="shared" si="52"/>
        <v>7.9772135416569654</v>
      </c>
      <c r="G1098">
        <f t="shared" si="53"/>
        <v>2.4089892397795978E-2</v>
      </c>
    </row>
    <row r="1099" spans="1:7" x14ac:dyDescent="0.25">
      <c r="A1099">
        <v>33537.17578125</v>
      </c>
      <c r="B1099">
        <v>32475.540364583328</v>
      </c>
      <c r="C1099">
        <v>33276.926897321428</v>
      </c>
      <c r="D1099">
        <v>32876.233630952382</v>
      </c>
      <c r="E1099">
        <f t="shared" si="51"/>
        <v>1127069.7579210172</v>
      </c>
      <c r="F1099">
        <f t="shared" si="52"/>
        <v>1061.6354166666715</v>
      </c>
      <c r="G1099">
        <f t="shared" si="53"/>
        <v>3.1655480580455189</v>
      </c>
    </row>
    <row r="1100" spans="1:7" x14ac:dyDescent="0.25">
      <c r="A1100">
        <v>35510.2890625</v>
      </c>
      <c r="B1100">
        <v>33181.867578124999</v>
      </c>
      <c r="C1100">
        <v>33902.31494140625</v>
      </c>
      <c r="D1100">
        <v>33542.091259765628</v>
      </c>
      <c r="E1100">
        <f t="shared" si="51"/>
        <v>5421546.6088990849</v>
      </c>
      <c r="F1100">
        <f t="shared" si="52"/>
        <v>2328.4214843750015</v>
      </c>
      <c r="G1100">
        <f t="shared" si="53"/>
        <v>6.5570333158281411</v>
      </c>
    </row>
    <row r="1101" spans="1:7" x14ac:dyDescent="0.25">
      <c r="A1101">
        <v>37472.08984375</v>
      </c>
      <c r="B1101">
        <v>35026.602864583343</v>
      </c>
      <c r="C1101">
        <v>36716.098046874999</v>
      </c>
      <c r="D1101">
        <v>35871.350455729167</v>
      </c>
      <c r="E1101">
        <f t="shared" si="51"/>
        <v>5980406.5652736612</v>
      </c>
      <c r="F1101">
        <f t="shared" si="52"/>
        <v>2445.486979166657</v>
      </c>
      <c r="G1101">
        <f t="shared" si="53"/>
        <v>6.5261558385555096</v>
      </c>
    </row>
    <row r="1102" spans="1:7" x14ac:dyDescent="0.25">
      <c r="A1102">
        <v>36926.06640625</v>
      </c>
      <c r="B1102">
        <v>37489.332682291657</v>
      </c>
      <c r="C1102">
        <v>38700.911551339283</v>
      </c>
      <c r="D1102">
        <v>38095.122116815473</v>
      </c>
      <c r="E1102">
        <f t="shared" si="51"/>
        <v>317268.89772583608</v>
      </c>
      <c r="F1102">
        <f t="shared" si="52"/>
        <v>563.26627604165697</v>
      </c>
      <c r="G1102">
        <f t="shared" si="53"/>
        <v>1.5253893275410459</v>
      </c>
    </row>
    <row r="1103" spans="1:7" x14ac:dyDescent="0.25">
      <c r="A1103">
        <v>38144.30859375</v>
      </c>
      <c r="B1103">
        <v>36389.386997767862</v>
      </c>
      <c r="C1103">
        <v>38744.159288194453</v>
      </c>
      <c r="D1103">
        <v>37566.773142981147</v>
      </c>
      <c r="E1103">
        <f t="shared" si="51"/>
        <v>3079749.8080444932</v>
      </c>
      <c r="F1103">
        <f t="shared" si="52"/>
        <v>1754.9215959821377</v>
      </c>
      <c r="G1103">
        <f t="shared" si="53"/>
        <v>4.600742969738044</v>
      </c>
    </row>
    <row r="1104" spans="1:7" x14ac:dyDescent="0.25">
      <c r="A1104">
        <v>39266.01171875</v>
      </c>
      <c r="B1104">
        <v>38124.05078125</v>
      </c>
      <c r="C1104">
        <v>39212.5400390625</v>
      </c>
      <c r="D1104">
        <v>38668.29541015625</v>
      </c>
      <c r="E1104">
        <f t="shared" si="51"/>
        <v>1304074.7827758789</v>
      </c>
      <c r="F1104">
        <f t="shared" si="52"/>
        <v>1141.9609375</v>
      </c>
      <c r="G1104">
        <f t="shared" si="53"/>
        <v>2.9082682134348259</v>
      </c>
    </row>
    <row r="1105" spans="1:7" x14ac:dyDescent="0.25">
      <c r="A1105">
        <v>38903.44140625</v>
      </c>
      <c r="B1105">
        <v>38888.869140625</v>
      </c>
      <c r="C1105">
        <v>40546.524553571428</v>
      </c>
      <c r="D1105">
        <v>39717.69684709821</v>
      </c>
      <c r="E1105">
        <f t="shared" si="51"/>
        <v>212.35092544555664</v>
      </c>
      <c r="F1105">
        <f t="shared" si="52"/>
        <v>14.572265625</v>
      </c>
      <c r="G1105">
        <f t="shared" si="53"/>
        <v>3.7457523289080807E-2</v>
      </c>
    </row>
    <row r="1106" spans="1:7" x14ac:dyDescent="0.25">
      <c r="A1106">
        <v>46196.46484375</v>
      </c>
      <c r="B1106">
        <v>38893.837565104157</v>
      </c>
      <c r="C1106">
        <v>39423.852957589283</v>
      </c>
      <c r="D1106">
        <v>39158.845261346723</v>
      </c>
      <c r="E1106">
        <f t="shared" si="51"/>
        <v>53328365.170822389</v>
      </c>
      <c r="F1106">
        <f t="shared" si="52"/>
        <v>7302.627278645843</v>
      </c>
      <c r="G1106">
        <f t="shared" si="53"/>
        <v>15.807762137958978</v>
      </c>
    </row>
    <row r="1107" spans="1:7" x14ac:dyDescent="0.25">
      <c r="A1107">
        <v>46481.10546875</v>
      </c>
      <c r="B1107">
        <v>46499.348307291657</v>
      </c>
      <c r="C1107">
        <v>48294.139508928572</v>
      </c>
      <c r="D1107">
        <v>47396.743908110118</v>
      </c>
      <c r="E1107">
        <f t="shared" si="51"/>
        <v>332.80115805696482</v>
      </c>
      <c r="F1107">
        <f t="shared" si="52"/>
        <v>18.242838541656965</v>
      </c>
      <c r="G1107">
        <f t="shared" si="53"/>
        <v>3.9247858581853055E-2</v>
      </c>
    </row>
    <row r="1108" spans="1:7" x14ac:dyDescent="0.25">
      <c r="A1108">
        <v>44918.18359375</v>
      </c>
      <c r="B1108">
        <v>46060.05908203125</v>
      </c>
      <c r="C1108">
        <v>48514.017822265618</v>
      </c>
      <c r="D1108">
        <v>47287.038452148438</v>
      </c>
      <c r="E1108">
        <f t="shared" si="51"/>
        <v>1303879.6307375431</v>
      </c>
      <c r="F1108">
        <f t="shared" si="52"/>
        <v>1141.87548828125</v>
      </c>
      <c r="G1108">
        <f t="shared" si="53"/>
        <v>2.5421230266313191</v>
      </c>
    </row>
    <row r="1109" spans="1:7" x14ac:dyDescent="0.25">
      <c r="A1109">
        <v>47909.33203125</v>
      </c>
      <c r="B1109">
        <v>44653.896484375</v>
      </c>
      <c r="C1109">
        <v>46870.867513020843</v>
      </c>
      <c r="D1109">
        <v>45762.381998697922</v>
      </c>
      <c r="E1109">
        <f t="shared" si="51"/>
        <v>10597860.59985733</v>
      </c>
      <c r="F1109">
        <f t="shared" si="52"/>
        <v>3255.435546875</v>
      </c>
      <c r="G1109">
        <f t="shared" si="53"/>
        <v>6.794992559594788</v>
      </c>
    </row>
    <row r="1110" spans="1:7" x14ac:dyDescent="0.25">
      <c r="A1110">
        <v>47504.8515625</v>
      </c>
      <c r="B1110">
        <v>48258.048177083343</v>
      </c>
      <c r="C1110">
        <v>50173.165234375003</v>
      </c>
      <c r="D1110">
        <v>49215.606705729173</v>
      </c>
      <c r="E1110">
        <f t="shared" si="51"/>
        <v>567305.14021980902</v>
      </c>
      <c r="F1110">
        <f t="shared" si="52"/>
        <v>753.19661458334303</v>
      </c>
      <c r="G1110">
        <f t="shared" si="53"/>
        <v>1.5855151417374627</v>
      </c>
    </row>
    <row r="1111" spans="1:7" x14ac:dyDescent="0.25">
      <c r="A1111">
        <v>47105.515625</v>
      </c>
      <c r="B1111">
        <v>48073.54296875</v>
      </c>
      <c r="C1111">
        <v>49604.65966796875</v>
      </c>
      <c r="D1111">
        <v>48839.101318359382</v>
      </c>
      <c r="E1111">
        <f t="shared" si="51"/>
        <v>937076.93824768066</v>
      </c>
      <c r="F1111">
        <f t="shared" si="52"/>
        <v>968.02734375</v>
      </c>
      <c r="G1111">
        <f t="shared" si="53"/>
        <v>2.0550191010673178</v>
      </c>
    </row>
    <row r="1112" spans="1:7" x14ac:dyDescent="0.25">
      <c r="A1112">
        <v>48717.2890625</v>
      </c>
      <c r="B1112">
        <v>48208.7275390625</v>
      </c>
      <c r="C1112">
        <v>49598.740234375</v>
      </c>
      <c r="D1112">
        <v>48903.73388671875</v>
      </c>
      <c r="E1112">
        <f t="shared" si="51"/>
        <v>258634.82312107086</v>
      </c>
      <c r="F1112">
        <f t="shared" si="52"/>
        <v>508.5615234375</v>
      </c>
      <c r="G1112">
        <f t="shared" si="53"/>
        <v>1.0439035776088859</v>
      </c>
    </row>
    <row r="1113" spans="1:7" x14ac:dyDescent="0.25">
      <c r="A1113">
        <v>47945.05859375</v>
      </c>
      <c r="B1113">
        <v>48577.886621093749</v>
      </c>
      <c r="C1113">
        <v>50986.145647321428</v>
      </c>
      <c r="D1113">
        <v>49782.016134207588</v>
      </c>
      <c r="E1113">
        <f t="shared" si="51"/>
        <v>400471.31219178013</v>
      </c>
      <c r="F1113">
        <f t="shared" si="52"/>
        <v>632.82802734374854</v>
      </c>
      <c r="G1113">
        <f t="shared" si="53"/>
        <v>1.3199025007057608</v>
      </c>
    </row>
    <row r="1114" spans="1:7" x14ac:dyDescent="0.25">
      <c r="A1114">
        <v>49199.87109375</v>
      </c>
      <c r="B1114">
        <v>47705.98974609375</v>
      </c>
      <c r="C1114">
        <v>49639.054931640618</v>
      </c>
      <c r="D1114">
        <v>48672.522338867188</v>
      </c>
      <c r="E1114">
        <f t="shared" si="51"/>
        <v>2231681.4808752537</v>
      </c>
      <c r="F1114">
        <f t="shared" si="52"/>
        <v>1493.88134765625</v>
      </c>
      <c r="G1114">
        <f t="shared" si="53"/>
        <v>3.0363521579348651</v>
      </c>
    </row>
    <row r="1115" spans="1:7" x14ac:dyDescent="0.25">
      <c r="A1115">
        <v>52149.0078125</v>
      </c>
      <c r="B1115">
        <v>49970.7109375</v>
      </c>
      <c r="C1115">
        <v>51600.669270833343</v>
      </c>
      <c r="D1115">
        <v>50785.690104166672</v>
      </c>
      <c r="E1115">
        <f t="shared" si="51"/>
        <v>4744977.2756347656</v>
      </c>
      <c r="F1115">
        <f t="shared" si="52"/>
        <v>2178.296875</v>
      </c>
      <c r="G1115">
        <f t="shared" si="53"/>
        <v>4.1770629324952697</v>
      </c>
    </row>
    <row r="1116" spans="1:7" x14ac:dyDescent="0.25">
      <c r="A1116">
        <v>51679.796875</v>
      </c>
      <c r="B1116">
        <v>51810.995628720237</v>
      </c>
      <c r="C1116">
        <v>54899.613932291657</v>
      </c>
      <c r="D1116">
        <v>53355.304780505947</v>
      </c>
      <c r="E1116">
        <f t="shared" si="51"/>
        <v>17213.112977743327</v>
      </c>
      <c r="F1116">
        <f t="shared" si="52"/>
        <v>131.19875372023671</v>
      </c>
      <c r="G1116">
        <f t="shared" si="53"/>
        <v>0.25386855532263874</v>
      </c>
    </row>
    <row r="1117" spans="1:7" x14ac:dyDescent="0.25">
      <c r="A1117">
        <v>55888.1328125</v>
      </c>
      <c r="B1117">
        <v>52373.931640625</v>
      </c>
      <c r="C1117">
        <v>54056.654575892862</v>
      </c>
      <c r="D1117">
        <v>53215.293108258928</v>
      </c>
      <c r="E1117">
        <f t="shared" si="51"/>
        <v>12349609.876407623</v>
      </c>
      <c r="F1117">
        <f t="shared" si="52"/>
        <v>3514.201171875</v>
      </c>
      <c r="G1117">
        <f t="shared" si="53"/>
        <v>6.2879201630601083</v>
      </c>
    </row>
    <row r="1118" spans="1:7" x14ac:dyDescent="0.25">
      <c r="A1118">
        <v>56099.51953125</v>
      </c>
      <c r="B1118">
        <v>57300.21142578125</v>
      </c>
      <c r="C1118">
        <v>57440.57421875</v>
      </c>
      <c r="D1118">
        <v>57370.392822265618</v>
      </c>
      <c r="E1118">
        <f t="shared" si="51"/>
        <v>1441661.0255930424</v>
      </c>
      <c r="F1118">
        <f t="shared" si="52"/>
        <v>1200.69189453125</v>
      </c>
      <c r="G1118">
        <f t="shared" si="53"/>
        <v>2.1402890872575293</v>
      </c>
    </row>
    <row r="1119" spans="1:7" x14ac:dyDescent="0.25">
      <c r="A1119">
        <v>57539.9453125</v>
      </c>
      <c r="B1119">
        <v>56141.838975694453</v>
      </c>
      <c r="C1119">
        <v>58741.350911458343</v>
      </c>
      <c r="D1119">
        <v>57441.594943576391</v>
      </c>
      <c r="E1119">
        <f t="shared" si="51"/>
        <v>1954701.329015827</v>
      </c>
      <c r="F1119">
        <f t="shared" si="52"/>
        <v>1398.1063368055475</v>
      </c>
      <c r="G1119">
        <f t="shared" si="53"/>
        <v>2.4298012957996717</v>
      </c>
    </row>
    <row r="1120" spans="1:7" x14ac:dyDescent="0.25">
      <c r="A1120">
        <v>54207.3203125</v>
      </c>
      <c r="B1120">
        <v>57595.189406622027</v>
      </c>
      <c r="C1120">
        <v>60181.776692708343</v>
      </c>
      <c r="D1120">
        <v>58888.483049665178</v>
      </c>
      <c r="E1120">
        <f t="shared" si="51"/>
        <v>11477656.998907201</v>
      </c>
      <c r="F1120">
        <f t="shared" si="52"/>
        <v>3387.8690941220266</v>
      </c>
      <c r="G1120">
        <f t="shared" si="53"/>
        <v>6.249836875520292</v>
      </c>
    </row>
    <row r="1121" spans="1:7" x14ac:dyDescent="0.25">
      <c r="A1121">
        <v>48824.42578125</v>
      </c>
      <c r="B1121">
        <v>54200.90309361049</v>
      </c>
      <c r="C1121">
        <v>55054.54296875</v>
      </c>
      <c r="D1121">
        <v>54627.723031180241</v>
      </c>
      <c r="E1121">
        <f t="shared" si="51"/>
        <v>28906508.29032708</v>
      </c>
      <c r="F1121">
        <f t="shared" si="52"/>
        <v>5376.47731236049</v>
      </c>
      <c r="G1121">
        <f t="shared" si="53"/>
        <v>11.011859794212294</v>
      </c>
    </row>
    <row r="1122" spans="1:7" x14ac:dyDescent="0.25">
      <c r="A1122">
        <v>49705.33203125</v>
      </c>
      <c r="B1122">
        <v>48366.483235677093</v>
      </c>
      <c r="C1122">
        <v>49261.670312499999</v>
      </c>
      <c r="D1122">
        <v>48814.076774088542</v>
      </c>
      <c r="E1122">
        <f t="shared" si="51"/>
        <v>1792516.0974070237</v>
      </c>
      <c r="F1122">
        <f t="shared" si="52"/>
        <v>1338.848795572907</v>
      </c>
      <c r="G1122">
        <f t="shared" si="53"/>
        <v>2.6935717776337671</v>
      </c>
    </row>
    <row r="1123" spans="1:7" x14ac:dyDescent="0.25">
      <c r="A1123">
        <v>47093.8515625</v>
      </c>
      <c r="B1123">
        <v>49204.116156684031</v>
      </c>
      <c r="C1123">
        <v>49585.6806640625</v>
      </c>
      <c r="D1123">
        <v>49394.898410373273</v>
      </c>
      <c r="E1123">
        <f t="shared" si="51"/>
        <v>4453216.6574666928</v>
      </c>
      <c r="F1123">
        <f t="shared" si="52"/>
        <v>2110.264594184031</v>
      </c>
      <c r="G1123">
        <f t="shared" si="53"/>
        <v>4.4809768667644869</v>
      </c>
    </row>
    <row r="1124" spans="1:7" x14ac:dyDescent="0.25">
      <c r="A1124">
        <v>46339.76171875</v>
      </c>
      <c r="B1124">
        <v>46876.484824218751</v>
      </c>
      <c r="C1124">
        <v>47905.290625000001</v>
      </c>
      <c r="D1124">
        <v>47390.887724609383</v>
      </c>
      <c r="E1124">
        <f t="shared" si="51"/>
        <v>288071.69194401987</v>
      </c>
      <c r="F1124">
        <f t="shared" si="52"/>
        <v>536.72310546875087</v>
      </c>
      <c r="G1124">
        <f t="shared" si="53"/>
        <v>1.1582344957366966</v>
      </c>
    </row>
    <row r="1125" spans="1:7" x14ac:dyDescent="0.25">
      <c r="A1125">
        <v>46188.453125</v>
      </c>
      <c r="B1125">
        <v>47378.228515625</v>
      </c>
      <c r="C1125">
        <v>45731.221093749999</v>
      </c>
      <c r="D1125">
        <v>46554.724804687503</v>
      </c>
      <c r="E1125">
        <f t="shared" si="51"/>
        <v>1415565.4801368713</v>
      </c>
      <c r="F1125">
        <f t="shared" si="52"/>
        <v>1189.775390625</v>
      </c>
      <c r="G1125">
        <f t="shared" si="53"/>
        <v>2.575915212845743</v>
      </c>
    </row>
    <row r="1126" spans="1:7" x14ac:dyDescent="0.25">
      <c r="A1126">
        <v>45137.76953125</v>
      </c>
      <c r="B1126">
        <v>46805.074300130211</v>
      </c>
      <c r="C1126">
        <v>45728.4443359375</v>
      </c>
      <c r="D1126">
        <v>46266.759318033859</v>
      </c>
      <c r="E1126">
        <f t="shared" si="51"/>
        <v>2779905.1923306929</v>
      </c>
      <c r="F1126">
        <f t="shared" si="52"/>
        <v>1667.3047688802108</v>
      </c>
      <c r="G1126">
        <f t="shared" si="53"/>
        <v>3.6938129335918877</v>
      </c>
    </row>
    <row r="1127" spans="1:7" x14ac:dyDescent="0.25">
      <c r="A1127">
        <v>49631.2421875</v>
      </c>
      <c r="B1127">
        <v>44754.866111755371</v>
      </c>
      <c r="C1127">
        <v>45427.087890625</v>
      </c>
      <c r="D1127">
        <v>45090.977001190193</v>
      </c>
      <c r="E1127">
        <f t="shared" si="51"/>
        <v>23779043.632094588</v>
      </c>
      <c r="F1127">
        <f t="shared" si="52"/>
        <v>4876.3760757446289</v>
      </c>
      <c r="G1127">
        <f t="shared" si="53"/>
        <v>9.8252146446835873</v>
      </c>
    </row>
    <row r="1128" spans="1:7" x14ac:dyDescent="0.25">
      <c r="A1128">
        <v>48378.98828125</v>
      </c>
      <c r="B1128">
        <v>49408.062713623047</v>
      </c>
      <c r="C1128">
        <v>50744.1953125</v>
      </c>
      <c r="D1128">
        <v>50076.129013061523</v>
      </c>
      <c r="E1128">
        <f t="shared" si="51"/>
        <v>1058994.1873639086</v>
      </c>
      <c r="F1128">
        <f t="shared" si="52"/>
        <v>1029.0744323730469</v>
      </c>
      <c r="G1128">
        <f t="shared" si="53"/>
        <v>2.1271102785170894</v>
      </c>
    </row>
    <row r="1129" spans="1:7" x14ac:dyDescent="0.25">
      <c r="A1129">
        <v>50538.2421875</v>
      </c>
      <c r="B1129">
        <v>48254.930468749997</v>
      </c>
      <c r="C1129">
        <v>47986.751302083343</v>
      </c>
      <c r="D1129">
        <v>48120.840885416663</v>
      </c>
      <c r="E1129">
        <f t="shared" si="51"/>
        <v>5213512.4049810925</v>
      </c>
      <c r="F1129">
        <f t="shared" si="52"/>
        <v>2283.3117187500029</v>
      </c>
      <c r="G1129">
        <f t="shared" si="53"/>
        <v>4.5179880025877734</v>
      </c>
    </row>
    <row r="1130" spans="1:7" x14ac:dyDescent="0.25">
      <c r="A1130">
        <v>48561.16796875</v>
      </c>
      <c r="B1130">
        <v>50223.690197172618</v>
      </c>
      <c r="C1130">
        <v>51342.489843750001</v>
      </c>
      <c r="D1130">
        <v>50783.090020461314</v>
      </c>
      <c r="E1130">
        <f t="shared" si="51"/>
        <v>2763980.1599993086</v>
      </c>
      <c r="F1130">
        <f t="shared" si="52"/>
        <v>1662.5222284226184</v>
      </c>
      <c r="G1130">
        <f t="shared" si="53"/>
        <v>3.4235631018851973</v>
      </c>
    </row>
    <row r="1131" spans="1:7" x14ac:dyDescent="0.25">
      <c r="A1131">
        <v>48927.3046875</v>
      </c>
      <c r="B1131">
        <v>48389.434448242188</v>
      </c>
      <c r="C1131">
        <v>49408.67578125</v>
      </c>
      <c r="D1131">
        <v>48899.055114746086</v>
      </c>
      <c r="E1131">
        <f t="shared" si="51"/>
        <v>289304.39427925646</v>
      </c>
      <c r="F1131">
        <f t="shared" si="52"/>
        <v>537.8702392578125</v>
      </c>
      <c r="G1131">
        <f t="shared" si="53"/>
        <v>1.0993253004497265</v>
      </c>
    </row>
    <row r="1132" spans="1:7" x14ac:dyDescent="0.25">
      <c r="A1132">
        <v>48912.3828125</v>
      </c>
      <c r="B1132">
        <v>48643.379355468751</v>
      </c>
      <c r="C1132">
        <v>48873.428906250003</v>
      </c>
      <c r="D1132">
        <v>48758.404130859373</v>
      </c>
      <c r="E1132">
        <f t="shared" si="51"/>
        <v>72362.859894763096</v>
      </c>
      <c r="F1132">
        <f t="shared" si="52"/>
        <v>269.00345703124913</v>
      </c>
      <c r="G1132">
        <f t="shared" si="53"/>
        <v>0.54997005167882129</v>
      </c>
    </row>
    <row r="1133" spans="1:7" x14ac:dyDescent="0.25">
      <c r="A1133">
        <v>51206.69140625</v>
      </c>
      <c r="B1133">
        <v>48451.64992804276</v>
      </c>
      <c r="C1133">
        <v>50289.761160714283</v>
      </c>
      <c r="D1133">
        <v>49370.705544378521</v>
      </c>
      <c r="E1133">
        <f t="shared" si="51"/>
        <v>7590253.5466423361</v>
      </c>
      <c r="F1133">
        <f t="shared" si="52"/>
        <v>2755.0414782072403</v>
      </c>
      <c r="G1133">
        <f t="shared" si="53"/>
        <v>5.3802372356964572</v>
      </c>
    </row>
    <row r="1134" spans="1:7" x14ac:dyDescent="0.25">
      <c r="A1134">
        <v>52246.5234375</v>
      </c>
      <c r="B1134">
        <v>50836.54690987723</v>
      </c>
      <c r="C1134">
        <v>52768.248437499999</v>
      </c>
      <c r="D1134">
        <v>51802.397673688611</v>
      </c>
      <c r="E1134">
        <f t="shared" si="51"/>
        <v>1988033.8084471638</v>
      </c>
      <c r="F1134">
        <f t="shared" si="52"/>
        <v>1409.9765276227699</v>
      </c>
      <c r="G1134">
        <f t="shared" si="53"/>
        <v>2.6986992336618476</v>
      </c>
    </row>
    <row r="1135" spans="1:7" x14ac:dyDescent="0.25">
      <c r="A1135">
        <v>54824.1171875</v>
      </c>
      <c r="B1135">
        <v>52341.90625</v>
      </c>
      <c r="C1135">
        <v>53779.233816964283</v>
      </c>
      <c r="D1135">
        <v>53060.570033482138</v>
      </c>
      <c r="E1135">
        <f t="shared" si="51"/>
        <v>6161371.1382446289</v>
      </c>
      <c r="F1135">
        <f t="shared" si="52"/>
        <v>2482.2109375</v>
      </c>
      <c r="G1135">
        <f t="shared" si="53"/>
        <v>4.5275894347933958</v>
      </c>
    </row>
    <row r="1136" spans="1:7" x14ac:dyDescent="0.25">
      <c r="A1136">
        <v>56008.55078125</v>
      </c>
      <c r="B1136">
        <v>54494.449511718747</v>
      </c>
      <c r="C1136">
        <v>57209.371527777781</v>
      </c>
      <c r="D1136">
        <v>55851.910519748257</v>
      </c>
      <c r="E1136">
        <f t="shared" si="51"/>
        <v>2292502.6543961517</v>
      </c>
      <c r="F1136">
        <f t="shared" si="52"/>
        <v>1514.1012695312529</v>
      </c>
      <c r="G1136">
        <f t="shared" si="53"/>
        <v>2.7033394872950884</v>
      </c>
    </row>
    <row r="1137" spans="1:7" x14ac:dyDescent="0.25">
      <c r="A1137">
        <v>57805.12109375</v>
      </c>
      <c r="B1137">
        <v>55912.067007211539</v>
      </c>
      <c r="C1137">
        <v>57845.819754464283</v>
      </c>
      <c r="D1137">
        <v>56878.943380837911</v>
      </c>
      <c r="E1137">
        <f t="shared" si="51"/>
        <v>3583653.7745599668</v>
      </c>
      <c r="F1137">
        <f t="shared" si="52"/>
        <v>1893.054086538461</v>
      </c>
      <c r="G1137">
        <f t="shared" si="53"/>
        <v>3.2748899244899974</v>
      </c>
    </row>
    <row r="1138" spans="1:7" x14ac:dyDescent="0.25">
      <c r="A1138">
        <v>57332.08984375</v>
      </c>
      <c r="B1138">
        <v>57830.686197916657</v>
      </c>
      <c r="C1138">
        <v>59523.930989583343</v>
      </c>
      <c r="D1138">
        <v>58677.30859375</v>
      </c>
      <c r="E1138">
        <f t="shared" si="51"/>
        <v>248598.32438828243</v>
      </c>
      <c r="F1138">
        <f t="shared" si="52"/>
        <v>498.59635416665697</v>
      </c>
      <c r="G1138">
        <f t="shared" si="53"/>
        <v>0.86966366571584319</v>
      </c>
    </row>
    <row r="1139" spans="1:7" x14ac:dyDescent="0.25">
      <c r="A1139">
        <v>61243.0859375</v>
      </c>
      <c r="B1139">
        <v>56522.308919270843</v>
      </c>
      <c r="C1139">
        <v>59107.017045454537</v>
      </c>
      <c r="D1139">
        <v>57814.662982362694</v>
      </c>
      <c r="E1139">
        <f t="shared" si="51"/>
        <v>22285735.655840572</v>
      </c>
      <c r="F1139">
        <f t="shared" si="52"/>
        <v>4720.777018229157</v>
      </c>
      <c r="G1139">
        <f t="shared" si="53"/>
        <v>7.7082611791424425</v>
      </c>
    </row>
    <row r="1140" spans="1:7" x14ac:dyDescent="0.25">
      <c r="A1140">
        <v>59302.31640625</v>
      </c>
      <c r="B1140">
        <v>63266.502604166657</v>
      </c>
      <c r="C1140">
        <v>63114.115017361109</v>
      </c>
      <c r="D1140">
        <v>63190.308810763891</v>
      </c>
      <c r="E1140">
        <f t="shared" si="51"/>
        <v>15714772.211752921</v>
      </c>
      <c r="F1140">
        <f t="shared" si="52"/>
        <v>3964.186197916657</v>
      </c>
      <c r="G1140">
        <f t="shared" si="53"/>
        <v>6.6847071719088245</v>
      </c>
    </row>
    <row r="1141" spans="1:7" x14ac:dyDescent="0.25">
      <c r="A1141">
        <v>55907.19921875</v>
      </c>
      <c r="B1141">
        <v>59959.05859375</v>
      </c>
      <c r="C1141">
        <v>60905.453125</v>
      </c>
      <c r="D1141">
        <v>60432.255859375</v>
      </c>
      <c r="E1141">
        <f t="shared" si="51"/>
        <v>16417564.394775391</v>
      </c>
      <c r="F1141">
        <f t="shared" si="52"/>
        <v>4051.859375</v>
      </c>
      <c r="G1141">
        <f t="shared" si="53"/>
        <v>7.2474733694781452</v>
      </c>
    </row>
    <row r="1142" spans="1:7" x14ac:dyDescent="0.25">
      <c r="A1142">
        <v>56804.90234375</v>
      </c>
      <c r="B1142">
        <v>56079.158854166657</v>
      </c>
      <c r="C1142">
        <v>55396.984375</v>
      </c>
      <c r="D1142">
        <v>55738.071614583328</v>
      </c>
      <c r="E1142">
        <f t="shared" si="51"/>
        <v>526703.612672608</v>
      </c>
      <c r="F1142">
        <f t="shared" si="52"/>
        <v>725.74348958334303</v>
      </c>
      <c r="G1142">
        <f t="shared" si="53"/>
        <v>1.2776071424109992</v>
      </c>
    </row>
    <row r="1143" spans="1:7" x14ac:dyDescent="0.25">
      <c r="A1143">
        <v>58870.89453125</v>
      </c>
      <c r="B1143">
        <v>59606.391927083343</v>
      </c>
      <c r="C1143">
        <v>58467.000434027781</v>
      </c>
      <c r="D1143">
        <v>59036.696180555562</v>
      </c>
      <c r="E1143">
        <f t="shared" si="51"/>
        <v>540956.41927762923</v>
      </c>
      <c r="F1143">
        <f t="shared" si="52"/>
        <v>735.49739583334303</v>
      </c>
      <c r="G1143">
        <f t="shared" si="53"/>
        <v>1.2493395958896538</v>
      </c>
    </row>
    <row r="1144" spans="1:7" x14ac:dyDescent="0.25">
      <c r="A1144">
        <v>57858.921875</v>
      </c>
      <c r="B1144">
        <v>58229.82275390625</v>
      </c>
      <c r="C1144">
        <v>60413.9189453125</v>
      </c>
      <c r="D1144">
        <v>59321.870849609382</v>
      </c>
      <c r="E1144">
        <f t="shared" si="51"/>
        <v>137567.46197342873</v>
      </c>
      <c r="F1144">
        <f t="shared" si="52"/>
        <v>370.90087890625</v>
      </c>
      <c r="G1144">
        <f t="shared" si="53"/>
        <v>0.64104353639280454</v>
      </c>
    </row>
    <row r="1145" spans="1:7" x14ac:dyDescent="0.25">
      <c r="A1145">
        <v>58346.65234375</v>
      </c>
      <c r="B1145">
        <v>59157.2548828125</v>
      </c>
      <c r="C1145">
        <v>58767.3740234375</v>
      </c>
      <c r="D1145">
        <v>58962.314453125</v>
      </c>
      <c r="E1145">
        <f t="shared" si="51"/>
        <v>657076.47633457184</v>
      </c>
      <c r="F1145">
        <f t="shared" si="52"/>
        <v>810.6025390625</v>
      </c>
      <c r="G1145">
        <f t="shared" si="53"/>
        <v>1.3892871424513362</v>
      </c>
    </row>
    <row r="1146" spans="1:7" x14ac:dyDescent="0.25">
      <c r="A1146">
        <v>58313.64453125</v>
      </c>
      <c r="B1146">
        <v>61021.3466796875</v>
      </c>
      <c r="C1146">
        <v>60921.19384765625</v>
      </c>
      <c r="D1146">
        <v>60971.270263671882</v>
      </c>
      <c r="E1146">
        <f t="shared" si="51"/>
        <v>7331650.9246530533</v>
      </c>
      <c r="F1146">
        <f t="shared" si="52"/>
        <v>2707.7021484375</v>
      </c>
      <c r="G1146">
        <f t="shared" si="53"/>
        <v>4.6433423432940391</v>
      </c>
    </row>
    <row r="1147" spans="1:7" x14ac:dyDescent="0.25">
      <c r="A1147">
        <v>57523.421875</v>
      </c>
      <c r="B1147">
        <v>60337.061197916657</v>
      </c>
      <c r="C1147">
        <v>56666.609375</v>
      </c>
      <c r="D1147">
        <v>58501.835286458328</v>
      </c>
      <c r="E1147">
        <f t="shared" si="51"/>
        <v>7916566.2394629037</v>
      </c>
      <c r="F1147">
        <f t="shared" si="52"/>
        <v>2813.639322916657</v>
      </c>
      <c r="G1147">
        <f t="shared" si="53"/>
        <v>4.891293374428896</v>
      </c>
    </row>
    <row r="1148" spans="1:7" x14ac:dyDescent="0.25">
      <c r="A1148">
        <v>54529.14453125</v>
      </c>
      <c r="B1148">
        <v>58563.6796875</v>
      </c>
      <c r="C1148">
        <v>57104.48828125</v>
      </c>
      <c r="D1148">
        <v>57834.083984375</v>
      </c>
      <c r="E1148">
        <f t="shared" si="51"/>
        <v>16277473.927017212</v>
      </c>
      <c r="F1148">
        <f t="shared" si="52"/>
        <v>4034.53515625</v>
      </c>
      <c r="G1148">
        <f t="shared" si="53"/>
        <v>7.3988601708905515</v>
      </c>
    </row>
    <row r="1149" spans="1:7" x14ac:dyDescent="0.25">
      <c r="A1149">
        <v>54738.9453125</v>
      </c>
      <c r="B1149">
        <v>54834.717447916657</v>
      </c>
      <c r="C1149">
        <v>54889.609375</v>
      </c>
      <c r="D1149">
        <v>54862.163411458328</v>
      </c>
      <c r="E1149">
        <f t="shared" si="51"/>
        <v>9172.3019222664789</v>
      </c>
      <c r="F1149">
        <f t="shared" si="52"/>
        <v>95.772135416656965</v>
      </c>
      <c r="G1149">
        <f t="shared" si="53"/>
        <v>0.17496160159809795</v>
      </c>
    </row>
    <row r="1150" spans="1:7" x14ac:dyDescent="0.25">
      <c r="A1150">
        <v>52774.265625</v>
      </c>
      <c r="B1150">
        <v>54487.094563802093</v>
      </c>
      <c r="C1150">
        <v>55008.475911458343</v>
      </c>
      <c r="D1150">
        <v>54747.785237630211</v>
      </c>
      <c r="E1150">
        <f t="shared" si="51"/>
        <v>2933782.9735979042</v>
      </c>
      <c r="F1150">
        <f t="shared" si="52"/>
        <v>1712.828938802093</v>
      </c>
      <c r="G1150">
        <f t="shared" si="53"/>
        <v>3.2455760748486835</v>
      </c>
    </row>
    <row r="1151" spans="1:7" x14ac:dyDescent="0.25">
      <c r="A1151">
        <v>51704.16015625</v>
      </c>
      <c r="B1151">
        <v>51336.970703125</v>
      </c>
      <c r="C1151">
        <v>53063.62890625</v>
      </c>
      <c r="D1151">
        <v>52200.2998046875</v>
      </c>
      <c r="E1151">
        <f t="shared" si="51"/>
        <v>134828.09448623657</v>
      </c>
      <c r="F1151">
        <f t="shared" si="52"/>
        <v>367.189453125</v>
      </c>
      <c r="G1151">
        <f t="shared" si="53"/>
        <v>0.71017390479867237</v>
      </c>
    </row>
    <row r="1152" spans="1:7" x14ac:dyDescent="0.25">
      <c r="A1152">
        <v>55137.3125</v>
      </c>
      <c r="B1152">
        <v>51442.169921875</v>
      </c>
      <c r="C1152">
        <v>51794.577690972219</v>
      </c>
      <c r="D1152">
        <v>51618.373806423609</v>
      </c>
      <c r="E1152">
        <f t="shared" si="51"/>
        <v>13654078.672672272</v>
      </c>
      <c r="F1152">
        <f t="shared" si="52"/>
        <v>3695.142578125</v>
      </c>
      <c r="G1152">
        <f t="shared" si="53"/>
        <v>6.7017096238141827</v>
      </c>
    </row>
    <row r="1153" spans="1:7" x14ac:dyDescent="0.25">
      <c r="A1153">
        <v>55973.51171875</v>
      </c>
      <c r="B1153">
        <v>56366.6484375</v>
      </c>
      <c r="C1153">
        <v>56662.44921875</v>
      </c>
      <c r="D1153">
        <v>56514.548828125</v>
      </c>
      <c r="E1153">
        <f t="shared" si="51"/>
        <v>154556.4796295166</v>
      </c>
      <c r="F1153">
        <f t="shared" si="52"/>
        <v>393.13671875</v>
      </c>
      <c r="G1153">
        <f t="shared" si="53"/>
        <v>0.70236207570000841</v>
      </c>
    </row>
    <row r="1154" spans="1:7" x14ac:dyDescent="0.25">
      <c r="A1154">
        <v>55950.74609375</v>
      </c>
      <c r="B1154">
        <v>55145.684836647728</v>
      </c>
      <c r="C1154">
        <v>56059.080468749999</v>
      </c>
      <c r="D1154">
        <v>55602.382652698863</v>
      </c>
      <c r="E1154">
        <f t="shared" si="51"/>
        <v>648123.62768709066</v>
      </c>
      <c r="F1154">
        <f t="shared" si="52"/>
        <v>805.06125710227207</v>
      </c>
      <c r="G1154">
        <f t="shared" si="53"/>
        <v>1.438874927160626</v>
      </c>
    </row>
    <row r="1155" spans="1:7" x14ac:dyDescent="0.25">
      <c r="A1155">
        <v>57750.19921875</v>
      </c>
      <c r="B1155">
        <v>56489.775390625</v>
      </c>
      <c r="C1155">
        <v>56427.975260416657</v>
      </c>
      <c r="D1155">
        <v>56458.875325520828</v>
      </c>
      <c r="E1155">
        <f t="shared" ref="E1155:E1218" si="54">($B1155-$A1155)^2</f>
        <v>1588668.2265052795</v>
      </c>
      <c r="F1155">
        <f t="shared" ref="F1155:F1218" si="55">ABS($B1155-$A1155)</f>
        <v>1260.423828125</v>
      </c>
      <c r="G1155">
        <f t="shared" ref="G1155:G1218" si="56">(ABS($B1155-$A1155)/$A1155)*100</f>
        <v>2.1825445542632398</v>
      </c>
    </row>
    <row r="1156" spans="1:7" x14ac:dyDescent="0.25">
      <c r="A1156">
        <v>58917.69140625</v>
      </c>
      <c r="B1156">
        <v>57481.374289772728</v>
      </c>
      <c r="C1156">
        <v>58052.7734375</v>
      </c>
      <c r="D1156">
        <v>57767.073863636368</v>
      </c>
      <c r="E1156">
        <f t="shared" si="54"/>
        <v>2063006.8590855855</v>
      </c>
      <c r="F1156">
        <f t="shared" si="55"/>
        <v>1436.3171164772721</v>
      </c>
      <c r="G1156">
        <f t="shared" si="56"/>
        <v>2.4378367213568506</v>
      </c>
    </row>
    <row r="1157" spans="1:7" x14ac:dyDescent="0.25">
      <c r="A1157">
        <v>58918.83203125</v>
      </c>
      <c r="B1157">
        <v>59235.857666015618</v>
      </c>
      <c r="C1157">
        <v>59620.427083333343</v>
      </c>
      <c r="D1157">
        <v>59428.142374674477</v>
      </c>
      <c r="E1157">
        <f t="shared" si="54"/>
        <v>100505.25309854285</v>
      </c>
      <c r="F1157">
        <f t="shared" si="55"/>
        <v>317.02563476561772</v>
      </c>
      <c r="G1157">
        <f t="shared" si="56"/>
        <v>0.5380718249768941</v>
      </c>
    </row>
    <row r="1158" spans="1:7" x14ac:dyDescent="0.25">
      <c r="A1158">
        <v>59095.80859375</v>
      </c>
      <c r="B1158">
        <v>59579.319754464283</v>
      </c>
      <c r="C1158">
        <v>59659.57470703125</v>
      </c>
      <c r="D1158">
        <v>59619.44723074777</v>
      </c>
      <c r="E1158">
        <f t="shared" si="54"/>
        <v>233783.04253527281</v>
      </c>
      <c r="F1158">
        <f t="shared" si="55"/>
        <v>483.5111607142826</v>
      </c>
      <c r="G1158">
        <f t="shared" si="56"/>
        <v>0.81818181732336759</v>
      </c>
    </row>
    <row r="1159" spans="1:7" x14ac:dyDescent="0.25">
      <c r="A1159">
        <v>59384.3125</v>
      </c>
      <c r="B1159">
        <v>58998.6884765625</v>
      </c>
      <c r="C1159">
        <v>59253.233593750003</v>
      </c>
      <c r="D1159">
        <v>59125.961035156251</v>
      </c>
      <c r="E1159">
        <f t="shared" si="54"/>
        <v>148705.88745212555</v>
      </c>
      <c r="F1159">
        <f t="shared" si="55"/>
        <v>385.6240234375</v>
      </c>
      <c r="G1159">
        <f t="shared" si="56"/>
        <v>0.64937019088585046</v>
      </c>
    </row>
    <row r="1160" spans="1:7" x14ac:dyDescent="0.25">
      <c r="A1160">
        <v>57603.890625</v>
      </c>
      <c r="B1160">
        <v>59436.154079861109</v>
      </c>
      <c r="C1160">
        <v>59713.0859375</v>
      </c>
      <c r="D1160">
        <v>59574.620008680547</v>
      </c>
      <c r="E1160">
        <f t="shared" si="54"/>
        <v>3357189.3680195692</v>
      </c>
      <c r="F1160">
        <f t="shared" si="55"/>
        <v>1832.2634548611095</v>
      </c>
      <c r="G1160">
        <f t="shared" si="56"/>
        <v>3.180798093637637</v>
      </c>
    </row>
    <row r="1161" spans="1:7" x14ac:dyDescent="0.25">
      <c r="A1161">
        <v>58758.5546875</v>
      </c>
      <c r="B1161">
        <v>56216.024218749997</v>
      </c>
      <c r="C1161">
        <v>58363.663628472219</v>
      </c>
      <c r="D1161">
        <v>57289.843923611108</v>
      </c>
      <c r="E1161">
        <f t="shared" si="54"/>
        <v>6464461.1845221091</v>
      </c>
      <c r="F1161">
        <f t="shared" si="55"/>
        <v>2542.5304687500029</v>
      </c>
      <c r="G1161">
        <f t="shared" si="56"/>
        <v>4.3270813624877809</v>
      </c>
    </row>
    <row r="1162" spans="1:7" x14ac:dyDescent="0.25">
      <c r="A1162">
        <v>59057.87890625</v>
      </c>
      <c r="B1162">
        <v>59609.795572916657</v>
      </c>
      <c r="C1162">
        <v>59646.203125</v>
      </c>
      <c r="D1162">
        <v>59627.999348958328</v>
      </c>
      <c r="E1162">
        <f t="shared" si="54"/>
        <v>304612.00694443373</v>
      </c>
      <c r="F1162">
        <f t="shared" si="55"/>
        <v>551.91666666665697</v>
      </c>
      <c r="G1162">
        <f t="shared" si="56"/>
        <v>0.93453519985501632</v>
      </c>
    </row>
    <row r="1163" spans="1:7" x14ac:dyDescent="0.25">
      <c r="A1163">
        <v>58192.359375</v>
      </c>
      <c r="B1163">
        <v>59211.1171875</v>
      </c>
      <c r="C1163">
        <v>59892.718191964283</v>
      </c>
      <c r="D1163">
        <v>59551.917689732138</v>
      </c>
      <c r="E1163">
        <f t="shared" si="54"/>
        <v>1037867.4805297852</v>
      </c>
      <c r="F1163">
        <f t="shared" si="55"/>
        <v>1018.7578125</v>
      </c>
      <c r="G1163">
        <f t="shared" si="56"/>
        <v>1.7506728090108479</v>
      </c>
    </row>
    <row r="1164" spans="1:7" x14ac:dyDescent="0.25">
      <c r="A1164">
        <v>56048.9375</v>
      </c>
      <c r="B1164">
        <v>57505.487630208343</v>
      </c>
      <c r="C1164">
        <v>59687.266741071428</v>
      </c>
      <c r="D1164">
        <v>58596.377185639882</v>
      </c>
      <c r="E1164">
        <f t="shared" si="54"/>
        <v>2121538.2818099409</v>
      </c>
      <c r="F1164">
        <f t="shared" si="55"/>
        <v>1456.550130208343</v>
      </c>
      <c r="G1164">
        <f t="shared" si="56"/>
        <v>2.5987114032417531</v>
      </c>
    </row>
    <row r="1165" spans="1:7" x14ac:dyDescent="0.25">
      <c r="A1165">
        <v>58323.953125</v>
      </c>
      <c r="B1165">
        <v>54284.497767857138</v>
      </c>
      <c r="C1165">
        <v>57635.220703125</v>
      </c>
      <c r="D1165">
        <v>55959.859235491072</v>
      </c>
      <c r="E1165">
        <f t="shared" si="54"/>
        <v>16317199.58235017</v>
      </c>
      <c r="F1165">
        <f t="shared" si="55"/>
        <v>4039.4553571428623</v>
      </c>
      <c r="G1165">
        <f t="shared" si="56"/>
        <v>6.9258943207870267</v>
      </c>
    </row>
    <row r="1166" spans="1:7" x14ac:dyDescent="0.25">
      <c r="A1166">
        <v>58245.00390625</v>
      </c>
      <c r="B1166">
        <v>57981.435546875</v>
      </c>
      <c r="C1166">
        <v>59532.233072916657</v>
      </c>
      <c r="D1166">
        <v>58756.834309895828</v>
      </c>
      <c r="E1166">
        <f t="shared" si="54"/>
        <v>69468.28006362915</v>
      </c>
      <c r="F1166">
        <f t="shared" si="55"/>
        <v>263.568359375</v>
      </c>
      <c r="G1166">
        <f t="shared" si="56"/>
        <v>0.45251668245955373</v>
      </c>
    </row>
    <row r="1167" spans="1:7" x14ac:dyDescent="0.25">
      <c r="A1167">
        <v>59793.234375</v>
      </c>
      <c r="B1167">
        <v>57342.8759765625</v>
      </c>
      <c r="C1167">
        <v>58724.071875000001</v>
      </c>
      <c r="D1167">
        <v>58033.473925781247</v>
      </c>
      <c r="E1167">
        <f t="shared" si="54"/>
        <v>6004256.28079319</v>
      </c>
      <c r="F1167">
        <f t="shared" si="55"/>
        <v>2450.3583984375</v>
      </c>
      <c r="G1167">
        <f t="shared" si="56"/>
        <v>4.0980529386816604</v>
      </c>
    </row>
    <row r="1168" spans="1:7" x14ac:dyDescent="0.25">
      <c r="A1168">
        <v>60204.96484375</v>
      </c>
      <c r="B1168">
        <v>59788.150781249999</v>
      </c>
      <c r="C1168">
        <v>60911.052083333343</v>
      </c>
      <c r="D1168">
        <v>60349.601432291667</v>
      </c>
      <c r="E1168">
        <f t="shared" si="54"/>
        <v>173733.96269775511</v>
      </c>
      <c r="F1168">
        <f t="shared" si="55"/>
        <v>416.81406250000146</v>
      </c>
      <c r="G1168">
        <f t="shared" si="56"/>
        <v>0.69232506585089681</v>
      </c>
    </row>
    <row r="1169" spans="1:7" x14ac:dyDescent="0.25">
      <c r="A1169">
        <v>59893.453125</v>
      </c>
      <c r="B1169">
        <v>60284.28515625</v>
      </c>
      <c r="C1169">
        <v>60541.071875000001</v>
      </c>
      <c r="D1169">
        <v>60412.678515624997</v>
      </c>
      <c r="E1169">
        <f t="shared" si="54"/>
        <v>152749.67665100098</v>
      </c>
      <c r="F1169">
        <f t="shared" si="55"/>
        <v>390.83203125</v>
      </c>
      <c r="G1169">
        <f t="shared" si="56"/>
        <v>0.65254549680800367</v>
      </c>
    </row>
    <row r="1170" spans="1:7" x14ac:dyDescent="0.25">
      <c r="A1170">
        <v>63503.45703125</v>
      </c>
      <c r="B1170">
        <v>59222.374218750003</v>
      </c>
      <c r="C1170">
        <v>59700.7734375</v>
      </c>
      <c r="D1170">
        <v>59461.573828125001</v>
      </c>
      <c r="E1170">
        <f t="shared" si="54"/>
        <v>18327670.047482885</v>
      </c>
      <c r="F1170">
        <f t="shared" si="55"/>
        <v>4281.0828124999971</v>
      </c>
      <c r="G1170">
        <f t="shared" si="56"/>
        <v>6.7414956801379793</v>
      </c>
    </row>
    <row r="1171" spans="1:7" x14ac:dyDescent="0.25">
      <c r="A1171">
        <v>63109.6953125</v>
      </c>
      <c r="B1171">
        <v>64432.920572916657</v>
      </c>
      <c r="C1171">
        <v>65630.641927083328</v>
      </c>
      <c r="D1171">
        <v>65031.78125</v>
      </c>
      <c r="E1171">
        <f t="shared" si="54"/>
        <v>1750925.0898047297</v>
      </c>
      <c r="F1171">
        <f t="shared" si="55"/>
        <v>1323.225260416657</v>
      </c>
      <c r="G1171">
        <f t="shared" si="56"/>
        <v>2.0967067799399888</v>
      </c>
    </row>
    <row r="1172" spans="1:7" x14ac:dyDescent="0.25">
      <c r="A1172">
        <v>63314.01171875</v>
      </c>
      <c r="B1172">
        <v>65457.4140625</v>
      </c>
      <c r="C1172">
        <v>64581.2353515625</v>
      </c>
      <c r="D1172">
        <v>65019.32470703125</v>
      </c>
      <c r="E1172">
        <f t="shared" si="54"/>
        <v>4594173.6071929932</v>
      </c>
      <c r="F1172">
        <f t="shared" si="55"/>
        <v>2143.40234375</v>
      </c>
      <c r="G1172">
        <f t="shared" si="56"/>
        <v>3.3853522870597801</v>
      </c>
    </row>
    <row r="1173" spans="1:7" x14ac:dyDescent="0.25">
      <c r="A1173">
        <v>61572.7890625</v>
      </c>
      <c r="B1173">
        <v>65117.1640625</v>
      </c>
      <c r="C1173">
        <v>64151.41796875</v>
      </c>
      <c r="D1173">
        <v>64634.291015625</v>
      </c>
      <c r="E1173">
        <f t="shared" si="54"/>
        <v>12562594.140625</v>
      </c>
      <c r="F1173">
        <f t="shared" si="55"/>
        <v>3544.375</v>
      </c>
      <c r="G1173">
        <f t="shared" si="56"/>
        <v>5.7563983278429234</v>
      </c>
    </row>
    <row r="1174" spans="1:7" x14ac:dyDescent="0.25">
      <c r="A1174">
        <v>60683.8203125</v>
      </c>
      <c r="B1174">
        <v>62427.0419921875</v>
      </c>
      <c r="C1174">
        <v>61296.942968750001</v>
      </c>
      <c r="D1174">
        <v>61861.992480468747</v>
      </c>
      <c r="E1174">
        <f t="shared" si="54"/>
        <v>3038821.8245325089</v>
      </c>
      <c r="F1174">
        <f t="shared" si="55"/>
        <v>1743.2216796875</v>
      </c>
      <c r="G1174">
        <f t="shared" si="56"/>
        <v>2.8726300860930158</v>
      </c>
    </row>
    <row r="1175" spans="1:7" x14ac:dyDescent="0.25">
      <c r="A1175">
        <v>56216.18359375</v>
      </c>
      <c r="B1175">
        <v>61024.53125</v>
      </c>
      <c r="C1175">
        <v>60967.2880859375</v>
      </c>
      <c r="D1175">
        <v>60995.90966796875</v>
      </c>
      <c r="E1175">
        <f t="shared" si="54"/>
        <v>23120207.183364868</v>
      </c>
      <c r="F1175">
        <f t="shared" si="55"/>
        <v>4808.34765625</v>
      </c>
      <c r="G1175">
        <f t="shared" si="56"/>
        <v>8.5533156981943943</v>
      </c>
    </row>
    <row r="1176" spans="1:7" x14ac:dyDescent="0.25">
      <c r="A1176">
        <v>55724.265625</v>
      </c>
      <c r="B1176">
        <v>56046.01953125</v>
      </c>
      <c r="C1176">
        <v>56381.202566964283</v>
      </c>
      <c r="D1176">
        <v>56213.611049107138</v>
      </c>
      <c r="E1176">
        <f t="shared" si="54"/>
        <v>103525.57618713379</v>
      </c>
      <c r="F1176">
        <f t="shared" si="55"/>
        <v>321.75390625</v>
      </c>
      <c r="G1176">
        <f t="shared" si="56"/>
        <v>0.57740358287583982</v>
      </c>
    </row>
    <row r="1177" spans="1:7" x14ac:dyDescent="0.25">
      <c r="A1177">
        <v>56473.03125</v>
      </c>
      <c r="B1177">
        <v>54718.511291503914</v>
      </c>
      <c r="C1177">
        <v>55398.311848958343</v>
      </c>
      <c r="D1177">
        <v>55058.411570231117</v>
      </c>
      <c r="E1177">
        <f t="shared" si="54"/>
        <v>3078340.2847611089</v>
      </c>
      <c r="F1177">
        <f t="shared" si="55"/>
        <v>1754.5199584960865</v>
      </c>
      <c r="G1177">
        <f t="shared" si="56"/>
        <v>3.1068280197834901</v>
      </c>
    </row>
    <row r="1178" spans="1:7" x14ac:dyDescent="0.25">
      <c r="A1178">
        <v>53906.08984375</v>
      </c>
      <c r="B1178">
        <v>55649.943786621086</v>
      </c>
      <c r="C1178">
        <v>56840.7578125</v>
      </c>
      <c r="D1178">
        <v>56245.350799560547</v>
      </c>
      <c r="E1178">
        <f t="shared" si="54"/>
        <v>3041026.5740670348</v>
      </c>
      <c r="F1178">
        <f t="shared" si="55"/>
        <v>1743.8539428710865</v>
      </c>
      <c r="G1178">
        <f t="shared" si="56"/>
        <v>3.2349850414410519</v>
      </c>
    </row>
    <row r="1179" spans="1:7" x14ac:dyDescent="0.25">
      <c r="A1179">
        <v>51762.2734375</v>
      </c>
      <c r="B1179">
        <v>53049.9462890625</v>
      </c>
      <c r="C1179">
        <v>53372.662760416657</v>
      </c>
      <c r="D1179">
        <v>53211.304524739578</v>
      </c>
      <c r="E1179">
        <f t="shared" si="54"/>
        <v>1658101.3726511002</v>
      </c>
      <c r="F1179">
        <f t="shared" si="55"/>
        <v>1287.6728515625</v>
      </c>
      <c r="G1179">
        <f t="shared" si="56"/>
        <v>2.4876667233661824</v>
      </c>
    </row>
    <row r="1180" spans="1:7" x14ac:dyDescent="0.25">
      <c r="A1180">
        <v>51093.65234375</v>
      </c>
      <c r="B1180">
        <v>50906.1298828125</v>
      </c>
      <c r="C1180">
        <v>51579.845703125</v>
      </c>
      <c r="D1180">
        <v>51242.98779296875</v>
      </c>
      <c r="E1180">
        <f t="shared" si="54"/>
        <v>35164.673356056213</v>
      </c>
      <c r="F1180">
        <f t="shared" si="55"/>
        <v>187.5224609375</v>
      </c>
      <c r="G1180">
        <f t="shared" si="56"/>
        <v>0.36701713879422554</v>
      </c>
    </row>
    <row r="1181" spans="1:7" x14ac:dyDescent="0.25">
      <c r="A1181">
        <v>50050.8671875</v>
      </c>
      <c r="B1181">
        <v>49909.224609375</v>
      </c>
      <c r="C1181">
        <v>50930.415364583343</v>
      </c>
      <c r="D1181">
        <v>50419.819986979172</v>
      </c>
      <c r="E1181">
        <f t="shared" si="54"/>
        <v>20062.619937896729</v>
      </c>
      <c r="F1181">
        <f t="shared" si="55"/>
        <v>141.642578125</v>
      </c>
      <c r="G1181">
        <f t="shared" si="56"/>
        <v>0.2829972507656664</v>
      </c>
    </row>
    <row r="1182" spans="1:7" x14ac:dyDescent="0.25">
      <c r="A1182">
        <v>49004.25390625</v>
      </c>
      <c r="B1182">
        <v>49008.09375</v>
      </c>
      <c r="C1182">
        <v>50239.23828125</v>
      </c>
      <c r="D1182">
        <v>49623.666015625</v>
      </c>
      <c r="E1182">
        <f t="shared" si="54"/>
        <v>14.744400024414063</v>
      </c>
      <c r="F1182">
        <f t="shared" si="55"/>
        <v>3.83984375</v>
      </c>
      <c r="G1182">
        <f t="shared" si="56"/>
        <v>7.8357355615412527E-3</v>
      </c>
    </row>
    <row r="1183" spans="1:7" x14ac:dyDescent="0.25">
      <c r="A1183">
        <v>54021.75390625</v>
      </c>
      <c r="B1183">
        <v>47250.651318359378</v>
      </c>
      <c r="C1183">
        <v>48991.698046874997</v>
      </c>
      <c r="D1183">
        <v>48121.174682617188</v>
      </c>
      <c r="E1183">
        <f t="shared" si="54"/>
        <v>45847830.255739078</v>
      </c>
      <c r="F1183">
        <f t="shared" si="55"/>
        <v>6771.1025878906221</v>
      </c>
      <c r="G1183">
        <f t="shared" si="56"/>
        <v>12.534029531216767</v>
      </c>
    </row>
    <row r="1184" spans="1:7" x14ac:dyDescent="0.25">
      <c r="A1184">
        <v>55033.1171875</v>
      </c>
      <c r="B1184">
        <v>55057.703125</v>
      </c>
      <c r="C1184">
        <v>54658.9423828125</v>
      </c>
      <c r="D1184">
        <v>54858.32275390625</v>
      </c>
      <c r="E1184">
        <f t="shared" si="54"/>
        <v>604.46832275390625</v>
      </c>
      <c r="F1184">
        <f t="shared" si="55"/>
        <v>24.5859375</v>
      </c>
      <c r="G1184">
        <f t="shared" si="56"/>
        <v>4.4674804474975939E-2</v>
      </c>
    </row>
    <row r="1185" spans="1:7" x14ac:dyDescent="0.25">
      <c r="A1185">
        <v>54824.703125</v>
      </c>
      <c r="B1185">
        <v>54550.970371791293</v>
      </c>
      <c r="C1185">
        <v>55254.976953124999</v>
      </c>
      <c r="D1185">
        <v>54902.973662458142</v>
      </c>
      <c r="E1185">
        <f t="shared" si="54"/>
        <v>74929.620179219128</v>
      </c>
      <c r="F1185">
        <f t="shared" si="55"/>
        <v>273.73275320870744</v>
      </c>
      <c r="G1185">
        <f t="shared" si="56"/>
        <v>0.49928725119513806</v>
      </c>
    </row>
    <row r="1186" spans="1:7" x14ac:dyDescent="0.25">
      <c r="A1186">
        <v>53555.109375</v>
      </c>
      <c r="B1186">
        <v>57368.63671875</v>
      </c>
      <c r="C1186">
        <v>56211.810302734382</v>
      </c>
      <c r="D1186">
        <v>56790.223510742188</v>
      </c>
      <c r="E1186">
        <f t="shared" si="54"/>
        <v>14542990.801528931</v>
      </c>
      <c r="F1186">
        <f t="shared" si="55"/>
        <v>3813.52734375</v>
      </c>
      <c r="G1186">
        <f t="shared" si="56"/>
        <v>7.1207535345454609</v>
      </c>
    </row>
    <row r="1187" spans="1:7" x14ac:dyDescent="0.25">
      <c r="A1187">
        <v>57750.17578125</v>
      </c>
      <c r="B1187">
        <v>53984.592968750003</v>
      </c>
      <c r="C1187">
        <v>54874.21923828125</v>
      </c>
      <c r="D1187">
        <v>54429.406103515626</v>
      </c>
      <c r="E1187">
        <f t="shared" si="54"/>
        <v>14179613.917795388</v>
      </c>
      <c r="F1187">
        <f t="shared" si="55"/>
        <v>3765.5828124999971</v>
      </c>
      <c r="G1187">
        <f t="shared" si="56"/>
        <v>6.5204698714052833</v>
      </c>
    </row>
    <row r="1188" spans="1:7" x14ac:dyDescent="0.25">
      <c r="A1188">
        <v>57828.05078125</v>
      </c>
      <c r="B1188">
        <v>57567.100226907169</v>
      </c>
      <c r="C1188">
        <v>58352.410993303572</v>
      </c>
      <c r="D1188">
        <v>57959.755610105371</v>
      </c>
      <c r="E1188">
        <f t="shared" si="54"/>
        <v>68095.191811830955</v>
      </c>
      <c r="F1188">
        <f t="shared" si="55"/>
        <v>260.95055434283131</v>
      </c>
      <c r="G1188">
        <f t="shared" si="56"/>
        <v>0.45125255099803774</v>
      </c>
    </row>
    <row r="1189" spans="1:7" x14ac:dyDescent="0.25">
      <c r="A1189">
        <v>56631.078125</v>
      </c>
      <c r="B1189">
        <v>58268.36328125</v>
      </c>
      <c r="C1189">
        <v>59234.6943359375</v>
      </c>
      <c r="D1189">
        <v>58751.52880859375</v>
      </c>
      <c r="E1189">
        <f t="shared" si="54"/>
        <v>2680702.6828765869</v>
      </c>
      <c r="F1189">
        <f t="shared" si="55"/>
        <v>1637.28515625</v>
      </c>
      <c r="G1189">
        <f t="shared" si="56"/>
        <v>2.8911424794634351</v>
      </c>
    </row>
    <row r="1190" spans="1:7" x14ac:dyDescent="0.25">
      <c r="A1190">
        <v>57200.29296875</v>
      </c>
      <c r="B1190">
        <v>56799.0302734375</v>
      </c>
      <c r="C1190">
        <v>57848.6396484375</v>
      </c>
      <c r="D1190">
        <v>57323.8349609375</v>
      </c>
      <c r="E1190">
        <f t="shared" si="54"/>
        <v>161011.75064945221</v>
      </c>
      <c r="F1190">
        <f t="shared" si="55"/>
        <v>401.2626953125</v>
      </c>
      <c r="G1190">
        <f t="shared" si="56"/>
        <v>0.70150461559999377</v>
      </c>
    </row>
    <row r="1191" spans="1:7" x14ac:dyDescent="0.25">
      <c r="A1191">
        <v>53333.5390625</v>
      </c>
      <c r="B1191">
        <v>56963.912499999999</v>
      </c>
      <c r="C1191">
        <v>58189.157137784088</v>
      </c>
      <c r="D1191">
        <v>57576.534818892047</v>
      </c>
      <c r="E1191">
        <f t="shared" si="54"/>
        <v>13179611.295705555</v>
      </c>
      <c r="F1191">
        <f t="shared" si="55"/>
        <v>3630.3734374999985</v>
      </c>
      <c r="G1191">
        <f t="shared" si="56"/>
        <v>6.8069239381351965</v>
      </c>
    </row>
    <row r="1192" spans="1:7" x14ac:dyDescent="0.25">
      <c r="A1192">
        <v>57424.0078125</v>
      </c>
      <c r="B1192">
        <v>52174.0546875</v>
      </c>
      <c r="C1192">
        <v>54660.967382812501</v>
      </c>
      <c r="D1192">
        <v>53417.511035156247</v>
      </c>
      <c r="E1192">
        <f t="shared" si="54"/>
        <v>27562007.814697266</v>
      </c>
      <c r="F1192">
        <f t="shared" si="55"/>
        <v>5249.953125</v>
      </c>
      <c r="G1192">
        <f t="shared" si="56"/>
        <v>9.1424359340122461</v>
      </c>
    </row>
    <row r="1193" spans="1:7" x14ac:dyDescent="0.25">
      <c r="A1193">
        <v>56396.515625</v>
      </c>
      <c r="B1193">
        <v>56886.305989583343</v>
      </c>
      <c r="C1193">
        <v>58367.541573660717</v>
      </c>
      <c r="D1193">
        <v>57626.923781622027</v>
      </c>
      <c r="E1193">
        <f t="shared" si="54"/>
        <v>239894.60123868409</v>
      </c>
      <c r="F1193">
        <f t="shared" si="55"/>
        <v>489.79036458334303</v>
      </c>
      <c r="G1193">
        <f t="shared" si="56"/>
        <v>0.86847628644317154</v>
      </c>
    </row>
    <row r="1194" spans="1:7" x14ac:dyDescent="0.25">
      <c r="A1194">
        <v>57356.40234375</v>
      </c>
      <c r="B1194">
        <v>55891.5283203125</v>
      </c>
      <c r="C1194">
        <v>56079.095377604157</v>
      </c>
      <c r="D1194">
        <v>55985.311848958328</v>
      </c>
      <c r="E1194">
        <f t="shared" si="54"/>
        <v>2145855.9045419693</v>
      </c>
      <c r="F1194">
        <f t="shared" si="55"/>
        <v>1464.8740234375</v>
      </c>
      <c r="G1194">
        <f t="shared" si="56"/>
        <v>2.5539851935938658</v>
      </c>
    </row>
    <row r="1195" spans="1:7" x14ac:dyDescent="0.25">
      <c r="A1195">
        <v>58803.77734375</v>
      </c>
      <c r="B1195">
        <v>57208.783203125</v>
      </c>
      <c r="C1195">
        <v>58850.921289062499</v>
      </c>
      <c r="D1195">
        <v>58029.852246093753</v>
      </c>
      <c r="E1195">
        <f t="shared" si="54"/>
        <v>2544006.3086280823</v>
      </c>
      <c r="F1195">
        <f t="shared" si="55"/>
        <v>1594.994140625</v>
      </c>
      <c r="G1195">
        <f t="shared" si="56"/>
        <v>2.7124008229966625</v>
      </c>
    </row>
    <row r="1196" spans="1:7" x14ac:dyDescent="0.25">
      <c r="A1196">
        <v>58232.31640625</v>
      </c>
      <c r="B1196">
        <v>58913.4</v>
      </c>
      <c r="C1196">
        <v>60634.713704427093</v>
      </c>
      <c r="D1196">
        <v>59774.056852213544</v>
      </c>
      <c r="E1196">
        <f t="shared" si="54"/>
        <v>463874.86167541699</v>
      </c>
      <c r="F1196">
        <f t="shared" si="55"/>
        <v>681.08359375000146</v>
      </c>
      <c r="G1196">
        <f t="shared" si="56"/>
        <v>1.1695972885545416</v>
      </c>
    </row>
    <row r="1197" spans="1:7" x14ac:dyDescent="0.25">
      <c r="A1197">
        <v>55859.796875</v>
      </c>
      <c r="B1197">
        <v>58039.095052083343</v>
      </c>
      <c r="C1197">
        <v>59863.377766927093</v>
      </c>
      <c r="D1197">
        <v>58951.236409505211</v>
      </c>
      <c r="E1197">
        <f t="shared" si="54"/>
        <v>4749340.5446387818</v>
      </c>
      <c r="F1197">
        <f t="shared" si="55"/>
        <v>2179.298177083343</v>
      </c>
      <c r="G1197">
        <f t="shared" si="56"/>
        <v>3.9013714674975586</v>
      </c>
    </row>
    <row r="1198" spans="1:7" x14ac:dyDescent="0.25">
      <c r="A1198">
        <v>56704.57421875</v>
      </c>
      <c r="B1198">
        <v>54547.264508928572</v>
      </c>
      <c r="C1198">
        <v>56096.271205357138</v>
      </c>
      <c r="D1198">
        <v>55321.767857142862</v>
      </c>
      <c r="E1198">
        <f t="shared" si="54"/>
        <v>4653985.1840898115</v>
      </c>
      <c r="F1198">
        <f t="shared" si="55"/>
        <v>2157.3097098214275</v>
      </c>
      <c r="G1198">
        <f t="shared" si="56"/>
        <v>3.804472107486681</v>
      </c>
    </row>
    <row r="1199" spans="1:7" x14ac:dyDescent="0.25">
      <c r="A1199">
        <v>49150.53515625</v>
      </c>
      <c r="B1199">
        <v>55271.983072916657</v>
      </c>
      <c r="C1199">
        <v>57721.681640625</v>
      </c>
      <c r="D1199">
        <v>56496.832356770828</v>
      </c>
      <c r="E1199">
        <f t="shared" si="54"/>
        <v>37472124.596462555</v>
      </c>
      <c r="F1199">
        <f t="shared" si="55"/>
        <v>6121.447916666657</v>
      </c>
      <c r="G1199">
        <f t="shared" si="56"/>
        <v>12.45448884169118</v>
      </c>
    </row>
    <row r="1200" spans="1:7" x14ac:dyDescent="0.25">
      <c r="A1200">
        <v>49716.19140625</v>
      </c>
      <c r="B1200">
        <v>47144.443359375</v>
      </c>
      <c r="C1200">
        <v>50046.664843749997</v>
      </c>
      <c r="D1200">
        <v>48595.554101562499</v>
      </c>
      <c r="E1200">
        <f t="shared" si="54"/>
        <v>6613888.0166053772</v>
      </c>
      <c r="F1200">
        <f t="shared" si="55"/>
        <v>2571.748046875</v>
      </c>
      <c r="G1200">
        <f t="shared" si="56"/>
        <v>5.1728581255556438</v>
      </c>
    </row>
    <row r="1201" spans="1:7" x14ac:dyDescent="0.25">
      <c r="A1201">
        <v>49880.53515625</v>
      </c>
      <c r="B1201">
        <v>47825.822544642862</v>
      </c>
      <c r="C1201">
        <v>50498.648111979157</v>
      </c>
      <c r="D1201">
        <v>49162.235328311013</v>
      </c>
      <c r="E1201">
        <f t="shared" si="54"/>
        <v>4221843.9162974246</v>
      </c>
      <c r="F1201">
        <f t="shared" si="55"/>
        <v>2054.7126116071377</v>
      </c>
      <c r="G1201">
        <f t="shared" si="56"/>
        <v>4.119267375882762</v>
      </c>
    </row>
    <row r="1202" spans="1:7" x14ac:dyDescent="0.25">
      <c r="A1202">
        <v>46760.1875</v>
      </c>
      <c r="B1202">
        <v>48086.478794642862</v>
      </c>
      <c r="C1202">
        <v>50671.554296875001</v>
      </c>
      <c r="D1202">
        <v>49379.016545758932</v>
      </c>
      <c r="E1202">
        <f t="shared" si="54"/>
        <v>1759048.5982454398</v>
      </c>
      <c r="F1202">
        <f t="shared" si="55"/>
        <v>1326.2912946428623</v>
      </c>
      <c r="G1202">
        <f t="shared" si="56"/>
        <v>2.8363686408290434</v>
      </c>
    </row>
    <row r="1203" spans="1:7" x14ac:dyDescent="0.25">
      <c r="A1203">
        <v>46456.05859375</v>
      </c>
      <c r="B1203">
        <v>44342.783593749999</v>
      </c>
      <c r="C1203">
        <v>46660.698437500003</v>
      </c>
      <c r="D1203">
        <v>45501.741015624997</v>
      </c>
      <c r="E1203">
        <f t="shared" si="54"/>
        <v>4465931.2256250065</v>
      </c>
      <c r="F1203">
        <f t="shared" si="55"/>
        <v>2113.2750000000015</v>
      </c>
      <c r="G1203">
        <f t="shared" si="56"/>
        <v>4.5489760947656297</v>
      </c>
    </row>
    <row r="1204" spans="1:7" x14ac:dyDescent="0.25">
      <c r="A1204">
        <v>43537.51171875</v>
      </c>
      <c r="B1204">
        <v>44069.78515625</v>
      </c>
      <c r="C1204">
        <v>46548.454687500001</v>
      </c>
      <c r="D1204">
        <v>45309.119921874997</v>
      </c>
      <c r="E1204">
        <f t="shared" si="54"/>
        <v>283315.01226806641</v>
      </c>
      <c r="F1204">
        <f t="shared" si="55"/>
        <v>532.2734375</v>
      </c>
      <c r="G1204">
        <f t="shared" si="56"/>
        <v>1.2225628348686024</v>
      </c>
    </row>
    <row r="1205" spans="1:7" x14ac:dyDescent="0.25">
      <c r="A1205">
        <v>42909.40234375</v>
      </c>
      <c r="B1205">
        <v>41082.333593750001</v>
      </c>
      <c r="C1205">
        <v>44229.65625</v>
      </c>
      <c r="D1205">
        <v>42655.994921874997</v>
      </c>
      <c r="E1205">
        <f t="shared" si="54"/>
        <v>3338180.217226557</v>
      </c>
      <c r="F1205">
        <f t="shared" si="55"/>
        <v>1827.0687499999985</v>
      </c>
      <c r="G1205">
        <f t="shared" si="56"/>
        <v>4.2579683011271809</v>
      </c>
    </row>
    <row r="1206" spans="1:7" x14ac:dyDescent="0.25">
      <c r="A1206">
        <v>37002.44140625</v>
      </c>
      <c r="B1206">
        <v>40958.87451171875</v>
      </c>
      <c r="C1206">
        <v>41856.025000000001</v>
      </c>
      <c r="D1206">
        <v>41407.449755859372</v>
      </c>
      <c r="E1206">
        <f t="shared" si="54"/>
        <v>15653362.918049097</v>
      </c>
      <c r="F1206">
        <f t="shared" si="55"/>
        <v>3956.43310546875</v>
      </c>
      <c r="G1206">
        <f t="shared" si="56"/>
        <v>10.692356923239336</v>
      </c>
    </row>
    <row r="1207" spans="1:7" x14ac:dyDescent="0.25">
      <c r="A1207">
        <v>40782.73828125</v>
      </c>
      <c r="B1207">
        <v>34674.750781249997</v>
      </c>
      <c r="C1207">
        <v>37667.857204861109</v>
      </c>
      <c r="D1207">
        <v>36171.303993055553</v>
      </c>
      <c r="E1207">
        <f t="shared" si="54"/>
        <v>37307511.300156288</v>
      </c>
      <c r="F1207">
        <f t="shared" si="55"/>
        <v>6107.9875000000029</v>
      </c>
      <c r="G1207">
        <f t="shared" si="56"/>
        <v>14.976894042468381</v>
      </c>
    </row>
    <row r="1208" spans="1:7" x14ac:dyDescent="0.25">
      <c r="A1208">
        <v>37304.69140625</v>
      </c>
      <c r="B1208">
        <v>38395.525390625</v>
      </c>
      <c r="C1208">
        <v>40951.55810546875</v>
      </c>
      <c r="D1208">
        <v>39673.541748046882</v>
      </c>
      <c r="E1208">
        <f t="shared" si="54"/>
        <v>1189918.7814674377</v>
      </c>
      <c r="F1208">
        <f t="shared" si="55"/>
        <v>1090.833984375</v>
      </c>
      <c r="G1208">
        <f t="shared" si="56"/>
        <v>2.92412011265758</v>
      </c>
    </row>
    <row r="1209" spans="1:7" x14ac:dyDescent="0.25">
      <c r="A1209">
        <v>37536.6328125</v>
      </c>
      <c r="B1209">
        <v>34737.61328125</v>
      </c>
      <c r="C1209">
        <v>38604.1083984375</v>
      </c>
      <c r="D1209">
        <v>36670.86083984375</v>
      </c>
      <c r="E1209">
        <f t="shared" si="54"/>
        <v>7834510.3363189697</v>
      </c>
      <c r="F1209">
        <f t="shared" si="55"/>
        <v>2799.01953125</v>
      </c>
      <c r="G1209">
        <f t="shared" si="56"/>
        <v>7.4567677533342955</v>
      </c>
    </row>
    <row r="1210" spans="1:7" x14ac:dyDescent="0.25">
      <c r="A1210">
        <v>34770.58203125</v>
      </c>
      <c r="B1210">
        <v>35137.225911458343</v>
      </c>
      <c r="C1210">
        <v>37463.107421875</v>
      </c>
      <c r="D1210">
        <v>36300.166666666672</v>
      </c>
      <c r="E1210">
        <f t="shared" si="54"/>
        <v>134427.7348942298</v>
      </c>
      <c r="F1210">
        <f t="shared" si="55"/>
        <v>366.64388020834303</v>
      </c>
      <c r="G1210">
        <f t="shared" si="56"/>
        <v>1.054465754639432</v>
      </c>
    </row>
    <row r="1211" spans="1:7" x14ac:dyDescent="0.25">
      <c r="A1211">
        <v>38705.98046875</v>
      </c>
      <c r="B1211">
        <v>32424.037499999999</v>
      </c>
      <c r="C1211">
        <v>34937.028515625003</v>
      </c>
      <c r="D1211">
        <v>33680.533007812497</v>
      </c>
      <c r="E1211">
        <f t="shared" si="54"/>
        <v>39462807.462627582</v>
      </c>
      <c r="F1211">
        <f t="shared" si="55"/>
        <v>6281.9429687500015</v>
      </c>
      <c r="G1211">
        <f t="shared" si="56"/>
        <v>16.229902698942986</v>
      </c>
    </row>
    <row r="1212" spans="1:7" x14ac:dyDescent="0.25">
      <c r="A1212">
        <v>38402.22265625</v>
      </c>
      <c r="B1212">
        <v>36493.998883928572</v>
      </c>
      <c r="C1212">
        <v>38899.57568359375</v>
      </c>
      <c r="D1212">
        <v>37696.787283761158</v>
      </c>
      <c r="E1212">
        <f t="shared" si="54"/>
        <v>3641317.9652526192</v>
      </c>
      <c r="F1212">
        <f t="shared" si="55"/>
        <v>1908.2237723214275</v>
      </c>
      <c r="G1212">
        <f t="shared" si="56"/>
        <v>4.9690451237745279</v>
      </c>
    </row>
    <row r="1213" spans="1:7" x14ac:dyDescent="0.25">
      <c r="A1213">
        <v>39294.19921875</v>
      </c>
      <c r="B1213">
        <v>36476.650669642862</v>
      </c>
      <c r="C1213">
        <v>38611.908203125</v>
      </c>
      <c r="D1213">
        <v>37544.279436383928</v>
      </c>
      <c r="E1213">
        <f t="shared" si="54"/>
        <v>7938579.8265757365</v>
      </c>
      <c r="F1213">
        <f t="shared" si="55"/>
        <v>2817.5485491071377</v>
      </c>
      <c r="G1213">
        <f t="shared" si="56"/>
        <v>7.1703930990472733</v>
      </c>
    </row>
    <row r="1214" spans="1:7" x14ac:dyDescent="0.25">
      <c r="A1214">
        <v>38436.96875</v>
      </c>
      <c r="B1214">
        <v>36897.87109375</v>
      </c>
      <c r="C1214">
        <v>40681.964564732138</v>
      </c>
      <c r="D1214">
        <v>38789.917829241072</v>
      </c>
      <c r="E1214">
        <f t="shared" si="54"/>
        <v>2368821.5954742432</v>
      </c>
      <c r="F1214">
        <f t="shared" si="55"/>
        <v>1539.09765625</v>
      </c>
      <c r="G1214">
        <f t="shared" si="56"/>
        <v>4.0042118468304038</v>
      </c>
    </row>
    <row r="1215" spans="1:7" x14ac:dyDescent="0.25">
      <c r="A1215">
        <v>35697.60546875</v>
      </c>
      <c r="B1215">
        <v>37550.389843750003</v>
      </c>
      <c r="C1215">
        <v>37874.6240234375</v>
      </c>
      <c r="D1215">
        <v>37712.506933593751</v>
      </c>
      <c r="E1215">
        <f t="shared" si="54"/>
        <v>3432809.9402441513</v>
      </c>
      <c r="F1215">
        <f t="shared" si="55"/>
        <v>1852.7843750000029</v>
      </c>
      <c r="G1215">
        <f t="shared" si="56"/>
        <v>5.1902203261839137</v>
      </c>
    </row>
    <row r="1216" spans="1:7" x14ac:dyDescent="0.25">
      <c r="A1216">
        <v>34616.06640625</v>
      </c>
      <c r="B1216">
        <v>33050.12890625</v>
      </c>
      <c r="C1216">
        <v>36394.038845486109</v>
      </c>
      <c r="D1216">
        <v>34722.083875868047</v>
      </c>
      <c r="E1216">
        <f t="shared" si="54"/>
        <v>2452160.25390625</v>
      </c>
      <c r="F1216">
        <f t="shared" si="55"/>
        <v>1565.9375</v>
      </c>
      <c r="G1216">
        <f t="shared" si="56"/>
        <v>4.5237303442347994</v>
      </c>
    </row>
    <row r="1217" spans="1:7" x14ac:dyDescent="0.25">
      <c r="A1217">
        <v>35678.12890625</v>
      </c>
      <c r="B1217">
        <v>33549.2900390625</v>
      </c>
      <c r="C1217">
        <v>35954.976111778837</v>
      </c>
      <c r="D1217">
        <v>34752.133075420672</v>
      </c>
      <c r="E1217">
        <f t="shared" si="54"/>
        <v>4531954.9224481583</v>
      </c>
      <c r="F1217">
        <f t="shared" si="55"/>
        <v>2128.8388671875</v>
      </c>
      <c r="G1217">
        <f t="shared" si="56"/>
        <v>5.9667895499266939</v>
      </c>
    </row>
    <row r="1218" spans="1:7" x14ac:dyDescent="0.25">
      <c r="A1218">
        <v>37332.85546875</v>
      </c>
      <c r="B1218">
        <v>33894.641406249997</v>
      </c>
      <c r="C1218">
        <v>36081.644205729157</v>
      </c>
      <c r="D1218">
        <v>34988.142805989577</v>
      </c>
      <c r="E1218">
        <f t="shared" si="54"/>
        <v>11821315.939572774</v>
      </c>
      <c r="F1218">
        <f t="shared" si="55"/>
        <v>3438.2140625000029</v>
      </c>
      <c r="G1218">
        <f t="shared" si="56"/>
        <v>9.2096198357449754</v>
      </c>
    </row>
    <row r="1219" spans="1:7" x14ac:dyDescent="0.25">
      <c r="A1219">
        <v>36684.92578125</v>
      </c>
      <c r="B1219">
        <v>37755.2490234375</v>
      </c>
      <c r="C1219">
        <v>38327.081835937497</v>
      </c>
      <c r="D1219">
        <v>38041.165429687499</v>
      </c>
      <c r="E1219">
        <f t="shared" ref="E1219:E1282" si="57">($B1219-$A1219)^2</f>
        <v>1145591.8427667618</v>
      </c>
      <c r="F1219">
        <f t="shared" ref="F1219:F1282" si="58">ABS($B1219-$A1219)</f>
        <v>1070.3232421875</v>
      </c>
      <c r="G1219">
        <f t="shared" ref="G1219:G1282" si="59">(ABS($B1219-$A1219)/$A1219)*100</f>
        <v>2.9176104882146223</v>
      </c>
    </row>
    <row r="1220" spans="1:7" x14ac:dyDescent="0.25">
      <c r="A1220">
        <v>37575.1796875</v>
      </c>
      <c r="B1220">
        <v>36772.1015625</v>
      </c>
      <c r="C1220">
        <v>37116.508203124999</v>
      </c>
      <c r="D1220">
        <v>36944.304882812503</v>
      </c>
      <c r="E1220">
        <f t="shared" si="57"/>
        <v>644934.47485351563</v>
      </c>
      <c r="F1220">
        <f t="shared" si="58"/>
        <v>803.078125</v>
      </c>
      <c r="G1220">
        <f t="shared" si="59"/>
        <v>2.1372569118203235</v>
      </c>
    </row>
    <row r="1221" spans="1:7" x14ac:dyDescent="0.25">
      <c r="A1221">
        <v>39208.765625</v>
      </c>
      <c r="B1221">
        <v>37120.786718750001</v>
      </c>
      <c r="C1221">
        <v>38992.099609375</v>
      </c>
      <c r="D1221">
        <v>38056.443164062497</v>
      </c>
      <c r="E1221">
        <f t="shared" si="57"/>
        <v>4359655.9129449399</v>
      </c>
      <c r="F1221">
        <f t="shared" si="58"/>
        <v>2087.9789062499985</v>
      </c>
      <c r="G1221">
        <f t="shared" si="59"/>
        <v>5.3252859991049482</v>
      </c>
    </row>
    <row r="1222" spans="1:7" x14ac:dyDescent="0.25">
      <c r="A1222">
        <v>36894.40625</v>
      </c>
      <c r="B1222">
        <v>38815.444661458343</v>
      </c>
      <c r="C1222">
        <v>40871.872656250001</v>
      </c>
      <c r="D1222">
        <v>39843.658658854169</v>
      </c>
      <c r="E1222">
        <f t="shared" si="57"/>
        <v>3690388.5782983941</v>
      </c>
      <c r="F1222">
        <f t="shared" si="58"/>
        <v>1921.038411458343</v>
      </c>
      <c r="G1222">
        <f t="shared" si="59"/>
        <v>5.2068554740824515</v>
      </c>
    </row>
    <row r="1223" spans="1:7" x14ac:dyDescent="0.25">
      <c r="A1223">
        <v>35551.95703125</v>
      </c>
      <c r="B1223">
        <v>36638.92578125</v>
      </c>
      <c r="C1223">
        <v>38132.576171875</v>
      </c>
      <c r="D1223">
        <v>37385.7509765625</v>
      </c>
      <c r="E1223">
        <f t="shared" si="57"/>
        <v>1181501.0634765625</v>
      </c>
      <c r="F1223">
        <f t="shared" si="58"/>
        <v>1086.96875</v>
      </c>
      <c r="G1223">
        <f t="shared" si="59"/>
        <v>3.0574090451464029</v>
      </c>
    </row>
    <row r="1224" spans="1:7" x14ac:dyDescent="0.25">
      <c r="A1224">
        <v>35862.37890625</v>
      </c>
      <c r="B1224">
        <v>36126.8955078125</v>
      </c>
      <c r="C1224">
        <v>36906.13623046875</v>
      </c>
      <c r="D1224">
        <v>36516.515869140618</v>
      </c>
      <c r="E1224">
        <f t="shared" si="57"/>
        <v>69969.032502174377</v>
      </c>
      <c r="F1224">
        <f t="shared" si="58"/>
        <v>264.5166015625</v>
      </c>
      <c r="G1224">
        <f t="shared" si="59"/>
        <v>0.73758799507971506</v>
      </c>
    </row>
    <row r="1225" spans="1:7" x14ac:dyDescent="0.25">
      <c r="A1225">
        <v>33560.70703125</v>
      </c>
      <c r="B1225">
        <v>35059.448437500003</v>
      </c>
      <c r="C1225">
        <v>36606.447265625</v>
      </c>
      <c r="D1225">
        <v>35832.947851562501</v>
      </c>
      <c r="E1225">
        <f t="shared" si="57"/>
        <v>2246225.8028082363</v>
      </c>
      <c r="F1225">
        <f t="shared" si="58"/>
        <v>1498.7414062500029</v>
      </c>
      <c r="G1225">
        <f t="shared" si="59"/>
        <v>4.4657623120229628</v>
      </c>
    </row>
    <row r="1226" spans="1:7" x14ac:dyDescent="0.25">
      <c r="A1226">
        <v>33472.6328125</v>
      </c>
      <c r="B1226">
        <v>33337.2333984375</v>
      </c>
      <c r="C1226">
        <v>33980.18560431985</v>
      </c>
      <c r="D1226">
        <v>33658.709501378667</v>
      </c>
      <c r="E1226">
        <f t="shared" si="57"/>
        <v>18333.001328468323</v>
      </c>
      <c r="F1226">
        <f t="shared" si="58"/>
        <v>135.3994140625</v>
      </c>
      <c r="G1226">
        <f t="shared" si="59"/>
        <v>0.404507810368405</v>
      </c>
    </row>
    <row r="1227" spans="1:7" x14ac:dyDescent="0.25">
      <c r="A1227">
        <v>37345.12109375</v>
      </c>
      <c r="B1227">
        <v>32121.310937499999</v>
      </c>
      <c r="C1227">
        <v>34210.376420454537</v>
      </c>
      <c r="D1227">
        <v>33165.843678977268</v>
      </c>
      <c r="E1227">
        <f t="shared" si="57"/>
        <v>27288192.548540663</v>
      </c>
      <c r="F1227">
        <f t="shared" si="58"/>
        <v>5223.8101562500015</v>
      </c>
      <c r="G1227">
        <f t="shared" si="59"/>
        <v>13.987932033039376</v>
      </c>
    </row>
    <row r="1228" spans="1:7" x14ac:dyDescent="0.25">
      <c r="A1228">
        <v>36702.59765625</v>
      </c>
      <c r="B1228">
        <v>35235.244791666657</v>
      </c>
      <c r="C1228">
        <v>37893.6865234375</v>
      </c>
      <c r="D1228">
        <v>36564.465657552078</v>
      </c>
      <c r="E1228">
        <f t="shared" si="57"/>
        <v>2153124.4292009426</v>
      </c>
      <c r="F1228">
        <f t="shared" si="58"/>
        <v>1467.352864583343</v>
      </c>
      <c r="G1228">
        <f t="shared" si="59"/>
        <v>3.997953709779098</v>
      </c>
    </row>
    <row r="1229" spans="1:7" x14ac:dyDescent="0.25">
      <c r="A1229">
        <v>37334.3984375</v>
      </c>
      <c r="B1229">
        <v>35189.080078125</v>
      </c>
      <c r="C1229">
        <v>38077.603794642862</v>
      </c>
      <c r="D1229">
        <v>36633.341936383928</v>
      </c>
      <c r="E1229">
        <f t="shared" si="57"/>
        <v>4602390.8630714417</v>
      </c>
      <c r="F1229">
        <f t="shared" si="58"/>
        <v>2145.318359375</v>
      </c>
      <c r="G1229">
        <f t="shared" si="59"/>
        <v>5.7462245252629165</v>
      </c>
    </row>
    <row r="1230" spans="1:7" x14ac:dyDescent="0.25">
      <c r="A1230">
        <v>35552.515625</v>
      </c>
      <c r="B1230">
        <v>36119.528645833343</v>
      </c>
      <c r="C1230">
        <v>37608.952287946428</v>
      </c>
      <c r="D1230">
        <v>36864.240466889882</v>
      </c>
      <c r="E1230">
        <f t="shared" si="57"/>
        <v>321503.7657945531</v>
      </c>
      <c r="F1230">
        <f t="shared" si="58"/>
        <v>567.01302083334303</v>
      </c>
      <c r="G1230">
        <f t="shared" si="59"/>
        <v>1.5948604785497316</v>
      </c>
    </row>
    <row r="1231" spans="1:7" x14ac:dyDescent="0.25">
      <c r="A1231">
        <v>39097.859375</v>
      </c>
      <c r="B1231">
        <v>35230.975781250003</v>
      </c>
      <c r="C1231">
        <v>36511.064670138891</v>
      </c>
      <c r="D1231">
        <v>35871.020225694447</v>
      </c>
      <c r="E1231">
        <f t="shared" si="57"/>
        <v>14952788.727612892</v>
      </c>
      <c r="F1231">
        <f t="shared" si="58"/>
        <v>3866.8835937499971</v>
      </c>
      <c r="G1231">
        <f t="shared" si="59"/>
        <v>9.8902693282041021</v>
      </c>
    </row>
    <row r="1232" spans="1:7" x14ac:dyDescent="0.25">
      <c r="A1232">
        <v>40218.4765625</v>
      </c>
      <c r="B1232">
        <v>38779.341796875</v>
      </c>
      <c r="C1232">
        <v>40159.189453125</v>
      </c>
      <c r="D1232">
        <v>39469.265625</v>
      </c>
      <c r="E1232">
        <f t="shared" si="57"/>
        <v>2071108.8736305237</v>
      </c>
      <c r="F1232">
        <f t="shared" si="58"/>
        <v>1439.134765625</v>
      </c>
      <c r="G1232">
        <f t="shared" si="59"/>
        <v>3.5782925874593161</v>
      </c>
    </row>
    <row r="1233" spans="1:7" x14ac:dyDescent="0.25">
      <c r="A1233">
        <v>40406.26953125</v>
      </c>
      <c r="B1233">
        <v>39535.0546875</v>
      </c>
      <c r="C1233">
        <v>41104.388532366072</v>
      </c>
      <c r="D1233">
        <v>40319.72160993304</v>
      </c>
      <c r="E1233">
        <f t="shared" si="57"/>
        <v>759015.30397033691</v>
      </c>
      <c r="F1233">
        <f t="shared" si="58"/>
        <v>871.21484375</v>
      </c>
      <c r="G1233">
        <f t="shared" si="59"/>
        <v>2.15613778222265</v>
      </c>
    </row>
    <row r="1234" spans="1:7" x14ac:dyDescent="0.25">
      <c r="A1234">
        <v>38347.0625</v>
      </c>
      <c r="B1234">
        <v>39496.97314453125</v>
      </c>
      <c r="C1234">
        <v>40616.275000000001</v>
      </c>
      <c r="D1234">
        <v>40056.624072265622</v>
      </c>
      <c r="E1234">
        <f t="shared" si="57"/>
        <v>1322294.4904062748</v>
      </c>
      <c r="F1234">
        <f t="shared" si="58"/>
        <v>1149.91064453125</v>
      </c>
      <c r="G1234">
        <f t="shared" si="59"/>
        <v>2.9986929103924189</v>
      </c>
    </row>
    <row r="1235" spans="1:7" x14ac:dyDescent="0.25">
      <c r="A1235">
        <v>38053.50390625</v>
      </c>
      <c r="B1235">
        <v>36468.838541666657</v>
      </c>
      <c r="C1235">
        <v>38878.336480034719</v>
      </c>
      <c r="D1235">
        <v>37673.587510850688</v>
      </c>
      <c r="E1235">
        <f t="shared" si="57"/>
        <v>2511164.3177100597</v>
      </c>
      <c r="F1235">
        <f t="shared" si="58"/>
        <v>1584.665364583343</v>
      </c>
      <c r="G1235">
        <f t="shared" si="59"/>
        <v>4.1643086757198038</v>
      </c>
    </row>
    <row r="1236" spans="1:7" x14ac:dyDescent="0.25">
      <c r="A1236">
        <v>35787.24609375</v>
      </c>
      <c r="B1236">
        <v>35406.02734375</v>
      </c>
      <c r="C1236">
        <v>38720.095507812497</v>
      </c>
      <c r="D1236">
        <v>37063.061425781249</v>
      </c>
      <c r="E1236">
        <f t="shared" si="57"/>
        <v>145327.7353515625</v>
      </c>
      <c r="F1236">
        <f t="shared" si="58"/>
        <v>381.21875</v>
      </c>
      <c r="G1236">
        <f t="shared" si="59"/>
        <v>1.0652363386703212</v>
      </c>
    </row>
    <row r="1237" spans="1:7" x14ac:dyDescent="0.25">
      <c r="A1237">
        <v>35615.87109375</v>
      </c>
      <c r="B1237">
        <v>35892.294270833343</v>
      </c>
      <c r="C1237">
        <v>36422.242024739593</v>
      </c>
      <c r="D1237">
        <v>36157.268147786461</v>
      </c>
      <c r="E1237">
        <f t="shared" si="57"/>
        <v>76409.772828849222</v>
      </c>
      <c r="F1237">
        <f t="shared" si="58"/>
        <v>276.42317708334303</v>
      </c>
      <c r="G1237">
        <f t="shared" si="59"/>
        <v>0.77612358927211744</v>
      </c>
    </row>
    <row r="1238" spans="1:7" x14ac:dyDescent="0.25">
      <c r="A1238">
        <v>35698.296875</v>
      </c>
      <c r="B1238">
        <v>34672.541666666657</v>
      </c>
      <c r="C1238">
        <v>35909.3701171875</v>
      </c>
      <c r="D1238">
        <v>35290.955891927078</v>
      </c>
      <c r="E1238">
        <f t="shared" si="57"/>
        <v>1052173.7474229799</v>
      </c>
      <c r="F1238">
        <f t="shared" si="58"/>
        <v>1025.755208333343</v>
      </c>
      <c r="G1238">
        <f t="shared" si="59"/>
        <v>2.8734009690296833</v>
      </c>
    </row>
    <row r="1239" spans="1:7" x14ac:dyDescent="0.25">
      <c r="A1239">
        <v>31676.693359375</v>
      </c>
      <c r="B1239">
        <v>34355.868303571428</v>
      </c>
      <c r="C1239">
        <v>35536.436662946428</v>
      </c>
      <c r="D1239">
        <v>34946.152483258928</v>
      </c>
      <c r="E1239">
        <f t="shared" si="57"/>
        <v>7177978.3816099307</v>
      </c>
      <c r="F1239">
        <f t="shared" si="58"/>
        <v>2679.1749441964275</v>
      </c>
      <c r="G1239">
        <f t="shared" si="59"/>
        <v>8.4578744182700554</v>
      </c>
    </row>
    <row r="1240" spans="1:7" x14ac:dyDescent="0.25">
      <c r="A1240">
        <v>32505.66015625</v>
      </c>
      <c r="B1240">
        <v>31055.307812499999</v>
      </c>
      <c r="C1240">
        <v>33349.05078125</v>
      </c>
      <c r="D1240">
        <v>32202.179296875001</v>
      </c>
      <c r="E1240">
        <f t="shared" si="57"/>
        <v>2103521.9210211202</v>
      </c>
      <c r="F1240">
        <f t="shared" si="58"/>
        <v>1450.3523437500007</v>
      </c>
      <c r="G1240">
        <f t="shared" si="59"/>
        <v>4.4618455271431721</v>
      </c>
    </row>
    <row r="1241" spans="1:7" x14ac:dyDescent="0.25">
      <c r="A1241">
        <v>33723.02734375</v>
      </c>
      <c r="B1241">
        <v>29842.387890624999</v>
      </c>
      <c r="C1241">
        <v>34433.331163194453</v>
      </c>
      <c r="D1241">
        <v>32137.85952690972</v>
      </c>
      <c r="E1241">
        <f t="shared" si="57"/>
        <v>15059362.565150306</v>
      </c>
      <c r="F1241">
        <f t="shared" si="58"/>
        <v>3880.6394531250007</v>
      </c>
      <c r="G1241">
        <f t="shared" si="59"/>
        <v>11.507387559154628</v>
      </c>
    </row>
    <row r="1242" spans="1:7" x14ac:dyDescent="0.25">
      <c r="A1242">
        <v>34662.4375</v>
      </c>
      <c r="B1242">
        <v>34475.317968750001</v>
      </c>
      <c r="C1242">
        <v>35799.311767578118</v>
      </c>
      <c r="D1242">
        <v>35137.31486816406</v>
      </c>
      <c r="E1242">
        <f t="shared" si="57"/>
        <v>35013.718975219184</v>
      </c>
      <c r="F1242">
        <f t="shared" si="58"/>
        <v>187.11953124999854</v>
      </c>
      <c r="G1242">
        <f t="shared" si="59"/>
        <v>0.53983373572616911</v>
      </c>
    </row>
    <row r="1243" spans="1:7" x14ac:dyDescent="0.25">
      <c r="A1243">
        <v>31637.779296875</v>
      </c>
      <c r="B1243">
        <v>33944.62109375</v>
      </c>
      <c r="C1243">
        <v>35373.56676136364</v>
      </c>
      <c r="D1243">
        <v>34659.093927556823</v>
      </c>
      <c r="E1243">
        <f t="shared" si="57"/>
        <v>5321519.0758094788</v>
      </c>
      <c r="F1243">
        <f t="shared" si="58"/>
        <v>2306.841796875</v>
      </c>
      <c r="G1243">
        <f t="shared" si="59"/>
        <v>7.2914150365251995</v>
      </c>
    </row>
    <row r="1244" spans="1:7" x14ac:dyDescent="0.25">
      <c r="A1244">
        <v>32186.27734375</v>
      </c>
      <c r="B1244">
        <v>30696.273763020828</v>
      </c>
      <c r="C1244">
        <v>33113.965494791657</v>
      </c>
      <c r="D1244">
        <v>31905.11962890625</v>
      </c>
      <c r="E1244">
        <f t="shared" si="57"/>
        <v>2220110.6705857529</v>
      </c>
      <c r="F1244">
        <f t="shared" si="58"/>
        <v>1490.0035807291715</v>
      </c>
      <c r="G1244">
        <f t="shared" si="59"/>
        <v>4.6293131846715525</v>
      </c>
    </row>
    <row r="1245" spans="1:7" x14ac:dyDescent="0.25">
      <c r="A1245">
        <v>34649.64453125</v>
      </c>
      <c r="B1245">
        <v>29327.544140624999</v>
      </c>
      <c r="C1245">
        <v>32308.769856770828</v>
      </c>
      <c r="D1245">
        <v>30818.156998697919</v>
      </c>
      <c r="E1245">
        <f t="shared" si="57"/>
        <v>28324752.567890786</v>
      </c>
      <c r="F1245">
        <f t="shared" si="58"/>
        <v>5322.1003906250007</v>
      </c>
      <c r="G1245">
        <f t="shared" si="59"/>
        <v>15.359754660181512</v>
      </c>
    </row>
    <row r="1246" spans="1:7" x14ac:dyDescent="0.25">
      <c r="A1246">
        <v>34434.3359375</v>
      </c>
      <c r="B1246">
        <v>34354.513671875</v>
      </c>
      <c r="C1246">
        <v>35654.209821428572</v>
      </c>
      <c r="D1246">
        <v>35004.36174665179</v>
      </c>
      <c r="E1246">
        <f t="shared" si="57"/>
        <v>6371.5940895080566</v>
      </c>
      <c r="F1246">
        <f t="shared" si="58"/>
        <v>79.822265625</v>
      </c>
      <c r="G1246">
        <f t="shared" si="59"/>
        <v>0.23181009144442716</v>
      </c>
    </row>
    <row r="1247" spans="1:7" x14ac:dyDescent="0.25">
      <c r="A1247">
        <v>35867.77734375</v>
      </c>
      <c r="B1247">
        <v>33329.056423611109</v>
      </c>
      <c r="C1247">
        <v>35204.689453125</v>
      </c>
      <c r="D1247">
        <v>34266.872938368047</v>
      </c>
      <c r="E1247">
        <f t="shared" si="57"/>
        <v>6445103.9103508545</v>
      </c>
      <c r="F1247">
        <f t="shared" si="58"/>
        <v>2538.7209201388905</v>
      </c>
      <c r="G1247">
        <f t="shared" si="59"/>
        <v>7.077998995611769</v>
      </c>
    </row>
    <row r="1248" spans="1:7" x14ac:dyDescent="0.25">
      <c r="A1248">
        <v>35040.8359375</v>
      </c>
      <c r="B1248">
        <v>34039.03515625</v>
      </c>
      <c r="C1248">
        <v>37667.087890625</v>
      </c>
      <c r="D1248">
        <v>35853.0615234375</v>
      </c>
      <c r="E1248">
        <f t="shared" si="57"/>
        <v>1003604.8053131104</v>
      </c>
      <c r="F1248">
        <f t="shared" si="58"/>
        <v>1001.80078125</v>
      </c>
      <c r="G1248">
        <f t="shared" si="59"/>
        <v>2.8589522893713073</v>
      </c>
    </row>
    <row r="1249" spans="1:7" x14ac:dyDescent="0.25">
      <c r="A1249">
        <v>33572.1171875</v>
      </c>
      <c r="B1249">
        <v>34615.203125</v>
      </c>
      <c r="C1249">
        <v>35579.11865234375</v>
      </c>
      <c r="D1249">
        <v>35097.160888671882</v>
      </c>
      <c r="E1249">
        <f t="shared" si="57"/>
        <v>1088028.2730102539</v>
      </c>
      <c r="F1249">
        <f t="shared" si="58"/>
        <v>1043.0859375</v>
      </c>
      <c r="G1249">
        <f t="shared" si="59"/>
        <v>3.1070007639803396</v>
      </c>
    </row>
    <row r="1250" spans="1:7" x14ac:dyDescent="0.25">
      <c r="A1250">
        <v>33897.046875</v>
      </c>
      <c r="B1250">
        <v>32224.227213541672</v>
      </c>
      <c r="C1250">
        <v>34501.797949218751</v>
      </c>
      <c r="D1250">
        <v>33363.012581380208</v>
      </c>
      <c r="E1250">
        <f t="shared" si="57"/>
        <v>2798325.6197615569</v>
      </c>
      <c r="F1250">
        <f t="shared" si="58"/>
        <v>1672.8196614583285</v>
      </c>
      <c r="G1250">
        <f t="shared" si="59"/>
        <v>4.9350011746659819</v>
      </c>
    </row>
    <row r="1251" spans="1:7" x14ac:dyDescent="0.25">
      <c r="A1251">
        <v>34668.546875</v>
      </c>
      <c r="B1251">
        <v>33445.753472222219</v>
      </c>
      <c r="C1251">
        <v>35471.436631944453</v>
      </c>
      <c r="D1251">
        <v>34458.595052083328</v>
      </c>
      <c r="E1251">
        <f t="shared" si="57"/>
        <v>1495223.7058768645</v>
      </c>
      <c r="F1251">
        <f t="shared" si="58"/>
        <v>1222.793402777781</v>
      </c>
      <c r="G1251">
        <f t="shared" si="59"/>
        <v>3.5270973634593132</v>
      </c>
    </row>
    <row r="1252" spans="1:7" x14ac:dyDescent="0.25">
      <c r="A1252">
        <v>35287.78125</v>
      </c>
      <c r="B1252">
        <v>34331.056250000001</v>
      </c>
      <c r="C1252">
        <v>34527.726953124999</v>
      </c>
      <c r="D1252">
        <v>34429.3916015625</v>
      </c>
      <c r="E1252">
        <f t="shared" si="57"/>
        <v>915322.72562499717</v>
      </c>
      <c r="F1252">
        <f t="shared" si="58"/>
        <v>956.72499999999854</v>
      </c>
      <c r="G1252">
        <f t="shared" si="59"/>
        <v>2.7112075798191437</v>
      </c>
    </row>
    <row r="1253" spans="1:7" x14ac:dyDescent="0.25">
      <c r="A1253">
        <v>33746.00390625</v>
      </c>
      <c r="B1253">
        <v>33651.93310546875</v>
      </c>
      <c r="C1253">
        <v>36906.08447265625</v>
      </c>
      <c r="D1253">
        <v>35279.0087890625</v>
      </c>
      <c r="E1253">
        <f t="shared" si="57"/>
        <v>8849.3155596256256</v>
      </c>
      <c r="F1253">
        <f t="shared" si="58"/>
        <v>94.07080078125</v>
      </c>
      <c r="G1253">
        <f t="shared" si="59"/>
        <v>0.27876130472392735</v>
      </c>
    </row>
    <row r="1254" spans="1:7" x14ac:dyDescent="0.25">
      <c r="A1254">
        <v>34235.1953125</v>
      </c>
      <c r="B1254">
        <v>33410.5693359375</v>
      </c>
      <c r="C1254">
        <v>35319.836718749997</v>
      </c>
      <c r="D1254">
        <v>34365.203027343749</v>
      </c>
      <c r="E1254">
        <f t="shared" si="57"/>
        <v>680008.0012216568</v>
      </c>
      <c r="F1254">
        <f t="shared" si="58"/>
        <v>824.6259765625</v>
      </c>
      <c r="G1254">
        <f t="shared" si="59"/>
        <v>2.4087082577893502</v>
      </c>
    </row>
    <row r="1255" spans="1:7" x14ac:dyDescent="0.25">
      <c r="A1255">
        <v>33855.328125</v>
      </c>
      <c r="B1255">
        <v>34531.9228515625</v>
      </c>
      <c r="C1255">
        <v>34571.453776041657</v>
      </c>
      <c r="D1255">
        <v>34551.688313802078</v>
      </c>
      <c r="E1255">
        <f t="shared" si="57"/>
        <v>457780.42401218414</v>
      </c>
      <c r="F1255">
        <f t="shared" si="58"/>
        <v>676.5947265625</v>
      </c>
      <c r="G1255">
        <f t="shared" si="59"/>
        <v>1.998488167252108</v>
      </c>
    </row>
    <row r="1256" spans="1:7" x14ac:dyDescent="0.25">
      <c r="A1256">
        <v>32877.37109375</v>
      </c>
      <c r="B1256">
        <v>33719.442187499997</v>
      </c>
      <c r="C1256">
        <v>34522.689871651783</v>
      </c>
      <c r="D1256">
        <v>34121.066029575893</v>
      </c>
      <c r="E1256">
        <f t="shared" si="57"/>
        <v>709083.72692931641</v>
      </c>
      <c r="F1256">
        <f t="shared" si="58"/>
        <v>842.07109374999709</v>
      </c>
      <c r="G1256">
        <f t="shared" si="59"/>
        <v>2.5612482559777265</v>
      </c>
    </row>
    <row r="1257" spans="1:7" x14ac:dyDescent="0.25">
      <c r="A1257">
        <v>33798.01171875</v>
      </c>
      <c r="B1257">
        <v>31915.405468749999</v>
      </c>
      <c r="C1257">
        <v>34611.870383522728</v>
      </c>
      <c r="D1257">
        <v>33263.637926136362</v>
      </c>
      <c r="E1257">
        <f t="shared" si="57"/>
        <v>3544206.2925390652</v>
      </c>
      <c r="F1257">
        <f t="shared" si="58"/>
        <v>1882.6062500000007</v>
      </c>
      <c r="G1257">
        <f t="shared" si="59"/>
        <v>5.5701686408836704</v>
      </c>
    </row>
    <row r="1258" spans="1:7" x14ac:dyDescent="0.25">
      <c r="A1258">
        <v>33520.51953125</v>
      </c>
      <c r="B1258">
        <v>33103.333984375</v>
      </c>
      <c r="C1258">
        <v>34159.501674107138</v>
      </c>
      <c r="D1258">
        <v>33631.417829241072</v>
      </c>
      <c r="E1258">
        <f t="shared" si="57"/>
        <v>174043.78052139282</v>
      </c>
      <c r="F1258">
        <f t="shared" si="58"/>
        <v>417.185546875</v>
      </c>
      <c r="G1258">
        <f t="shared" si="59"/>
        <v>1.2445676639530381</v>
      </c>
    </row>
    <row r="1259" spans="1:7" x14ac:dyDescent="0.25">
      <c r="A1259">
        <v>34240.1875</v>
      </c>
      <c r="B1259">
        <v>33680.35595703125</v>
      </c>
      <c r="C1259">
        <v>34252.012555803572</v>
      </c>
      <c r="D1259">
        <v>33966.184256417408</v>
      </c>
      <c r="E1259">
        <f t="shared" si="57"/>
        <v>313411.35650277138</v>
      </c>
      <c r="F1259">
        <f t="shared" si="58"/>
        <v>559.83154296875</v>
      </c>
      <c r="G1259">
        <f t="shared" si="59"/>
        <v>1.6350130762828037</v>
      </c>
    </row>
    <row r="1260" spans="1:7" x14ac:dyDescent="0.25">
      <c r="A1260">
        <v>33155.84765625</v>
      </c>
      <c r="B1260">
        <v>34148.741406250003</v>
      </c>
      <c r="C1260">
        <v>34745.651088169638</v>
      </c>
      <c r="D1260">
        <v>34447.196247209817</v>
      </c>
      <c r="E1260">
        <f t="shared" si="57"/>
        <v>985837.99878906831</v>
      </c>
      <c r="F1260">
        <f t="shared" si="58"/>
        <v>992.89375000000291</v>
      </c>
      <c r="G1260">
        <f t="shared" si="59"/>
        <v>2.9946263485525417</v>
      </c>
    </row>
    <row r="1261" spans="1:7" x14ac:dyDescent="0.25">
      <c r="A1261">
        <v>32702.025390625</v>
      </c>
      <c r="B1261">
        <v>32030.33454241071</v>
      </c>
      <c r="C1261">
        <v>32784.527734374999</v>
      </c>
      <c r="D1261">
        <v>32407.431138392862</v>
      </c>
      <c r="E1261">
        <f t="shared" si="57"/>
        <v>451168.59557483217</v>
      </c>
      <c r="F1261">
        <f t="shared" si="58"/>
        <v>671.69084821428987</v>
      </c>
      <c r="G1261">
        <f t="shared" si="59"/>
        <v>2.0539732331283975</v>
      </c>
    </row>
    <row r="1262" spans="1:7" x14ac:dyDescent="0.25">
      <c r="A1262">
        <v>32822.34765625</v>
      </c>
      <c r="B1262">
        <v>32812.956380208343</v>
      </c>
      <c r="C1262">
        <v>33366.809814453118</v>
      </c>
      <c r="D1262">
        <v>33089.883097330727</v>
      </c>
      <c r="E1262">
        <f t="shared" si="57"/>
        <v>88.196065690600122</v>
      </c>
      <c r="F1262">
        <f t="shared" si="58"/>
        <v>9.3912760416569654</v>
      </c>
      <c r="G1262">
        <f t="shared" si="59"/>
        <v>2.8612444606376863E-2</v>
      </c>
    </row>
    <row r="1263" spans="1:7" x14ac:dyDescent="0.25">
      <c r="A1263">
        <v>31780.73046875</v>
      </c>
      <c r="B1263">
        <v>31003.247209821431</v>
      </c>
      <c r="C1263">
        <v>32672.149218750001</v>
      </c>
      <c r="D1263">
        <v>31837.69821428572</v>
      </c>
      <c r="E1263">
        <f t="shared" si="57"/>
        <v>604480.21791418805</v>
      </c>
      <c r="F1263">
        <f t="shared" si="58"/>
        <v>777.48325892856883</v>
      </c>
      <c r="G1263">
        <f t="shared" si="59"/>
        <v>2.4463983283614841</v>
      </c>
    </row>
    <row r="1264" spans="1:7" x14ac:dyDescent="0.25">
      <c r="A1264">
        <v>31421.5390625</v>
      </c>
      <c r="B1264">
        <v>30490.989908854172</v>
      </c>
      <c r="C1264">
        <v>31425.201171875</v>
      </c>
      <c r="D1264">
        <v>30958.095540364589</v>
      </c>
      <c r="E1264">
        <f t="shared" si="57"/>
        <v>865921.7273509677</v>
      </c>
      <c r="F1264">
        <f t="shared" si="58"/>
        <v>930.54915364582848</v>
      </c>
      <c r="G1264">
        <f t="shared" si="59"/>
        <v>2.9615008729995385</v>
      </c>
    </row>
    <row r="1265" spans="1:7" x14ac:dyDescent="0.25">
      <c r="A1265">
        <v>31533.068359375</v>
      </c>
      <c r="B1265">
        <v>31348.451171875</v>
      </c>
      <c r="C1265">
        <v>31355.759765625</v>
      </c>
      <c r="D1265">
        <v>31352.10546875</v>
      </c>
      <c r="E1265">
        <f t="shared" si="57"/>
        <v>34083.505920410156</v>
      </c>
      <c r="F1265">
        <f t="shared" si="58"/>
        <v>184.6171875</v>
      </c>
      <c r="G1265">
        <f t="shared" si="59"/>
        <v>0.58547168767707958</v>
      </c>
    </row>
    <row r="1266" spans="1:7" x14ac:dyDescent="0.25">
      <c r="A1266">
        <v>31796.810546875</v>
      </c>
      <c r="B1266">
        <v>30845.162434895828</v>
      </c>
      <c r="C1266">
        <v>31894.675455729172</v>
      </c>
      <c r="D1266">
        <v>31369.9189453125</v>
      </c>
      <c r="E1266">
        <f t="shared" si="57"/>
        <v>905634.12903352175</v>
      </c>
      <c r="F1266">
        <f t="shared" si="58"/>
        <v>951.64811197917152</v>
      </c>
      <c r="G1266">
        <f t="shared" si="59"/>
        <v>2.9929043058461717</v>
      </c>
    </row>
    <row r="1267" spans="1:7" x14ac:dyDescent="0.25">
      <c r="A1267">
        <v>30817.83203125</v>
      </c>
      <c r="B1267">
        <v>31213.780029296879</v>
      </c>
      <c r="C1267">
        <v>32132.484375</v>
      </c>
      <c r="D1267">
        <v>31673.132202148441</v>
      </c>
      <c r="E1267">
        <f t="shared" si="57"/>
        <v>156774.81715733101</v>
      </c>
      <c r="F1267">
        <f t="shared" si="58"/>
        <v>395.94799804687864</v>
      </c>
      <c r="G1267">
        <f t="shared" si="59"/>
        <v>1.2848015968332172</v>
      </c>
    </row>
    <row r="1268" spans="1:7" x14ac:dyDescent="0.25">
      <c r="A1268">
        <v>29807.34765625</v>
      </c>
      <c r="B1268">
        <v>30210.11767578125</v>
      </c>
      <c r="C1268">
        <v>30807.23046875</v>
      </c>
      <c r="D1268">
        <v>30508.674072265621</v>
      </c>
      <c r="E1268">
        <f t="shared" si="57"/>
        <v>162223.68863320351</v>
      </c>
      <c r="F1268">
        <f t="shared" si="58"/>
        <v>402.77001953125</v>
      </c>
      <c r="G1268">
        <f t="shared" si="59"/>
        <v>1.3512440763806008</v>
      </c>
    </row>
    <row r="1269" spans="1:7" x14ac:dyDescent="0.25">
      <c r="A1269">
        <v>32110.693359375</v>
      </c>
      <c r="B1269">
        <v>29540.14208984375</v>
      </c>
      <c r="C1269">
        <v>29425.415690104172</v>
      </c>
      <c r="D1269">
        <v>29482.778889973961</v>
      </c>
      <c r="E1269">
        <f t="shared" si="57"/>
        <v>6607733.8292887211</v>
      </c>
      <c r="F1269">
        <f t="shared" si="58"/>
        <v>2570.55126953125</v>
      </c>
      <c r="G1269">
        <f t="shared" si="59"/>
        <v>8.005281109200201</v>
      </c>
    </row>
    <row r="1270" spans="1:7" x14ac:dyDescent="0.25">
      <c r="A1270">
        <v>32313.10546875</v>
      </c>
      <c r="B1270">
        <v>31470.013671875</v>
      </c>
      <c r="C1270">
        <v>32339.794140624999</v>
      </c>
      <c r="D1270">
        <v>31904.903906250001</v>
      </c>
      <c r="E1270">
        <f t="shared" si="57"/>
        <v>710803.77795791626</v>
      </c>
      <c r="F1270">
        <f t="shared" si="58"/>
        <v>843.091796875</v>
      </c>
      <c r="G1270">
        <f t="shared" si="59"/>
        <v>2.6091326867061846</v>
      </c>
    </row>
    <row r="1271" spans="1:7" x14ac:dyDescent="0.25">
      <c r="A1271">
        <v>33581.55078125</v>
      </c>
      <c r="B1271">
        <v>31782.856770833328</v>
      </c>
      <c r="C1271">
        <v>33179.546006944453</v>
      </c>
      <c r="D1271">
        <v>32481.201388888891</v>
      </c>
      <c r="E1271">
        <f t="shared" si="57"/>
        <v>3235300.1431088094</v>
      </c>
      <c r="F1271">
        <f t="shared" si="58"/>
        <v>1798.6940104166715</v>
      </c>
      <c r="G1271">
        <f t="shared" si="59"/>
        <v>5.3561969848663402</v>
      </c>
    </row>
    <row r="1272" spans="1:7" x14ac:dyDescent="0.25">
      <c r="A1272">
        <v>34292.4453125</v>
      </c>
      <c r="B1272">
        <v>32945.990234375</v>
      </c>
      <c r="C1272">
        <v>33748.109700520843</v>
      </c>
      <c r="D1272">
        <v>33347.049967447922</v>
      </c>
      <c r="E1272">
        <f t="shared" si="57"/>
        <v>1812941.2774085999</v>
      </c>
      <c r="F1272">
        <f t="shared" si="58"/>
        <v>1346.455078125</v>
      </c>
      <c r="G1272">
        <f t="shared" si="59"/>
        <v>3.9263898093443959</v>
      </c>
    </row>
    <row r="1273" spans="1:7" x14ac:dyDescent="0.25">
      <c r="A1273">
        <v>35350.1875</v>
      </c>
      <c r="B1273">
        <v>33742.494140625</v>
      </c>
      <c r="C1273">
        <v>34636.126171875003</v>
      </c>
      <c r="D1273">
        <v>34189.310156250001</v>
      </c>
      <c r="E1273">
        <f t="shared" si="57"/>
        <v>2584677.9377784729</v>
      </c>
      <c r="F1273">
        <f t="shared" si="58"/>
        <v>1607.693359375</v>
      </c>
      <c r="G1273">
        <f t="shared" si="59"/>
        <v>4.5479061727041765</v>
      </c>
    </row>
    <row r="1274" spans="1:7" x14ac:dyDescent="0.25">
      <c r="A1274">
        <v>37337.53515625</v>
      </c>
      <c r="B1274">
        <v>35066.885546874997</v>
      </c>
      <c r="C1274">
        <v>35679.112890625001</v>
      </c>
      <c r="D1274">
        <v>35372.999218750003</v>
      </c>
      <c r="E1274">
        <f t="shared" si="57"/>
        <v>5155849.6485548532</v>
      </c>
      <c r="F1274">
        <f t="shared" si="58"/>
        <v>2270.6496093750029</v>
      </c>
      <c r="G1274">
        <f t="shared" si="59"/>
        <v>6.0814127120946671</v>
      </c>
    </row>
    <row r="1275" spans="1:7" x14ac:dyDescent="0.25">
      <c r="A1275">
        <v>39406.94140625</v>
      </c>
      <c r="B1275">
        <v>36087.30859375</v>
      </c>
      <c r="C1275">
        <v>37698.339518229157</v>
      </c>
      <c r="D1275">
        <v>36892.824055989578</v>
      </c>
      <c r="E1275">
        <f t="shared" si="57"/>
        <v>11019962.00982666</v>
      </c>
      <c r="F1275">
        <f t="shared" si="58"/>
        <v>3319.6328125</v>
      </c>
      <c r="G1275">
        <f t="shared" si="59"/>
        <v>8.4239798726766981</v>
      </c>
    </row>
    <row r="1276" spans="1:7" x14ac:dyDescent="0.25">
      <c r="A1276">
        <v>39995.90625</v>
      </c>
      <c r="B1276">
        <v>39110.469029017862</v>
      </c>
      <c r="C1276">
        <v>40011.831752232138</v>
      </c>
      <c r="D1276">
        <v>39561.150390625</v>
      </c>
      <c r="E1276">
        <f t="shared" si="57"/>
        <v>783999.0723005709</v>
      </c>
      <c r="F1276">
        <f t="shared" si="58"/>
        <v>885.43722098213766</v>
      </c>
      <c r="G1276">
        <f t="shared" si="59"/>
        <v>2.2138196230573914</v>
      </c>
    </row>
    <row r="1277" spans="1:7" x14ac:dyDescent="0.25">
      <c r="A1277">
        <v>40008.421875</v>
      </c>
      <c r="B1277">
        <v>39393.697851562501</v>
      </c>
      <c r="C1277">
        <v>41015.708834134617</v>
      </c>
      <c r="D1277">
        <v>40204.703342848559</v>
      </c>
      <c r="E1277">
        <f t="shared" si="57"/>
        <v>377885.62499118625</v>
      </c>
      <c r="F1277">
        <f t="shared" si="58"/>
        <v>614.72402343749854</v>
      </c>
      <c r="G1277">
        <f t="shared" si="59"/>
        <v>1.5364865561508692</v>
      </c>
    </row>
    <row r="1278" spans="1:7" x14ac:dyDescent="0.25">
      <c r="A1278">
        <v>42235.546875</v>
      </c>
      <c r="B1278">
        <v>40106.837239583343</v>
      </c>
      <c r="C1278">
        <v>40717.711328124999</v>
      </c>
      <c r="D1278">
        <v>40412.274283854167</v>
      </c>
      <c r="E1278">
        <f t="shared" si="57"/>
        <v>4531404.7119157165</v>
      </c>
      <c r="F1278">
        <f t="shared" si="58"/>
        <v>2128.709635416657</v>
      </c>
      <c r="G1278">
        <f t="shared" si="59"/>
        <v>5.0400901442492732</v>
      </c>
    </row>
    <row r="1279" spans="1:7" x14ac:dyDescent="0.25">
      <c r="A1279">
        <v>41626.1953125</v>
      </c>
      <c r="B1279">
        <v>41598.946484375003</v>
      </c>
      <c r="C1279">
        <v>43246.300976562503</v>
      </c>
      <c r="D1279">
        <v>42422.623730468753</v>
      </c>
      <c r="E1279">
        <f t="shared" si="57"/>
        <v>742.49863418563245</v>
      </c>
      <c r="F1279">
        <f t="shared" si="58"/>
        <v>27.24882812499709</v>
      </c>
      <c r="G1279">
        <f t="shared" si="59"/>
        <v>6.5460770364507689E-2</v>
      </c>
    </row>
    <row r="1280" spans="1:7" x14ac:dyDescent="0.25">
      <c r="A1280">
        <v>39974.89453125</v>
      </c>
      <c r="B1280">
        <v>40884.738064236109</v>
      </c>
      <c r="C1280">
        <v>42133.368088942298</v>
      </c>
      <c r="D1280">
        <v>41509.053076589204</v>
      </c>
      <c r="E1280">
        <f t="shared" si="57"/>
        <v>827815.25451664568</v>
      </c>
      <c r="F1280">
        <f t="shared" si="58"/>
        <v>909.84353298610949</v>
      </c>
      <c r="G1280">
        <f t="shared" si="59"/>
        <v>2.2760373570838262</v>
      </c>
    </row>
    <row r="1281" spans="1:7" x14ac:dyDescent="0.25">
      <c r="A1281">
        <v>39201.9453125</v>
      </c>
      <c r="B1281">
        <v>39257.458251953118</v>
      </c>
      <c r="C1281">
        <v>40740.415559895831</v>
      </c>
      <c r="D1281">
        <v>39998.936905924478</v>
      </c>
      <c r="E1281">
        <f t="shared" si="57"/>
        <v>3081.6864467255145</v>
      </c>
      <c r="F1281">
        <f t="shared" si="58"/>
        <v>55.512939453117724</v>
      </c>
      <c r="G1281">
        <f t="shared" si="59"/>
        <v>0.14160761413902787</v>
      </c>
    </row>
    <row r="1282" spans="1:7" x14ac:dyDescent="0.25">
      <c r="A1282">
        <v>38152.98046875</v>
      </c>
      <c r="B1282">
        <v>37864.768821022728</v>
      </c>
      <c r="C1282">
        <v>39693.176060267862</v>
      </c>
      <c r="D1282">
        <v>38778.972440645288</v>
      </c>
      <c r="E1282">
        <f t="shared" si="57"/>
        <v>83065.953885669165</v>
      </c>
      <c r="F1282">
        <f t="shared" si="58"/>
        <v>288.21164772727207</v>
      </c>
      <c r="G1282">
        <f t="shared" si="59"/>
        <v>0.75541057130081324</v>
      </c>
    </row>
    <row r="1283" spans="1:7" x14ac:dyDescent="0.25">
      <c r="A1283">
        <v>39747.50390625</v>
      </c>
      <c r="B1283">
        <v>37784.474051339283</v>
      </c>
      <c r="C1283">
        <v>38710.282977764422</v>
      </c>
      <c r="D1283">
        <v>38247.378514551849</v>
      </c>
      <c r="E1283">
        <f t="shared" ref="E1283:E1346" si="60">($B1283-$A1283)^2</f>
        <v>3853486.2112707924</v>
      </c>
      <c r="F1283">
        <f t="shared" ref="F1283:F1346" si="61">ABS($B1283-$A1283)</f>
        <v>1963.0298549107174</v>
      </c>
      <c r="G1283">
        <f t="shared" ref="G1283:G1346" si="62">(ABS($B1283-$A1283)/$A1283)*100</f>
        <v>4.9387500144431602</v>
      </c>
    </row>
    <row r="1284" spans="1:7" x14ac:dyDescent="0.25">
      <c r="A1284">
        <v>40869.5546875</v>
      </c>
      <c r="B1284">
        <v>38775.09479166667</v>
      </c>
      <c r="C1284">
        <v>40508.385839843751</v>
      </c>
      <c r="D1284">
        <v>39641.740315755211</v>
      </c>
      <c r="E1284">
        <f t="shared" si="60"/>
        <v>4386762.2552541634</v>
      </c>
      <c r="F1284">
        <f t="shared" si="61"/>
        <v>2094.4598958333299</v>
      </c>
      <c r="G1284">
        <f t="shared" si="62"/>
        <v>5.1247436186867068</v>
      </c>
    </row>
    <row r="1285" spans="1:7" x14ac:dyDescent="0.25">
      <c r="A1285">
        <v>42816.5</v>
      </c>
      <c r="B1285">
        <v>39927.303485576922</v>
      </c>
      <c r="C1285">
        <v>41839.524707031247</v>
      </c>
      <c r="D1285">
        <v>40883.414096304077</v>
      </c>
      <c r="E1285">
        <f t="shared" si="60"/>
        <v>8347456.4989544638</v>
      </c>
      <c r="F1285">
        <f t="shared" si="61"/>
        <v>2889.196514423078</v>
      </c>
      <c r="G1285">
        <f t="shared" si="62"/>
        <v>6.7478577520887457</v>
      </c>
    </row>
    <row r="1286" spans="1:7" x14ac:dyDescent="0.25">
      <c r="A1286">
        <v>44555.80078125</v>
      </c>
      <c r="B1286">
        <v>42513.862847222219</v>
      </c>
      <c r="C1286">
        <v>43909.776715959822</v>
      </c>
      <c r="D1286">
        <v>43211.819781591017</v>
      </c>
      <c r="E1286">
        <f t="shared" si="60"/>
        <v>4169510.5264216424</v>
      </c>
      <c r="F1286">
        <f t="shared" si="61"/>
        <v>2041.937934027781</v>
      </c>
      <c r="G1286">
        <f t="shared" si="62"/>
        <v>4.582877870499571</v>
      </c>
    </row>
    <row r="1287" spans="1:7" x14ac:dyDescent="0.25">
      <c r="A1287">
        <v>43798.1171875</v>
      </c>
      <c r="B1287">
        <v>43615.037499999999</v>
      </c>
      <c r="C1287">
        <v>45398.270670572907</v>
      </c>
      <c r="D1287">
        <v>44506.654085286456</v>
      </c>
      <c r="E1287">
        <f t="shared" si="60"/>
        <v>33518.171975098187</v>
      </c>
      <c r="F1287">
        <f t="shared" si="61"/>
        <v>183.07968750000146</v>
      </c>
      <c r="G1287">
        <f t="shared" si="62"/>
        <v>0.41800812285203093</v>
      </c>
    </row>
    <row r="1288" spans="1:7" x14ac:dyDescent="0.25">
      <c r="A1288">
        <v>46365.40234375</v>
      </c>
      <c r="B1288">
        <v>43303.370916193177</v>
      </c>
      <c r="C1288">
        <v>44405.608226102937</v>
      </c>
      <c r="D1288">
        <v>43854.489571148057</v>
      </c>
      <c r="E1288">
        <f t="shared" si="60"/>
        <v>9376036.4633456785</v>
      </c>
      <c r="F1288">
        <f t="shared" si="61"/>
        <v>3062.0314275568235</v>
      </c>
      <c r="G1288">
        <f t="shared" si="62"/>
        <v>6.6041299606442037</v>
      </c>
    </row>
    <row r="1289" spans="1:7" x14ac:dyDescent="0.25">
      <c r="A1289">
        <v>45585.03125</v>
      </c>
      <c r="B1289">
        <v>46208.033804086539</v>
      </c>
      <c r="C1289">
        <v>47698.915625000001</v>
      </c>
      <c r="D1289">
        <v>46953.47471454327</v>
      </c>
      <c r="E1289">
        <f t="shared" si="60"/>
        <v>388132.18239835097</v>
      </c>
      <c r="F1289">
        <f t="shared" si="61"/>
        <v>623.00255408653902</v>
      </c>
      <c r="G1289">
        <f t="shared" si="62"/>
        <v>1.3666823011918829</v>
      </c>
    </row>
    <row r="1290" spans="1:7" x14ac:dyDescent="0.25">
      <c r="A1290">
        <v>45593.63671875</v>
      </c>
      <c r="B1290">
        <v>43933.033984374997</v>
      </c>
      <c r="C1290">
        <v>46607.586495535717</v>
      </c>
      <c r="D1290">
        <v>45270.310239955361</v>
      </c>
      <c r="E1290">
        <f t="shared" si="60"/>
        <v>2757601.4414137364</v>
      </c>
      <c r="F1290">
        <f t="shared" si="61"/>
        <v>1660.6027343750029</v>
      </c>
      <c r="G1290">
        <f t="shared" si="62"/>
        <v>3.6421809135749288</v>
      </c>
    </row>
    <row r="1291" spans="1:7" x14ac:dyDescent="0.25">
      <c r="A1291">
        <v>44428.2890625</v>
      </c>
      <c r="B1291">
        <v>44123.787109375</v>
      </c>
      <c r="C1291">
        <v>46159.112060546882</v>
      </c>
      <c r="D1291">
        <v>45141.449584960938</v>
      </c>
      <c r="E1291">
        <f t="shared" si="60"/>
        <v>92721.439456939697</v>
      </c>
      <c r="F1291">
        <f t="shared" si="61"/>
        <v>304.501953125</v>
      </c>
      <c r="G1291">
        <f t="shared" si="62"/>
        <v>0.68537852694853596</v>
      </c>
    </row>
    <row r="1292" spans="1:7" x14ac:dyDescent="0.25">
      <c r="A1292">
        <v>47793.3203125</v>
      </c>
      <c r="B1292">
        <v>43096.880859375</v>
      </c>
      <c r="C1292">
        <v>45017.632617187497</v>
      </c>
      <c r="D1292">
        <v>44057.256738281249</v>
      </c>
      <c r="E1292">
        <f t="shared" si="60"/>
        <v>22056543.536869049</v>
      </c>
      <c r="F1292">
        <f t="shared" si="61"/>
        <v>4696.439453125</v>
      </c>
      <c r="G1292">
        <f t="shared" si="62"/>
        <v>9.8265603277131586</v>
      </c>
    </row>
    <row r="1293" spans="1:7" x14ac:dyDescent="0.25">
      <c r="A1293">
        <v>47096.9453125</v>
      </c>
      <c r="B1293">
        <v>47481.230631510407</v>
      </c>
      <c r="C1293">
        <v>49085.327845982138</v>
      </c>
      <c r="D1293">
        <v>48283.279238746283</v>
      </c>
      <c r="E1293">
        <f t="shared" si="60"/>
        <v>147675.20640693026</v>
      </c>
      <c r="F1293">
        <f t="shared" si="61"/>
        <v>384.28531901040697</v>
      </c>
      <c r="G1293">
        <f t="shared" si="62"/>
        <v>0.81594531547763416</v>
      </c>
    </row>
    <row r="1294" spans="1:7" x14ac:dyDescent="0.25">
      <c r="A1294">
        <v>47047.00390625</v>
      </c>
      <c r="B1294">
        <v>46916.400607638891</v>
      </c>
      <c r="C1294">
        <v>47769.032812500001</v>
      </c>
      <c r="D1294">
        <v>47342.71671006945</v>
      </c>
      <c r="E1294">
        <f t="shared" si="60"/>
        <v>17057.221608102634</v>
      </c>
      <c r="F1294">
        <f t="shared" si="61"/>
        <v>130.60329861110949</v>
      </c>
      <c r="G1294">
        <f t="shared" si="62"/>
        <v>0.27760173394114773</v>
      </c>
    </row>
    <row r="1295" spans="1:7" x14ac:dyDescent="0.25">
      <c r="A1295">
        <v>46004.484375</v>
      </c>
      <c r="B1295">
        <v>47344.4091796875</v>
      </c>
      <c r="C1295">
        <v>48368.256249999999</v>
      </c>
      <c r="D1295">
        <v>47856.332714843753</v>
      </c>
      <c r="E1295">
        <f t="shared" si="60"/>
        <v>1795398.482216835</v>
      </c>
      <c r="F1295">
        <f t="shared" si="61"/>
        <v>1339.9248046875</v>
      </c>
      <c r="G1295">
        <f t="shared" si="62"/>
        <v>2.912596071646548</v>
      </c>
    </row>
    <row r="1296" spans="1:7" x14ac:dyDescent="0.25">
      <c r="A1296">
        <v>44695.359375</v>
      </c>
      <c r="B1296">
        <v>45269.655815972219</v>
      </c>
      <c r="C1296">
        <v>46417.647135416657</v>
      </c>
      <c r="D1296">
        <v>45843.651475694438</v>
      </c>
      <c r="E1296">
        <f t="shared" si="60"/>
        <v>329816.40211335738</v>
      </c>
      <c r="F1296">
        <f t="shared" si="61"/>
        <v>574.29644097221899</v>
      </c>
      <c r="G1296">
        <f t="shared" si="62"/>
        <v>1.2849129059547226</v>
      </c>
    </row>
    <row r="1297" spans="1:7" x14ac:dyDescent="0.25">
      <c r="A1297">
        <v>44801.1875</v>
      </c>
      <c r="B1297">
        <v>44203.066162109382</v>
      </c>
      <c r="C1297">
        <v>44610.017299107138</v>
      </c>
      <c r="D1297">
        <v>44406.54173060826</v>
      </c>
      <c r="E1297">
        <f t="shared" si="60"/>
        <v>357749.13484006247</v>
      </c>
      <c r="F1297">
        <f t="shared" si="61"/>
        <v>598.12133789061772</v>
      </c>
      <c r="G1297">
        <f t="shared" si="62"/>
        <v>1.3350568841297292</v>
      </c>
    </row>
    <row r="1298" spans="1:7" x14ac:dyDescent="0.25">
      <c r="A1298">
        <v>46717.578125</v>
      </c>
      <c r="B1298">
        <v>44790.164362980773</v>
      </c>
      <c r="C1298">
        <v>45711.970269097219</v>
      </c>
      <c r="D1298">
        <v>45251.067316038992</v>
      </c>
      <c r="E1298">
        <f t="shared" si="60"/>
        <v>3714923.8100211089</v>
      </c>
      <c r="F1298">
        <f t="shared" si="61"/>
        <v>1927.4137620192269</v>
      </c>
      <c r="G1298">
        <f t="shared" si="62"/>
        <v>4.1256714054443009</v>
      </c>
    </row>
    <row r="1299" spans="1:7" x14ac:dyDescent="0.25">
      <c r="A1299">
        <v>49339.17578125</v>
      </c>
      <c r="B1299">
        <v>46044.335637019227</v>
      </c>
      <c r="C1299">
        <v>47791.424072265618</v>
      </c>
      <c r="D1299">
        <v>46917.87985464243</v>
      </c>
      <c r="E1299">
        <f t="shared" si="60"/>
        <v>10855971.576034661</v>
      </c>
      <c r="F1299">
        <f t="shared" si="61"/>
        <v>3294.8401442307731</v>
      </c>
      <c r="G1299">
        <f t="shared" si="62"/>
        <v>6.6779391671210009</v>
      </c>
    </row>
    <row r="1300" spans="1:7" x14ac:dyDescent="0.25">
      <c r="A1300">
        <v>48905.4921875</v>
      </c>
      <c r="B1300">
        <v>48860.852864583343</v>
      </c>
      <c r="C1300">
        <v>49992.738525390618</v>
      </c>
      <c r="D1300">
        <v>49426.795694986977</v>
      </c>
      <c r="E1300">
        <f t="shared" si="60"/>
        <v>1992.6691504575758</v>
      </c>
      <c r="F1300">
        <f t="shared" si="61"/>
        <v>44.639322916656965</v>
      </c>
      <c r="G1300">
        <f t="shared" si="62"/>
        <v>9.1276707216263436E-2</v>
      </c>
    </row>
    <row r="1301" spans="1:7" x14ac:dyDescent="0.25">
      <c r="A1301">
        <v>49321.65234375</v>
      </c>
      <c r="B1301">
        <v>48440.72802734375</v>
      </c>
      <c r="C1301">
        <v>49839.6728515625</v>
      </c>
      <c r="D1301">
        <v>49140.200439453118</v>
      </c>
      <c r="E1301">
        <f t="shared" si="60"/>
        <v>776027.65123581886</v>
      </c>
      <c r="F1301">
        <f t="shared" si="61"/>
        <v>880.92431640625</v>
      </c>
      <c r="G1301">
        <f t="shared" si="62"/>
        <v>1.7860803005272388</v>
      </c>
    </row>
    <row r="1302" spans="1:7" x14ac:dyDescent="0.25">
      <c r="A1302">
        <v>49546.1484375</v>
      </c>
      <c r="B1302">
        <v>48108.990234375</v>
      </c>
      <c r="C1302">
        <v>50141.78125</v>
      </c>
      <c r="D1302">
        <v>49125.3857421875</v>
      </c>
      <c r="E1302">
        <f t="shared" si="60"/>
        <v>2065423.7008094788</v>
      </c>
      <c r="F1302">
        <f t="shared" si="61"/>
        <v>1437.158203125</v>
      </c>
      <c r="G1302">
        <f t="shared" si="62"/>
        <v>2.9006456575285635</v>
      </c>
    </row>
    <row r="1303" spans="1:7" x14ac:dyDescent="0.25">
      <c r="A1303">
        <v>47706.1171875</v>
      </c>
      <c r="B1303">
        <v>48577.356534090912</v>
      </c>
      <c r="C1303">
        <v>50242.628069196428</v>
      </c>
      <c r="D1303">
        <v>49409.992301643673</v>
      </c>
      <c r="E1303">
        <f t="shared" si="60"/>
        <v>759057.99904815888</v>
      </c>
      <c r="F1303">
        <f t="shared" si="61"/>
        <v>871.23934659091174</v>
      </c>
      <c r="G1303">
        <f t="shared" si="62"/>
        <v>1.8262633765952236</v>
      </c>
    </row>
    <row r="1304" spans="1:7" x14ac:dyDescent="0.25">
      <c r="A1304">
        <v>48960.7890625</v>
      </c>
      <c r="B1304">
        <v>46644.767578125</v>
      </c>
      <c r="C1304">
        <v>47993.011474609382</v>
      </c>
      <c r="D1304">
        <v>47318.889526367188</v>
      </c>
      <c r="E1304">
        <f t="shared" si="60"/>
        <v>5363955.5160865784</v>
      </c>
      <c r="F1304">
        <f t="shared" si="61"/>
        <v>2316.021484375</v>
      </c>
      <c r="G1304">
        <f t="shared" si="62"/>
        <v>4.7303598016333543</v>
      </c>
    </row>
    <row r="1305" spans="1:7" x14ac:dyDescent="0.25">
      <c r="A1305">
        <v>46942.21875</v>
      </c>
      <c r="B1305">
        <v>49123.282812500001</v>
      </c>
      <c r="C1305">
        <v>49836.7861328125</v>
      </c>
      <c r="D1305">
        <v>49480.034472656247</v>
      </c>
      <c r="E1305">
        <f t="shared" si="60"/>
        <v>4757040.4447290106</v>
      </c>
      <c r="F1305">
        <f t="shared" si="61"/>
        <v>2181.0640625000015</v>
      </c>
      <c r="G1305">
        <f t="shared" si="62"/>
        <v>4.646273909879902</v>
      </c>
    </row>
    <row r="1306" spans="1:7" x14ac:dyDescent="0.25">
      <c r="A1306">
        <v>49058.66796875</v>
      </c>
      <c r="B1306">
        <v>46522.906808035717</v>
      </c>
      <c r="C1306">
        <v>47172.395926339283</v>
      </c>
      <c r="D1306">
        <v>46847.6513671875</v>
      </c>
      <c r="E1306">
        <f t="shared" si="60"/>
        <v>6430084.6641870458</v>
      </c>
      <c r="F1306">
        <f t="shared" si="61"/>
        <v>2535.7611607142826</v>
      </c>
      <c r="G1306">
        <f t="shared" si="62"/>
        <v>5.168834103546275</v>
      </c>
    </row>
    <row r="1307" spans="1:7" x14ac:dyDescent="0.25">
      <c r="A1307">
        <v>48902.40234375</v>
      </c>
      <c r="B1307">
        <v>47728.93359375</v>
      </c>
      <c r="C1307">
        <v>48668.482421875</v>
      </c>
      <c r="D1307">
        <v>48198.7080078125</v>
      </c>
      <c r="E1307">
        <f t="shared" si="60"/>
        <v>1377028.9072265625</v>
      </c>
      <c r="F1307">
        <f t="shared" si="61"/>
        <v>1173.46875</v>
      </c>
      <c r="G1307">
        <f t="shared" si="62"/>
        <v>2.3996137076279562</v>
      </c>
    </row>
    <row r="1308" spans="1:7" x14ac:dyDescent="0.25">
      <c r="A1308">
        <v>48829.83203125</v>
      </c>
      <c r="B1308">
        <v>48623.103125000001</v>
      </c>
      <c r="C1308">
        <v>49555.796875</v>
      </c>
      <c r="D1308">
        <v>49089.45</v>
      </c>
      <c r="E1308">
        <f t="shared" si="60"/>
        <v>42736.840679320689</v>
      </c>
      <c r="F1308">
        <f t="shared" si="61"/>
        <v>206.72890624999854</v>
      </c>
      <c r="G1308">
        <f t="shared" si="62"/>
        <v>0.42336599912466766</v>
      </c>
    </row>
    <row r="1309" spans="1:7" x14ac:dyDescent="0.25">
      <c r="A1309">
        <v>47054.984375</v>
      </c>
      <c r="B1309">
        <v>47345.411328125003</v>
      </c>
      <c r="C1309">
        <v>49365.488932291657</v>
      </c>
      <c r="D1309">
        <v>48355.450130208337</v>
      </c>
      <c r="E1309">
        <f t="shared" si="60"/>
        <v>84347.815101472632</v>
      </c>
      <c r="F1309">
        <f t="shared" si="61"/>
        <v>290.42695312500291</v>
      </c>
      <c r="G1309">
        <f t="shared" si="62"/>
        <v>0.61720762844266253</v>
      </c>
    </row>
    <row r="1310" spans="1:7" x14ac:dyDescent="0.25">
      <c r="A1310">
        <v>47166.6875</v>
      </c>
      <c r="B1310">
        <v>45783.271918402781</v>
      </c>
      <c r="C1310">
        <v>46990.540364583343</v>
      </c>
      <c r="D1310">
        <v>46386.906141493062</v>
      </c>
      <c r="E1310">
        <f t="shared" si="60"/>
        <v>1913838.6714059717</v>
      </c>
      <c r="F1310">
        <f t="shared" si="61"/>
        <v>1383.415581597219</v>
      </c>
      <c r="G1310">
        <f t="shared" si="62"/>
        <v>2.933035273247075</v>
      </c>
    </row>
    <row r="1311" spans="1:7" x14ac:dyDescent="0.25">
      <c r="A1311">
        <v>48847.02734375</v>
      </c>
      <c r="B1311">
        <v>45545.118607954537</v>
      </c>
      <c r="C1311">
        <v>47195.787109375</v>
      </c>
      <c r="D1311">
        <v>46370.452858664772</v>
      </c>
      <c r="E1311">
        <f t="shared" si="60"/>
        <v>10902601.299522394</v>
      </c>
      <c r="F1311">
        <f t="shared" si="61"/>
        <v>3301.9087357954631</v>
      </c>
      <c r="G1311">
        <f t="shared" si="62"/>
        <v>6.7596922788341258</v>
      </c>
    </row>
    <row r="1312" spans="1:7" x14ac:dyDescent="0.25">
      <c r="A1312">
        <v>49327.72265625</v>
      </c>
      <c r="B1312">
        <v>47638.2998046875</v>
      </c>
      <c r="C1312">
        <v>49668.85498046875</v>
      </c>
      <c r="D1312">
        <v>48653.577392578118</v>
      </c>
      <c r="E1312">
        <f t="shared" si="60"/>
        <v>2854149.5713815689</v>
      </c>
      <c r="F1312">
        <f t="shared" si="61"/>
        <v>1689.4228515625</v>
      </c>
      <c r="G1312">
        <f t="shared" si="62"/>
        <v>3.4248952933334826</v>
      </c>
    </row>
    <row r="1313" spans="1:7" x14ac:dyDescent="0.25">
      <c r="A1313">
        <v>50025.375</v>
      </c>
      <c r="B1313">
        <v>47949.263454861109</v>
      </c>
      <c r="C1313">
        <v>49706.443359375</v>
      </c>
      <c r="D1313">
        <v>48827.853407118047</v>
      </c>
      <c r="E1313">
        <f t="shared" si="60"/>
        <v>4310239.1478589913</v>
      </c>
      <c r="F1313">
        <f t="shared" si="61"/>
        <v>2076.1115451388905</v>
      </c>
      <c r="G1313">
        <f t="shared" si="62"/>
        <v>4.1501169059480123</v>
      </c>
    </row>
    <row r="1314" spans="1:7" x14ac:dyDescent="0.25">
      <c r="A1314">
        <v>49944.625</v>
      </c>
      <c r="B1314">
        <v>48725.052283653837</v>
      </c>
      <c r="C1314">
        <v>50672.848828125003</v>
      </c>
      <c r="D1314">
        <v>49698.950555889423</v>
      </c>
      <c r="E1314">
        <f t="shared" si="60"/>
        <v>1487357.6104559593</v>
      </c>
      <c r="F1314">
        <f t="shared" si="61"/>
        <v>1219.5727163461634</v>
      </c>
      <c r="G1314">
        <f t="shared" si="62"/>
        <v>2.4418497813251441</v>
      </c>
    </row>
    <row r="1315" spans="1:7" x14ac:dyDescent="0.25">
      <c r="A1315">
        <v>51753.41015625</v>
      </c>
      <c r="B1315">
        <v>48738.982421875</v>
      </c>
      <c r="C1315">
        <v>50814.024956597219</v>
      </c>
      <c r="D1315">
        <v>49776.503689236109</v>
      </c>
      <c r="E1315">
        <f t="shared" si="60"/>
        <v>9086774.5657691956</v>
      </c>
      <c r="F1315">
        <f t="shared" si="61"/>
        <v>3014.427734375</v>
      </c>
      <c r="G1315">
        <f t="shared" si="62"/>
        <v>5.8245973072577568</v>
      </c>
    </row>
    <row r="1316" spans="1:7" x14ac:dyDescent="0.25">
      <c r="A1316">
        <v>52633.53515625</v>
      </c>
      <c r="B1316">
        <v>50978.553059895843</v>
      </c>
      <c r="C1316">
        <v>52747.877685546882</v>
      </c>
      <c r="D1316">
        <v>51863.215372721359</v>
      </c>
      <c r="E1316">
        <f t="shared" si="60"/>
        <v>2738965.7392528001</v>
      </c>
      <c r="F1316">
        <f t="shared" si="61"/>
        <v>1654.982096354157</v>
      </c>
      <c r="G1316">
        <f t="shared" si="62"/>
        <v>3.14434911400329</v>
      </c>
    </row>
    <row r="1317" spans="1:7" x14ac:dyDescent="0.25">
      <c r="A1317">
        <v>46811.12890625</v>
      </c>
      <c r="B1317">
        <v>51568.880208333343</v>
      </c>
      <c r="C1317">
        <v>53471.071149553572</v>
      </c>
      <c r="D1317">
        <v>52519.975678943447</v>
      </c>
      <c r="E1317">
        <f t="shared" si="60"/>
        <v>22636197.452475745</v>
      </c>
      <c r="F1317">
        <f t="shared" si="61"/>
        <v>4757.751302083343</v>
      </c>
      <c r="G1317">
        <f t="shared" si="62"/>
        <v>10.163718357683338</v>
      </c>
    </row>
    <row r="1318" spans="1:7" x14ac:dyDescent="0.25">
      <c r="A1318">
        <v>46091.390625</v>
      </c>
      <c r="B1318">
        <v>45372.393973214283</v>
      </c>
      <c r="C1318">
        <v>45645.405468750003</v>
      </c>
      <c r="D1318">
        <v>45508.899720982139</v>
      </c>
      <c r="E1318">
        <f t="shared" si="60"/>
        <v>516956.18527907215</v>
      </c>
      <c r="F1318">
        <f t="shared" si="61"/>
        <v>718.9966517857174</v>
      </c>
      <c r="G1318">
        <f t="shared" si="62"/>
        <v>1.5599369904793741</v>
      </c>
    </row>
    <row r="1319" spans="1:7" x14ac:dyDescent="0.25">
      <c r="A1319">
        <v>46391.421875</v>
      </c>
      <c r="B1319">
        <v>46472.95</v>
      </c>
      <c r="C1319">
        <v>45273.97265625</v>
      </c>
      <c r="D1319">
        <v>45873.461328124999</v>
      </c>
      <c r="E1319">
        <f t="shared" si="60"/>
        <v>6646.8351660151502</v>
      </c>
      <c r="F1319">
        <f t="shared" si="61"/>
        <v>81.52812499999709</v>
      </c>
      <c r="G1319">
        <f t="shared" si="62"/>
        <v>0.17573965553302431</v>
      </c>
    </row>
    <row r="1320" spans="1:7" x14ac:dyDescent="0.25">
      <c r="A1320">
        <v>44883.91015625</v>
      </c>
      <c r="B1320">
        <v>45774.860026041657</v>
      </c>
      <c r="C1320">
        <v>47713.456752232138</v>
      </c>
      <c r="D1320">
        <v>46744.158389136908</v>
      </c>
      <c r="E1320">
        <f t="shared" si="60"/>
        <v>793791.67048177053</v>
      </c>
      <c r="F1320">
        <f t="shared" si="61"/>
        <v>890.94986979165697</v>
      </c>
      <c r="G1320">
        <f t="shared" si="62"/>
        <v>1.9850094759794317</v>
      </c>
    </row>
    <row r="1321" spans="1:7" x14ac:dyDescent="0.25">
      <c r="A1321">
        <v>45201.45703125</v>
      </c>
      <c r="B1321">
        <v>44998.440104166657</v>
      </c>
      <c r="C1321">
        <v>46077.610212053572</v>
      </c>
      <c r="D1321">
        <v>45538.025158110118</v>
      </c>
      <c r="E1321">
        <f t="shared" si="60"/>
        <v>41215.872682363421</v>
      </c>
      <c r="F1321">
        <f t="shared" si="61"/>
        <v>203.01692708334303</v>
      </c>
      <c r="G1321">
        <f t="shared" si="62"/>
        <v>0.44913801549137544</v>
      </c>
    </row>
    <row r="1322" spans="1:7" x14ac:dyDescent="0.25">
      <c r="A1322">
        <v>46063.26953125</v>
      </c>
      <c r="B1322">
        <v>43823.548046875003</v>
      </c>
      <c r="C1322">
        <v>45912.80419921875</v>
      </c>
      <c r="D1322">
        <v>44868.176123046876</v>
      </c>
      <c r="E1322">
        <f t="shared" si="60"/>
        <v>5016352.3275709404</v>
      </c>
      <c r="F1322">
        <f t="shared" si="61"/>
        <v>2239.7214843749971</v>
      </c>
      <c r="G1322">
        <f t="shared" si="62"/>
        <v>4.8622720600749734</v>
      </c>
    </row>
    <row r="1323" spans="1:7" x14ac:dyDescent="0.25">
      <c r="A1323">
        <v>44963.07421875</v>
      </c>
      <c r="B1323">
        <v>47186.9765625</v>
      </c>
      <c r="C1323">
        <v>47303.852734375003</v>
      </c>
      <c r="D1323">
        <v>47245.414648437501</v>
      </c>
      <c r="E1323">
        <f t="shared" si="60"/>
        <v>4945741.6345367432</v>
      </c>
      <c r="F1323">
        <f t="shared" si="61"/>
        <v>2223.90234375</v>
      </c>
      <c r="G1323">
        <f t="shared" si="62"/>
        <v>4.9460638143434883</v>
      </c>
    </row>
    <row r="1324" spans="1:7" x14ac:dyDescent="0.25">
      <c r="A1324">
        <v>47092.4921875</v>
      </c>
      <c r="B1324">
        <v>44640.286718750001</v>
      </c>
      <c r="C1324">
        <v>46368.3271484375</v>
      </c>
      <c r="D1324">
        <v>45504.306933593747</v>
      </c>
      <c r="E1324">
        <f t="shared" si="60"/>
        <v>6013311.6609674003</v>
      </c>
      <c r="F1324">
        <f t="shared" si="61"/>
        <v>2452.2054687499985</v>
      </c>
      <c r="G1324">
        <f t="shared" si="62"/>
        <v>5.2072110751464962</v>
      </c>
    </row>
    <row r="1325" spans="1:7" x14ac:dyDescent="0.25">
      <c r="A1325">
        <v>48176.34765625</v>
      </c>
      <c r="B1325">
        <v>45569.983072916657</v>
      </c>
      <c r="C1325">
        <v>48403.291015625</v>
      </c>
      <c r="D1325">
        <v>46986.637044270828</v>
      </c>
      <c r="E1325">
        <f t="shared" si="60"/>
        <v>6793136.3412543908</v>
      </c>
      <c r="F1325">
        <f t="shared" si="61"/>
        <v>2606.364583333343</v>
      </c>
      <c r="G1325">
        <f t="shared" si="62"/>
        <v>5.4100501804960199</v>
      </c>
    </row>
    <row r="1326" spans="1:7" x14ac:dyDescent="0.25">
      <c r="A1326">
        <v>47783.359375</v>
      </c>
      <c r="B1326">
        <v>47916.373883928572</v>
      </c>
      <c r="C1326">
        <v>48892.041015625</v>
      </c>
      <c r="D1326">
        <v>48404.20744977679</v>
      </c>
      <c r="E1326">
        <f t="shared" si="60"/>
        <v>17692.859585509286</v>
      </c>
      <c r="F1326">
        <f t="shared" si="61"/>
        <v>133.01450892857247</v>
      </c>
      <c r="G1326">
        <f t="shared" si="62"/>
        <v>0.27836994022267292</v>
      </c>
    </row>
    <row r="1327" spans="1:7" x14ac:dyDescent="0.25">
      <c r="A1327">
        <v>47267.51953125</v>
      </c>
      <c r="B1327">
        <v>47651.930989583343</v>
      </c>
      <c r="C1327">
        <v>47705.2265625</v>
      </c>
      <c r="D1327">
        <v>47678.578776041672</v>
      </c>
      <c r="E1327">
        <f t="shared" si="60"/>
        <v>147772.16929796751</v>
      </c>
      <c r="F1327">
        <f t="shared" si="61"/>
        <v>384.41145833334303</v>
      </c>
      <c r="G1327">
        <f t="shared" si="62"/>
        <v>0.81326767756280693</v>
      </c>
    </row>
    <row r="1328" spans="1:7" x14ac:dyDescent="0.25">
      <c r="A1328">
        <v>48278.36328125</v>
      </c>
      <c r="B1328">
        <v>46271.7265625</v>
      </c>
      <c r="C1328">
        <v>48189.884765625</v>
      </c>
      <c r="D1328">
        <v>47230.8056640625</v>
      </c>
      <c r="E1328">
        <f t="shared" si="60"/>
        <v>4026590.9210357666</v>
      </c>
      <c r="F1328">
        <f t="shared" si="61"/>
        <v>2006.63671875</v>
      </c>
      <c r="G1328">
        <f t="shared" si="62"/>
        <v>4.1563892857348028</v>
      </c>
    </row>
    <row r="1329" spans="1:7" x14ac:dyDescent="0.25">
      <c r="A1329">
        <v>47260.21875</v>
      </c>
      <c r="B1329">
        <v>46744.981249999997</v>
      </c>
      <c r="C1329">
        <v>49654.102213541657</v>
      </c>
      <c r="D1329">
        <v>48199.541731770827</v>
      </c>
      <c r="E1329">
        <f t="shared" si="60"/>
        <v>265469.68140625302</v>
      </c>
      <c r="F1329">
        <f t="shared" si="61"/>
        <v>515.23750000000291</v>
      </c>
      <c r="G1329">
        <f t="shared" si="62"/>
        <v>1.0902139550507326</v>
      </c>
    </row>
    <row r="1330" spans="1:7" x14ac:dyDescent="0.25">
      <c r="A1330">
        <v>42843.80078125</v>
      </c>
      <c r="B1330">
        <v>46196.715711805547</v>
      </c>
      <c r="C1330">
        <v>48914.386284722219</v>
      </c>
      <c r="D1330">
        <v>47555.550998263891</v>
      </c>
      <c r="E1330">
        <f t="shared" si="60"/>
        <v>11242038.531542312</v>
      </c>
      <c r="F1330">
        <f t="shared" si="61"/>
        <v>3352.9149305555475</v>
      </c>
      <c r="G1330">
        <f t="shared" si="62"/>
        <v>7.825904493568892</v>
      </c>
    </row>
    <row r="1331" spans="1:7" x14ac:dyDescent="0.25">
      <c r="A1331">
        <v>40693.67578125</v>
      </c>
      <c r="B1331">
        <v>40501.60595703125</v>
      </c>
      <c r="C1331">
        <v>42932.608984375001</v>
      </c>
      <c r="D1331">
        <v>41717.107470703122</v>
      </c>
      <c r="E1331">
        <f t="shared" si="60"/>
        <v>36890.817375421524</v>
      </c>
      <c r="F1331">
        <f t="shared" si="61"/>
        <v>192.06982421875</v>
      </c>
      <c r="G1331">
        <f t="shared" si="62"/>
        <v>0.47198937066100083</v>
      </c>
    </row>
    <row r="1332" spans="1:7" x14ac:dyDescent="0.25">
      <c r="A1332">
        <v>43574.5078125</v>
      </c>
      <c r="B1332">
        <v>38711.123437499999</v>
      </c>
      <c r="C1332">
        <v>41783.999755859382</v>
      </c>
      <c r="D1332">
        <v>40247.56159667969</v>
      </c>
      <c r="E1332">
        <f t="shared" si="60"/>
        <v>23652507.578994155</v>
      </c>
      <c r="F1332">
        <f t="shared" si="61"/>
        <v>4863.3843750000015</v>
      </c>
      <c r="G1332">
        <f t="shared" si="62"/>
        <v>11.161077013025645</v>
      </c>
    </row>
    <row r="1333" spans="1:7" x14ac:dyDescent="0.25">
      <c r="A1333">
        <v>44895.09765625</v>
      </c>
      <c r="B1333">
        <v>42500.775607638891</v>
      </c>
      <c r="C1333">
        <v>44662.43017578125</v>
      </c>
      <c r="D1333">
        <v>43581.60289171007</v>
      </c>
      <c r="E1333">
        <f t="shared" si="60"/>
        <v>5732778.0724653006</v>
      </c>
      <c r="F1333">
        <f t="shared" si="61"/>
        <v>2394.3220486111095</v>
      </c>
      <c r="G1333">
        <f t="shared" si="62"/>
        <v>5.3331481021464882</v>
      </c>
    </row>
    <row r="1334" spans="1:7" x14ac:dyDescent="0.25">
      <c r="A1334">
        <v>42839.75</v>
      </c>
      <c r="B1334">
        <v>43414.053292410717</v>
      </c>
      <c r="C1334">
        <v>45542.996484374999</v>
      </c>
      <c r="D1334">
        <v>44478.524888392858</v>
      </c>
      <c r="E1334">
        <f t="shared" si="60"/>
        <v>329824.27167379</v>
      </c>
      <c r="F1334">
        <f t="shared" si="61"/>
        <v>574.3032924107174</v>
      </c>
      <c r="G1334">
        <f t="shared" si="62"/>
        <v>1.3405850697324737</v>
      </c>
    </row>
    <row r="1335" spans="1:7" x14ac:dyDescent="0.25">
      <c r="A1335">
        <v>42716.59375</v>
      </c>
      <c r="B1335">
        <v>41449.107204861109</v>
      </c>
      <c r="C1335">
        <v>43853.037434895843</v>
      </c>
      <c r="D1335">
        <v>42651.072319878469</v>
      </c>
      <c r="E1335">
        <f t="shared" si="60"/>
        <v>1606522.1421081207</v>
      </c>
      <c r="F1335">
        <f t="shared" si="61"/>
        <v>1267.4865451388905</v>
      </c>
      <c r="G1335">
        <f t="shared" si="62"/>
        <v>2.9671994741830052</v>
      </c>
    </row>
    <row r="1336" spans="1:7" x14ac:dyDescent="0.25">
      <c r="A1336">
        <v>43208.5390625</v>
      </c>
      <c r="B1336">
        <v>41888.29296875</v>
      </c>
      <c r="C1336">
        <v>42969.983984375001</v>
      </c>
      <c r="D1336">
        <v>42429.138476562497</v>
      </c>
      <c r="E1336">
        <f t="shared" si="60"/>
        <v>1743049.7480621338</v>
      </c>
      <c r="F1336">
        <f t="shared" si="61"/>
        <v>1320.24609375</v>
      </c>
      <c r="G1336">
        <f t="shared" si="62"/>
        <v>3.0555212520383974</v>
      </c>
    </row>
    <row r="1337" spans="1:7" x14ac:dyDescent="0.25">
      <c r="A1337">
        <v>42235.73046875</v>
      </c>
      <c r="B1337">
        <v>41682.276785714283</v>
      </c>
      <c r="C1337">
        <v>42851.47509765625</v>
      </c>
      <c r="D1337">
        <v>42266.87594168527</v>
      </c>
      <c r="E1337">
        <f t="shared" si="60"/>
        <v>306310.97926580033</v>
      </c>
      <c r="F1337">
        <f t="shared" si="61"/>
        <v>553.4536830357174</v>
      </c>
      <c r="G1337">
        <f t="shared" si="62"/>
        <v>1.3103921179845934</v>
      </c>
    </row>
    <row r="1338" spans="1:7" x14ac:dyDescent="0.25">
      <c r="A1338">
        <v>41034.54296875</v>
      </c>
      <c r="B1338">
        <v>40733.064843749999</v>
      </c>
      <c r="C1338">
        <v>42089.138997395843</v>
      </c>
      <c r="D1338">
        <v>41411.101920572917</v>
      </c>
      <c r="E1338">
        <f t="shared" si="60"/>
        <v>90889.059853516505</v>
      </c>
      <c r="F1338">
        <f t="shared" si="61"/>
        <v>301.47812500000146</v>
      </c>
      <c r="G1338">
        <f t="shared" si="62"/>
        <v>0.73469351231617996</v>
      </c>
    </row>
    <row r="1339" spans="1:7" x14ac:dyDescent="0.25">
      <c r="A1339">
        <v>41564.36328125</v>
      </c>
      <c r="B1339">
        <v>39675.75390625</v>
      </c>
      <c r="C1339">
        <v>41633.591238839283</v>
      </c>
      <c r="D1339">
        <v>40654.672572544638</v>
      </c>
      <c r="E1339">
        <f t="shared" si="60"/>
        <v>3566845.3713378906</v>
      </c>
      <c r="F1339">
        <f t="shared" si="61"/>
        <v>1888.609375</v>
      </c>
      <c r="G1339">
        <f t="shared" si="62"/>
        <v>4.5438188532337414</v>
      </c>
    </row>
    <row r="1340" spans="1:7" x14ac:dyDescent="0.25">
      <c r="A1340">
        <v>43790.89453125</v>
      </c>
      <c r="B1340">
        <v>41776.264322916657</v>
      </c>
      <c r="C1340">
        <v>42064.53271484375</v>
      </c>
      <c r="D1340">
        <v>41920.398518880203</v>
      </c>
      <c r="E1340">
        <f t="shared" si="60"/>
        <v>4058734.8763292492</v>
      </c>
      <c r="F1340">
        <f t="shared" si="61"/>
        <v>2014.630208333343</v>
      </c>
      <c r="G1340">
        <f t="shared" si="62"/>
        <v>4.6005687481347639</v>
      </c>
    </row>
    <row r="1341" spans="1:7" x14ac:dyDescent="0.25">
      <c r="A1341">
        <v>48116.94140625</v>
      </c>
      <c r="B1341">
        <v>44025.306250000001</v>
      </c>
      <c r="C1341">
        <v>44636.336328124999</v>
      </c>
      <c r="D1341">
        <v>44330.8212890625</v>
      </c>
      <c r="E1341">
        <f t="shared" si="60"/>
        <v>16741478.25186095</v>
      </c>
      <c r="F1341">
        <f t="shared" si="61"/>
        <v>4091.6351562499985</v>
      </c>
      <c r="G1341">
        <f t="shared" si="62"/>
        <v>8.5035229519358619</v>
      </c>
    </row>
    <row r="1342" spans="1:7" x14ac:dyDescent="0.25">
      <c r="A1342">
        <v>47711.48828125</v>
      </c>
      <c r="B1342">
        <v>47087.44140625</v>
      </c>
      <c r="C1342">
        <v>49887.541015625</v>
      </c>
      <c r="D1342">
        <v>48487.4912109375</v>
      </c>
      <c r="E1342">
        <f t="shared" si="60"/>
        <v>389434.50219726563</v>
      </c>
      <c r="F1342">
        <f t="shared" si="61"/>
        <v>624.046875</v>
      </c>
      <c r="G1342">
        <f t="shared" si="62"/>
        <v>1.3079593562903851</v>
      </c>
    </row>
    <row r="1343" spans="1:7" x14ac:dyDescent="0.25">
      <c r="A1343">
        <v>48199.953125</v>
      </c>
      <c r="B1343">
        <v>46101.9296875</v>
      </c>
      <c r="C1343">
        <v>47987.664899553572</v>
      </c>
      <c r="D1343">
        <v>47044.79729352679</v>
      </c>
      <c r="E1343">
        <f t="shared" si="60"/>
        <v>4401702.3442993164</v>
      </c>
      <c r="F1343">
        <f t="shared" si="61"/>
        <v>2098.0234375</v>
      </c>
      <c r="G1343">
        <f t="shared" si="62"/>
        <v>4.3527499540488401</v>
      </c>
    </row>
    <row r="1344" spans="1:7" x14ac:dyDescent="0.25">
      <c r="A1344">
        <v>49112.90234375</v>
      </c>
      <c r="B1344">
        <v>47096.771484375</v>
      </c>
      <c r="C1344">
        <v>49358.13232421875</v>
      </c>
      <c r="D1344">
        <v>48227.451904296882</v>
      </c>
      <c r="E1344">
        <f t="shared" si="60"/>
        <v>4064783.642124176</v>
      </c>
      <c r="F1344">
        <f t="shared" si="61"/>
        <v>2016.130859375</v>
      </c>
      <c r="G1344">
        <f t="shared" si="62"/>
        <v>4.1050941059515056</v>
      </c>
    </row>
    <row r="1345" spans="1:7" x14ac:dyDescent="0.25">
      <c r="A1345">
        <v>51514.8125</v>
      </c>
      <c r="B1345">
        <v>48095.22265625</v>
      </c>
      <c r="C1345">
        <v>49830.346819196428</v>
      </c>
      <c r="D1345">
        <v>48962.78473772321</v>
      </c>
      <c r="E1345">
        <f t="shared" si="60"/>
        <v>11693594.699478149</v>
      </c>
      <c r="F1345">
        <f t="shared" si="61"/>
        <v>3419.58984375</v>
      </c>
      <c r="G1345">
        <f t="shared" si="62"/>
        <v>6.6380710281144868</v>
      </c>
    </row>
    <row r="1346" spans="1:7" x14ac:dyDescent="0.25">
      <c r="A1346">
        <v>55361.44921875</v>
      </c>
      <c r="B1346">
        <v>51932.169921875</v>
      </c>
      <c r="C1346">
        <v>52033.783528645843</v>
      </c>
      <c r="D1346">
        <v>51982.976725260422</v>
      </c>
      <c r="E1346">
        <f t="shared" si="60"/>
        <v>11759956.495975494</v>
      </c>
      <c r="F1346">
        <f t="shared" si="61"/>
        <v>3429.279296875</v>
      </c>
      <c r="G1346">
        <f t="shared" si="62"/>
        <v>6.1943452443321521</v>
      </c>
    </row>
    <row r="1347" spans="1:7" x14ac:dyDescent="0.25">
      <c r="A1347">
        <v>53805.984375</v>
      </c>
      <c r="B1347">
        <v>55285.196093749997</v>
      </c>
      <c r="C1347">
        <v>56790.455078125</v>
      </c>
      <c r="D1347">
        <v>56037.825585937499</v>
      </c>
      <c r="E1347">
        <f t="shared" ref="E1347:E1410" si="63">($B1347-$A1347)^2</f>
        <v>2188067.3088873206</v>
      </c>
      <c r="F1347">
        <f t="shared" ref="F1347:F1410" si="64">ABS($B1347-$A1347)</f>
        <v>1479.2117187499971</v>
      </c>
      <c r="G1347">
        <f t="shared" ref="G1347:G1410" si="65">(ABS($B1347-$A1347)/$A1347)*100</f>
        <v>2.7491583620897133</v>
      </c>
    </row>
    <row r="1348" spans="1:7" x14ac:dyDescent="0.25">
      <c r="A1348">
        <v>53967.84765625</v>
      </c>
      <c r="B1348">
        <v>52440.735677083343</v>
      </c>
      <c r="C1348">
        <v>55181.975781250003</v>
      </c>
      <c r="D1348">
        <v>53811.355729166673</v>
      </c>
      <c r="E1348">
        <f t="shared" si="63"/>
        <v>2332070.9969143043</v>
      </c>
      <c r="F1348">
        <f t="shared" si="64"/>
        <v>1527.111979166657</v>
      </c>
      <c r="G1348">
        <f t="shared" si="65"/>
        <v>2.8296699710791646</v>
      </c>
    </row>
    <row r="1349" spans="1:7" x14ac:dyDescent="0.25">
      <c r="A1349">
        <v>54968.22265625</v>
      </c>
      <c r="B1349">
        <v>51980.571875000001</v>
      </c>
      <c r="C1349">
        <v>55473.562662760407</v>
      </c>
      <c r="D1349">
        <v>53727.067268880208</v>
      </c>
      <c r="E1349">
        <f t="shared" si="63"/>
        <v>8926057.1907037273</v>
      </c>
      <c r="F1349">
        <f t="shared" si="64"/>
        <v>2987.6507812499985</v>
      </c>
      <c r="G1349">
        <f t="shared" si="65"/>
        <v>5.4352326432921272</v>
      </c>
    </row>
    <row r="1350" spans="1:7" x14ac:dyDescent="0.25">
      <c r="A1350">
        <v>54771.578125</v>
      </c>
      <c r="B1350">
        <v>53983.59716796875</v>
      </c>
      <c r="C1350">
        <v>55121.040147569453</v>
      </c>
      <c r="D1350">
        <v>54552.318657769087</v>
      </c>
      <c r="E1350">
        <f t="shared" si="63"/>
        <v>620913.98864388466</v>
      </c>
      <c r="F1350">
        <f t="shared" si="64"/>
        <v>787.98095703125</v>
      </c>
      <c r="G1350">
        <f t="shared" si="65"/>
        <v>1.438667615588719</v>
      </c>
    </row>
    <row r="1351" spans="1:7" x14ac:dyDescent="0.25">
      <c r="A1351">
        <v>57484.7890625</v>
      </c>
      <c r="B1351">
        <v>53283.595703125</v>
      </c>
      <c r="C1351">
        <v>54837.234809027781</v>
      </c>
      <c r="D1351">
        <v>54060.415256076391</v>
      </c>
      <c r="E1351">
        <f t="shared" si="63"/>
        <v>17650025.642856598</v>
      </c>
      <c r="F1351">
        <f t="shared" si="64"/>
        <v>4201.193359375</v>
      </c>
      <c r="G1351">
        <f t="shared" si="65"/>
        <v>7.3083565720442625</v>
      </c>
    </row>
    <row r="1352" spans="1:7" x14ac:dyDescent="0.25">
      <c r="A1352">
        <v>56041.05859375</v>
      </c>
      <c r="B1352">
        <v>58483.032031249997</v>
      </c>
      <c r="C1352">
        <v>58619.183984374999</v>
      </c>
      <c r="D1352">
        <v>58551.108007812487</v>
      </c>
      <c r="E1352">
        <f t="shared" si="63"/>
        <v>5963234.2694555521</v>
      </c>
      <c r="F1352">
        <f t="shared" si="64"/>
        <v>2441.9734374999971</v>
      </c>
      <c r="G1352">
        <f t="shared" si="65"/>
        <v>4.3574720013806783</v>
      </c>
    </row>
    <row r="1353" spans="1:7" x14ac:dyDescent="0.25">
      <c r="A1353">
        <v>57401.09765625</v>
      </c>
      <c r="B1353">
        <v>55697.9501953125</v>
      </c>
      <c r="C1353">
        <v>56835.070638020843</v>
      </c>
      <c r="D1353">
        <v>56266.510416666672</v>
      </c>
      <c r="E1353">
        <f t="shared" si="63"/>
        <v>2900711.2736978531</v>
      </c>
      <c r="F1353">
        <f t="shared" si="64"/>
        <v>1703.1474609375</v>
      </c>
      <c r="G1353">
        <f t="shared" si="65"/>
        <v>2.9670991156596047</v>
      </c>
    </row>
    <row r="1354" spans="1:7" x14ac:dyDescent="0.25">
      <c r="A1354">
        <v>57321.5234375</v>
      </c>
      <c r="B1354">
        <v>54137.326562499999</v>
      </c>
      <c r="C1354">
        <v>58308.281529017862</v>
      </c>
      <c r="D1354">
        <v>56222.804045758923</v>
      </c>
      <c r="E1354">
        <f t="shared" si="63"/>
        <v>10139109.738759775</v>
      </c>
      <c r="F1354">
        <f t="shared" si="64"/>
        <v>3184.1968750000015</v>
      </c>
      <c r="G1354">
        <f t="shared" si="65"/>
        <v>5.554976009093445</v>
      </c>
    </row>
    <row r="1355" spans="1:7" x14ac:dyDescent="0.25">
      <c r="A1355">
        <v>61593.94921875</v>
      </c>
      <c r="B1355">
        <v>56193.524088541657</v>
      </c>
      <c r="C1355">
        <v>57885.693793402781</v>
      </c>
      <c r="D1355">
        <v>57039.608940972219</v>
      </c>
      <c r="E1355">
        <f t="shared" si="63"/>
        <v>29164591.5869858</v>
      </c>
      <c r="F1355">
        <f t="shared" si="64"/>
        <v>5400.425130208343</v>
      </c>
      <c r="G1355">
        <f t="shared" si="65"/>
        <v>8.7677851456298299</v>
      </c>
    </row>
    <row r="1356" spans="1:7" x14ac:dyDescent="0.25">
      <c r="A1356">
        <v>60892.1796875</v>
      </c>
      <c r="B1356">
        <v>61629.07568359375</v>
      </c>
      <c r="C1356">
        <v>62637.0126953125</v>
      </c>
      <c r="D1356">
        <v>62133.044189453118</v>
      </c>
      <c r="E1356">
        <f t="shared" si="63"/>
        <v>543015.70905900002</v>
      </c>
      <c r="F1356">
        <f t="shared" si="64"/>
        <v>736.89599609375</v>
      </c>
      <c r="G1356">
        <f t="shared" si="65"/>
        <v>1.2101652459733194</v>
      </c>
    </row>
    <row r="1357" spans="1:7" x14ac:dyDescent="0.25">
      <c r="A1357">
        <v>61553.6171875</v>
      </c>
      <c r="B1357">
        <v>60511.380208333343</v>
      </c>
      <c r="C1357">
        <v>62496.571484375003</v>
      </c>
      <c r="D1357">
        <v>61503.975846354173</v>
      </c>
      <c r="E1357">
        <f t="shared" si="63"/>
        <v>1086257.9207424386</v>
      </c>
      <c r="F1357">
        <f t="shared" si="64"/>
        <v>1042.236979166657</v>
      </c>
      <c r="G1357">
        <f t="shared" si="65"/>
        <v>1.6932180865859972</v>
      </c>
    </row>
    <row r="1358" spans="1:7" x14ac:dyDescent="0.25">
      <c r="A1358">
        <v>62026.078125</v>
      </c>
      <c r="B1358">
        <v>61345.997656250001</v>
      </c>
      <c r="C1358">
        <v>62873.977148437501</v>
      </c>
      <c r="D1358">
        <v>62109.987402343751</v>
      </c>
      <c r="E1358">
        <f t="shared" si="63"/>
        <v>462509.44397521776</v>
      </c>
      <c r="F1358">
        <f t="shared" si="64"/>
        <v>680.08046874999854</v>
      </c>
      <c r="G1358">
        <f t="shared" si="65"/>
        <v>1.0964428016542414</v>
      </c>
    </row>
    <row r="1359" spans="1:7" x14ac:dyDescent="0.25">
      <c r="A1359">
        <v>64261.9921875</v>
      </c>
      <c r="B1359">
        <v>61048.673828125</v>
      </c>
      <c r="C1359">
        <v>62987.384765625</v>
      </c>
      <c r="D1359">
        <v>62018.029296875</v>
      </c>
      <c r="E1359">
        <f t="shared" si="63"/>
        <v>10325414.878696442</v>
      </c>
      <c r="F1359">
        <f t="shared" si="64"/>
        <v>3213.318359375</v>
      </c>
      <c r="G1359">
        <f t="shared" si="65"/>
        <v>5.0003404033901742</v>
      </c>
    </row>
    <row r="1360" spans="1:7" x14ac:dyDescent="0.25">
      <c r="A1360">
        <v>65992.8359375</v>
      </c>
      <c r="B1360">
        <v>62443.712500000001</v>
      </c>
      <c r="C1360">
        <v>65826.192057291672</v>
      </c>
      <c r="D1360">
        <v>64134.95227864584</v>
      </c>
      <c r="E1360">
        <f t="shared" si="63"/>
        <v>12596277.174611807</v>
      </c>
      <c r="F1360">
        <f t="shared" si="64"/>
        <v>3549.1234374999985</v>
      </c>
      <c r="G1360">
        <f t="shared" si="65"/>
        <v>5.3780435210592792</v>
      </c>
    </row>
    <row r="1361" spans="1:7" x14ac:dyDescent="0.25">
      <c r="A1361">
        <v>62210.171875</v>
      </c>
      <c r="B1361">
        <v>65715.671875</v>
      </c>
      <c r="C1361">
        <v>67658.719531249997</v>
      </c>
      <c r="D1361">
        <v>66687.195703125006</v>
      </c>
      <c r="E1361">
        <f t="shared" si="63"/>
        <v>12288530.25</v>
      </c>
      <c r="F1361">
        <f t="shared" si="64"/>
        <v>3505.5</v>
      </c>
      <c r="G1361">
        <f t="shared" si="65"/>
        <v>5.6349305818406403</v>
      </c>
    </row>
    <row r="1362" spans="1:7" x14ac:dyDescent="0.25">
      <c r="A1362">
        <v>60692.265625</v>
      </c>
      <c r="B1362">
        <v>61924.44140625</v>
      </c>
      <c r="C1362">
        <v>62181.763671875</v>
      </c>
      <c r="D1362">
        <v>62053.1025390625</v>
      </c>
      <c r="E1362">
        <f t="shared" si="63"/>
        <v>1518257.1558990479</v>
      </c>
      <c r="F1362">
        <f t="shared" si="64"/>
        <v>1232.17578125</v>
      </c>
      <c r="G1362">
        <f t="shared" si="65"/>
        <v>2.0302023141849057</v>
      </c>
    </row>
    <row r="1363" spans="1:7" x14ac:dyDescent="0.25">
      <c r="A1363">
        <v>61393.6171875</v>
      </c>
      <c r="B1363">
        <v>59419.501562500001</v>
      </c>
      <c r="C1363">
        <v>61147.918619791657</v>
      </c>
      <c r="D1363">
        <v>60283.710091145833</v>
      </c>
      <c r="E1363">
        <f t="shared" si="63"/>
        <v>3897132.5008691349</v>
      </c>
      <c r="F1363">
        <f t="shared" si="64"/>
        <v>1974.1156249999985</v>
      </c>
      <c r="G1363">
        <f t="shared" si="65"/>
        <v>3.2155062943610639</v>
      </c>
    </row>
    <row r="1364" spans="1:7" x14ac:dyDescent="0.25">
      <c r="A1364">
        <v>60930.8359375</v>
      </c>
      <c r="B1364">
        <v>58712.025213068177</v>
      </c>
      <c r="C1364">
        <v>62261.39453125</v>
      </c>
      <c r="D1364">
        <v>60486.709872159088</v>
      </c>
      <c r="E1364">
        <f t="shared" si="63"/>
        <v>4923121.0308536729</v>
      </c>
      <c r="F1364">
        <f t="shared" si="64"/>
        <v>2218.8107244318235</v>
      </c>
      <c r="G1364">
        <f t="shared" si="65"/>
        <v>3.64152352465306</v>
      </c>
    </row>
    <row r="1365" spans="1:7" x14ac:dyDescent="0.25">
      <c r="A1365">
        <v>63039.82421875</v>
      </c>
      <c r="B1365">
        <v>60956.3369140625</v>
      </c>
      <c r="C1365">
        <v>60302.185546875</v>
      </c>
      <c r="D1365">
        <v>60629.26123046875</v>
      </c>
      <c r="E1365">
        <f t="shared" si="63"/>
        <v>4340919.3487939835</v>
      </c>
      <c r="F1365">
        <f t="shared" si="64"/>
        <v>2083.4873046875</v>
      </c>
      <c r="G1365">
        <f t="shared" si="65"/>
        <v>3.3050334935226648</v>
      </c>
    </row>
    <row r="1366" spans="1:7" x14ac:dyDescent="0.25">
      <c r="A1366">
        <v>60363.79296875</v>
      </c>
      <c r="B1366">
        <v>63821.780468750003</v>
      </c>
      <c r="C1366">
        <v>64484.997395833343</v>
      </c>
      <c r="D1366">
        <v>64153.388932291673</v>
      </c>
      <c r="E1366">
        <f t="shared" si="63"/>
        <v>11957677.550156269</v>
      </c>
      <c r="F1366">
        <f t="shared" si="64"/>
        <v>3457.9875000000029</v>
      </c>
      <c r="G1366">
        <f t="shared" si="65"/>
        <v>5.7285788879936419</v>
      </c>
    </row>
    <row r="1367" spans="1:7" x14ac:dyDescent="0.25">
      <c r="A1367">
        <v>58482.38671875</v>
      </c>
      <c r="B1367">
        <v>58345.090959821428</v>
      </c>
      <c r="C1367">
        <v>60971.004557291657</v>
      </c>
      <c r="D1367">
        <v>59658.047758556553</v>
      </c>
      <c r="E1367">
        <f t="shared" si="63"/>
        <v>18850.125419772685</v>
      </c>
      <c r="F1367">
        <f t="shared" si="64"/>
        <v>137.29575892857247</v>
      </c>
      <c r="G1367">
        <f t="shared" si="65"/>
        <v>0.23476428824433421</v>
      </c>
    </row>
    <row r="1368" spans="1:7" x14ac:dyDescent="0.25">
      <c r="A1368">
        <v>60622.13671875</v>
      </c>
      <c r="B1368">
        <v>57699.588727678572</v>
      </c>
      <c r="C1368">
        <v>58897.034598214283</v>
      </c>
      <c r="D1368">
        <v>58298.311662946428</v>
      </c>
      <c r="E1368">
        <f t="shared" si="63"/>
        <v>8541286.7601156365</v>
      </c>
      <c r="F1368">
        <f t="shared" si="64"/>
        <v>2922.5479910714275</v>
      </c>
      <c r="G1368">
        <f t="shared" si="65"/>
        <v>4.8209254065561566</v>
      </c>
    </row>
    <row r="1369" spans="1:7" x14ac:dyDescent="0.25">
      <c r="A1369">
        <v>62227.96484375</v>
      </c>
      <c r="B1369">
        <v>58582.835379464283</v>
      </c>
      <c r="C1369">
        <v>61281.7265625</v>
      </c>
      <c r="D1369">
        <v>59932.280970982138</v>
      </c>
      <c r="E1369">
        <f t="shared" si="63"/>
        <v>13286968.811403882</v>
      </c>
      <c r="F1369">
        <f t="shared" si="64"/>
        <v>3645.1294642857174</v>
      </c>
      <c r="G1369">
        <f t="shared" si="65"/>
        <v>5.8577031619760964</v>
      </c>
    </row>
    <row r="1370" spans="1:7" x14ac:dyDescent="0.25">
      <c r="A1370">
        <v>61888.83203125</v>
      </c>
      <c r="B1370">
        <v>63259.4208984375</v>
      </c>
      <c r="C1370">
        <v>63535.3955078125</v>
      </c>
      <c r="D1370">
        <v>63397.408203125</v>
      </c>
      <c r="E1370">
        <f t="shared" si="63"/>
        <v>1878513.8428583145</v>
      </c>
      <c r="F1370">
        <f t="shared" si="64"/>
        <v>1370.5888671875</v>
      </c>
      <c r="G1370">
        <f t="shared" si="65"/>
        <v>2.2145980497667788</v>
      </c>
    </row>
    <row r="1371" spans="1:7" x14ac:dyDescent="0.25">
      <c r="A1371">
        <v>61318.95703125</v>
      </c>
      <c r="B1371">
        <v>61667.590401785717</v>
      </c>
      <c r="C1371">
        <v>61381.063802083343</v>
      </c>
      <c r="D1371">
        <v>61524.327101934527</v>
      </c>
      <c r="E1371">
        <f t="shared" si="63"/>
        <v>121545.22705109483</v>
      </c>
      <c r="F1371">
        <f t="shared" si="64"/>
        <v>348.6333705357174</v>
      </c>
      <c r="G1371">
        <f t="shared" si="65"/>
        <v>0.56855724137324004</v>
      </c>
    </row>
    <row r="1372" spans="1:7" x14ac:dyDescent="0.25">
      <c r="A1372">
        <v>61004.40625</v>
      </c>
      <c r="B1372">
        <v>60912.148995535717</v>
      </c>
      <c r="C1372">
        <v>61494.763671875</v>
      </c>
      <c r="D1372">
        <v>61203.456333705362</v>
      </c>
      <c r="E1372">
        <f t="shared" si="63"/>
        <v>8511.4010012873914</v>
      </c>
      <c r="F1372">
        <f t="shared" si="64"/>
        <v>92.257254464282596</v>
      </c>
      <c r="G1372">
        <f t="shared" si="65"/>
        <v>0.15123047683835558</v>
      </c>
    </row>
    <row r="1373" spans="1:7" x14ac:dyDescent="0.25">
      <c r="A1373">
        <v>63226.40234375</v>
      </c>
      <c r="B1373">
        <v>60369.078683035717</v>
      </c>
      <c r="C1373">
        <v>60964.619140625</v>
      </c>
      <c r="D1373">
        <v>60666.848911830362</v>
      </c>
      <c r="E1373">
        <f t="shared" si="63"/>
        <v>8164298.5020776689</v>
      </c>
      <c r="F1373">
        <f t="shared" si="64"/>
        <v>2857.3236607142826</v>
      </c>
      <c r="G1373">
        <f t="shared" si="65"/>
        <v>4.5191938095410746</v>
      </c>
    </row>
    <row r="1374" spans="1:7" x14ac:dyDescent="0.25">
      <c r="A1374">
        <v>62970.046875</v>
      </c>
      <c r="B1374">
        <v>65103.890625</v>
      </c>
      <c r="C1374">
        <v>63660.567708333343</v>
      </c>
      <c r="D1374">
        <v>64382.229166666672</v>
      </c>
      <c r="E1374">
        <f t="shared" si="63"/>
        <v>4553289.1494140625</v>
      </c>
      <c r="F1374">
        <f t="shared" si="64"/>
        <v>2133.84375</v>
      </c>
      <c r="G1374">
        <f t="shared" si="65"/>
        <v>3.3886646999577925</v>
      </c>
    </row>
    <row r="1375" spans="1:7" x14ac:dyDescent="0.25">
      <c r="A1375">
        <v>61452.23046875</v>
      </c>
      <c r="B1375">
        <v>65139.493489583343</v>
      </c>
      <c r="C1375">
        <v>64065.567187499997</v>
      </c>
      <c r="D1375">
        <v>64602.530338541663</v>
      </c>
      <c r="E1375">
        <f t="shared" si="63"/>
        <v>13595908.58480503</v>
      </c>
      <c r="F1375">
        <f t="shared" si="64"/>
        <v>3687.263020833343</v>
      </c>
      <c r="G1375">
        <f t="shared" si="65"/>
        <v>6.0002102327407121</v>
      </c>
    </row>
    <row r="1376" spans="1:7" x14ac:dyDescent="0.25">
      <c r="A1376">
        <v>61125.67578125</v>
      </c>
      <c r="B1376">
        <v>61214.932812500003</v>
      </c>
      <c r="C1376">
        <v>60188.6533203125</v>
      </c>
      <c r="D1376">
        <v>60701.793066406251</v>
      </c>
      <c r="E1376">
        <f t="shared" si="63"/>
        <v>7966.8176275639962</v>
      </c>
      <c r="F1376">
        <f t="shared" si="64"/>
        <v>89.25703125000291</v>
      </c>
      <c r="G1376">
        <f t="shared" si="65"/>
        <v>0.14602215862516824</v>
      </c>
    </row>
    <row r="1377" spans="1:7" x14ac:dyDescent="0.25">
      <c r="A1377">
        <v>61527.48046875</v>
      </c>
      <c r="B1377">
        <v>59893.96728515625</v>
      </c>
      <c r="C1377">
        <v>61740.64794921875</v>
      </c>
      <c r="D1377">
        <v>60817.3076171875</v>
      </c>
      <c r="E1377">
        <f t="shared" si="63"/>
        <v>2668365.3209745884</v>
      </c>
      <c r="F1377">
        <f t="shared" si="64"/>
        <v>1633.51318359375</v>
      </c>
      <c r="G1377">
        <f t="shared" si="65"/>
        <v>2.6549326758527299</v>
      </c>
    </row>
    <row r="1378" spans="1:7" x14ac:dyDescent="0.25">
      <c r="A1378">
        <v>63326.98828125</v>
      </c>
      <c r="B1378">
        <v>60994.845424107138</v>
      </c>
      <c r="C1378">
        <v>61793.5810546875</v>
      </c>
      <c r="D1378">
        <v>61394.213239397322</v>
      </c>
      <c r="E1378">
        <f t="shared" si="63"/>
        <v>5438890.3061224734</v>
      </c>
      <c r="F1378">
        <f t="shared" si="64"/>
        <v>2332.1428571428623</v>
      </c>
      <c r="G1378">
        <f t="shared" si="65"/>
        <v>3.6826997784661244</v>
      </c>
    </row>
    <row r="1379" spans="1:7" x14ac:dyDescent="0.25">
      <c r="A1379">
        <v>67566.828125</v>
      </c>
      <c r="B1379">
        <v>62059.098707932702</v>
      </c>
      <c r="C1379">
        <v>64107.731249999997</v>
      </c>
      <c r="D1379">
        <v>63083.41497896635</v>
      </c>
      <c r="E1379">
        <f t="shared" si="63"/>
        <v>30335083.331628475</v>
      </c>
      <c r="F1379">
        <f t="shared" si="64"/>
        <v>5507.7294170672976</v>
      </c>
      <c r="G1379">
        <f t="shared" si="65"/>
        <v>8.1515287455523104</v>
      </c>
    </row>
    <row r="1380" spans="1:7" x14ac:dyDescent="0.25">
      <c r="A1380">
        <v>66971.828125</v>
      </c>
      <c r="B1380">
        <v>66817.984765625006</v>
      </c>
      <c r="C1380">
        <v>68378.578125</v>
      </c>
      <c r="D1380">
        <v>67598.281445312503</v>
      </c>
      <c r="E1380">
        <f t="shared" si="63"/>
        <v>23667.779223783611</v>
      </c>
      <c r="F1380">
        <f t="shared" si="64"/>
        <v>153.84335937499418</v>
      </c>
      <c r="G1380">
        <f t="shared" si="65"/>
        <v>0.22971354326456828</v>
      </c>
    </row>
    <row r="1381" spans="1:7" x14ac:dyDescent="0.25">
      <c r="A1381">
        <v>64995.23046875</v>
      </c>
      <c r="B1381">
        <v>68091.4306640625</v>
      </c>
      <c r="C1381">
        <v>68651.319196428565</v>
      </c>
      <c r="D1381">
        <v>68371.37493024554</v>
      </c>
      <c r="E1381">
        <f t="shared" si="63"/>
        <v>9586455.6494531631</v>
      </c>
      <c r="F1381">
        <f t="shared" si="64"/>
        <v>3096.2001953125</v>
      </c>
      <c r="G1381">
        <f t="shared" si="65"/>
        <v>4.7637344663331369</v>
      </c>
    </row>
    <row r="1382" spans="1:7" x14ac:dyDescent="0.25">
      <c r="A1382">
        <v>64949.9609375</v>
      </c>
      <c r="B1382">
        <v>63658.25537109375</v>
      </c>
      <c r="C1382">
        <v>65483.55517578125</v>
      </c>
      <c r="D1382">
        <v>64570.9052734375</v>
      </c>
      <c r="E1382">
        <f t="shared" si="63"/>
        <v>1668503.2702848911</v>
      </c>
      <c r="F1382">
        <f t="shared" si="64"/>
        <v>1291.70556640625</v>
      </c>
      <c r="G1382">
        <f t="shared" si="65"/>
        <v>1.9887703514544548</v>
      </c>
    </row>
    <row r="1383" spans="1:7" x14ac:dyDescent="0.25">
      <c r="A1383">
        <v>64155.94140625</v>
      </c>
      <c r="B1383">
        <v>64213.133680555547</v>
      </c>
      <c r="C1383">
        <v>65289.80859375</v>
      </c>
      <c r="D1383">
        <v>64751.471137152781</v>
      </c>
      <c r="E1383">
        <f t="shared" si="63"/>
        <v>3270.9562402409856</v>
      </c>
      <c r="F1383">
        <f t="shared" si="64"/>
        <v>57.192274305547471</v>
      </c>
      <c r="G1383">
        <f t="shared" si="65"/>
        <v>8.914571753127741E-2</v>
      </c>
    </row>
    <row r="1384" spans="1:7" x14ac:dyDescent="0.25">
      <c r="A1384">
        <v>64469.52734375</v>
      </c>
      <c r="B1384">
        <v>64818.51171875</v>
      </c>
      <c r="C1384">
        <v>64971.716796875</v>
      </c>
      <c r="D1384">
        <v>64895.1142578125</v>
      </c>
      <c r="E1384">
        <f t="shared" si="63"/>
        <v>121790.09399414063</v>
      </c>
      <c r="F1384">
        <f t="shared" si="64"/>
        <v>348.984375</v>
      </c>
      <c r="G1384">
        <f t="shared" si="65"/>
        <v>0.54131678853363319</v>
      </c>
    </row>
    <row r="1385" spans="1:7" x14ac:dyDescent="0.25">
      <c r="A1385">
        <v>65466.83984375</v>
      </c>
      <c r="B1385">
        <v>64724.614843750001</v>
      </c>
      <c r="C1385">
        <v>64841.166852678572</v>
      </c>
      <c r="D1385">
        <v>64782.890848214287</v>
      </c>
      <c r="E1385">
        <f t="shared" si="63"/>
        <v>550897.95062499784</v>
      </c>
      <c r="F1385">
        <f t="shared" si="64"/>
        <v>742.22499999999854</v>
      </c>
      <c r="G1385">
        <f t="shared" si="65"/>
        <v>1.1337419092955614</v>
      </c>
    </row>
    <row r="1386" spans="1:7" x14ac:dyDescent="0.25">
      <c r="A1386">
        <v>63557.87109375</v>
      </c>
      <c r="B1386">
        <v>65076.2080078125</v>
      </c>
      <c r="C1386">
        <v>67482.00927734375</v>
      </c>
      <c r="D1386">
        <v>66279.108642578125</v>
      </c>
      <c r="E1386">
        <f t="shared" si="63"/>
        <v>2305346.9846048355</v>
      </c>
      <c r="F1386">
        <f t="shared" si="64"/>
        <v>1518.3369140625</v>
      </c>
      <c r="G1386">
        <f t="shared" si="65"/>
        <v>2.3889046123381035</v>
      </c>
    </row>
    <row r="1387" spans="1:7" x14ac:dyDescent="0.25">
      <c r="A1387">
        <v>60161.24609375</v>
      </c>
      <c r="B1387">
        <v>63528.764062499999</v>
      </c>
      <c r="C1387">
        <v>64638.634375000001</v>
      </c>
      <c r="D1387">
        <v>64083.69921875</v>
      </c>
      <c r="E1387">
        <f t="shared" si="63"/>
        <v>11340177.269854115</v>
      </c>
      <c r="F1387">
        <f t="shared" si="64"/>
        <v>3367.5179687499985</v>
      </c>
      <c r="G1387">
        <f t="shared" si="65"/>
        <v>5.5974870658469316</v>
      </c>
    </row>
    <row r="1388" spans="1:7" x14ac:dyDescent="0.25">
      <c r="A1388">
        <v>60368.01171875</v>
      </c>
      <c r="B1388">
        <v>60376.045312499999</v>
      </c>
      <c r="C1388">
        <v>60290.124441964283</v>
      </c>
      <c r="D1388">
        <v>60333.084877232141</v>
      </c>
      <c r="E1388">
        <f t="shared" si="63"/>
        <v>64.538628540015679</v>
      </c>
      <c r="F1388">
        <f t="shared" si="64"/>
        <v>8.0335937499985448</v>
      </c>
      <c r="G1388">
        <f t="shared" si="65"/>
        <v>1.3307699758982374E-2</v>
      </c>
    </row>
    <row r="1389" spans="1:7" x14ac:dyDescent="0.25">
      <c r="A1389">
        <v>56942.13671875</v>
      </c>
      <c r="B1389">
        <v>59695.52880859375</v>
      </c>
      <c r="C1389">
        <v>61304.42236328125</v>
      </c>
      <c r="D1389">
        <v>60499.9755859375</v>
      </c>
      <c r="E1389">
        <f t="shared" si="63"/>
        <v>7581168.0004141331</v>
      </c>
      <c r="F1389">
        <f t="shared" si="64"/>
        <v>2753.39208984375</v>
      </c>
      <c r="G1389">
        <f t="shared" si="65"/>
        <v>4.8354210932465911</v>
      </c>
    </row>
    <row r="1390" spans="1:7" x14ac:dyDescent="0.25">
      <c r="A1390">
        <v>58119.578125</v>
      </c>
      <c r="B1390">
        <v>55536.363715277781</v>
      </c>
      <c r="C1390">
        <v>57029.45166015625</v>
      </c>
      <c r="D1390">
        <v>56282.907687717023</v>
      </c>
      <c r="E1390">
        <f t="shared" si="63"/>
        <v>6672996.6865965119</v>
      </c>
      <c r="F1390">
        <f t="shared" si="64"/>
        <v>2583.214409722219</v>
      </c>
      <c r="G1390">
        <f t="shared" si="65"/>
        <v>4.4446544401378842</v>
      </c>
    </row>
    <row r="1391" spans="1:7" x14ac:dyDescent="0.25">
      <c r="A1391">
        <v>59697.1953125</v>
      </c>
      <c r="B1391">
        <v>56667.478732638891</v>
      </c>
      <c r="C1391">
        <v>58611.789713541657</v>
      </c>
      <c r="D1391">
        <v>57639.634223090281</v>
      </c>
      <c r="E1391">
        <f t="shared" si="63"/>
        <v>9179182.554285299</v>
      </c>
      <c r="F1391">
        <f t="shared" si="64"/>
        <v>3029.7165798611095</v>
      </c>
      <c r="G1391">
        <f t="shared" si="65"/>
        <v>5.0751405723523444</v>
      </c>
    </row>
    <row r="1392" spans="1:7" x14ac:dyDescent="0.25">
      <c r="A1392">
        <v>58730.4765625</v>
      </c>
      <c r="B1392">
        <v>58631.864346590912</v>
      </c>
      <c r="C1392">
        <v>60096.38671875</v>
      </c>
      <c r="D1392">
        <v>59364.125532670463</v>
      </c>
      <c r="E1392">
        <f t="shared" si="63"/>
        <v>9724.36912650064</v>
      </c>
      <c r="F1392">
        <f t="shared" si="64"/>
        <v>98.612215909088263</v>
      </c>
      <c r="G1392">
        <f t="shared" si="65"/>
        <v>0.16790637788226828</v>
      </c>
    </row>
    <row r="1393" spans="1:7" x14ac:dyDescent="0.25">
      <c r="A1393">
        <v>56289.2890625</v>
      </c>
      <c r="B1393">
        <v>58940.952566964283</v>
      </c>
      <c r="C1393">
        <v>60253.574609374999</v>
      </c>
      <c r="D1393">
        <v>59597.263588169641</v>
      </c>
      <c r="E1393">
        <f t="shared" si="63"/>
        <v>7031319.3409078</v>
      </c>
      <c r="F1393">
        <f t="shared" si="64"/>
        <v>2651.6635044642826</v>
      </c>
      <c r="G1393">
        <f t="shared" si="65"/>
        <v>4.7107781047297408</v>
      </c>
    </row>
    <row r="1394" spans="1:7" x14ac:dyDescent="0.25">
      <c r="A1394">
        <v>57569.07421875</v>
      </c>
      <c r="B1394">
        <v>56175.668526785717</v>
      </c>
      <c r="C1394">
        <v>57453.98046875</v>
      </c>
      <c r="D1394">
        <v>56814.824497767862</v>
      </c>
      <c r="E1394">
        <f t="shared" si="63"/>
        <v>1941579.4223984613</v>
      </c>
      <c r="F1394">
        <f t="shared" si="64"/>
        <v>1393.4056919642826</v>
      </c>
      <c r="G1394">
        <f t="shared" si="65"/>
        <v>2.4204066347665121</v>
      </c>
    </row>
    <row r="1395" spans="1:7" x14ac:dyDescent="0.25">
      <c r="A1395">
        <v>56280.42578125</v>
      </c>
      <c r="B1395">
        <v>58006.799665178572</v>
      </c>
      <c r="C1395">
        <v>58735.988932291657</v>
      </c>
      <c r="D1395">
        <v>58371.394298735118</v>
      </c>
      <c r="E1395">
        <f t="shared" si="63"/>
        <v>2980366.7871106244</v>
      </c>
      <c r="F1395">
        <f t="shared" si="64"/>
        <v>1726.3738839285725</v>
      </c>
      <c r="G1395">
        <f t="shared" si="65"/>
        <v>3.067449934793705</v>
      </c>
    </row>
    <row r="1396" spans="1:7" x14ac:dyDescent="0.25">
      <c r="A1396">
        <v>57274.6796875</v>
      </c>
      <c r="B1396">
        <v>56226.281808035717</v>
      </c>
      <c r="C1396">
        <v>56457.04296875</v>
      </c>
      <c r="D1396">
        <v>56341.662388392862</v>
      </c>
      <c r="E1396">
        <f t="shared" si="63"/>
        <v>1099138.1136652045</v>
      </c>
      <c r="F1396">
        <f t="shared" si="64"/>
        <v>1048.3978794642826</v>
      </c>
      <c r="G1396">
        <f t="shared" si="65"/>
        <v>1.8304735795721818</v>
      </c>
    </row>
    <row r="1397" spans="1:7" x14ac:dyDescent="0.25">
      <c r="A1397">
        <v>53569.765625</v>
      </c>
      <c r="B1397">
        <v>56851.645833333343</v>
      </c>
      <c r="C1397">
        <v>58404.486328125</v>
      </c>
      <c r="D1397">
        <v>57628.066080729172</v>
      </c>
      <c r="E1397">
        <f t="shared" si="63"/>
        <v>10770737.701850107</v>
      </c>
      <c r="F1397">
        <f t="shared" si="64"/>
        <v>3281.880208333343</v>
      </c>
      <c r="G1397">
        <f t="shared" si="65"/>
        <v>6.126366561517588</v>
      </c>
    </row>
    <row r="1398" spans="1:7" x14ac:dyDescent="0.25">
      <c r="A1398">
        <v>54815.078125</v>
      </c>
      <c r="B1398">
        <v>52386.035590277781</v>
      </c>
      <c r="C1398">
        <v>54240.513392857138</v>
      </c>
      <c r="D1398">
        <v>53313.274491567463</v>
      </c>
      <c r="E1398">
        <f t="shared" si="63"/>
        <v>5900247.6354897423</v>
      </c>
      <c r="F1398">
        <f t="shared" si="64"/>
        <v>2429.042534722219</v>
      </c>
      <c r="G1398">
        <f t="shared" si="65"/>
        <v>4.4313400943861536</v>
      </c>
    </row>
    <row r="1399" spans="1:7" x14ac:dyDescent="0.25">
      <c r="A1399">
        <v>57248.45703125</v>
      </c>
      <c r="B1399">
        <v>54886.608816964283</v>
      </c>
      <c r="C1399">
        <v>56934.998046875</v>
      </c>
      <c r="D1399">
        <v>55910.803431919638</v>
      </c>
      <c r="E1399">
        <f t="shared" si="63"/>
        <v>5578326.9873246318</v>
      </c>
      <c r="F1399">
        <f t="shared" si="64"/>
        <v>2361.8482142857174</v>
      </c>
      <c r="G1399">
        <f t="shared" si="65"/>
        <v>4.1256102553060323</v>
      </c>
    </row>
    <row r="1400" spans="1:7" x14ac:dyDescent="0.25">
      <c r="A1400">
        <v>57806.56640625</v>
      </c>
      <c r="B1400">
        <v>57090.326171875</v>
      </c>
      <c r="C1400">
        <v>58931.755859375</v>
      </c>
      <c r="D1400">
        <v>58011.041015625</v>
      </c>
      <c r="E1400">
        <f t="shared" si="63"/>
        <v>513000.07333755493</v>
      </c>
      <c r="F1400">
        <f t="shared" si="64"/>
        <v>716.240234375</v>
      </c>
      <c r="G1400">
        <f t="shared" si="65"/>
        <v>1.2390291949558878</v>
      </c>
    </row>
    <row r="1401" spans="1:7" x14ac:dyDescent="0.25">
      <c r="A1401">
        <v>57005.42578125</v>
      </c>
      <c r="B1401">
        <v>57642.182291666657</v>
      </c>
      <c r="C1401">
        <v>59097.394965277781</v>
      </c>
      <c r="D1401">
        <v>58369.788628472219</v>
      </c>
      <c r="E1401">
        <f t="shared" si="63"/>
        <v>405458.8535579982</v>
      </c>
      <c r="F1401">
        <f t="shared" si="64"/>
        <v>636.75651041665697</v>
      </c>
      <c r="G1401">
        <f t="shared" si="65"/>
        <v>1.1170103576808936</v>
      </c>
    </row>
    <row r="1402" spans="1:7" x14ac:dyDescent="0.25">
      <c r="A1402">
        <v>57229.828125</v>
      </c>
      <c r="B1402">
        <v>56655.25390625</v>
      </c>
      <c r="C1402">
        <v>56499.915364583343</v>
      </c>
      <c r="D1402">
        <v>56577.584635416672</v>
      </c>
      <c r="E1402">
        <f t="shared" si="63"/>
        <v>330135.53285217285</v>
      </c>
      <c r="F1402">
        <f t="shared" si="64"/>
        <v>574.57421875</v>
      </c>
      <c r="G1402">
        <f t="shared" si="65"/>
        <v>1.0039768379087719</v>
      </c>
    </row>
    <row r="1403" spans="1:7" x14ac:dyDescent="0.25">
      <c r="A1403">
        <v>56477.81640625</v>
      </c>
      <c r="B1403">
        <v>57071.697265625</v>
      </c>
      <c r="C1403">
        <v>57977.600260416657</v>
      </c>
      <c r="D1403">
        <v>57524.648763020828</v>
      </c>
      <c r="E1403">
        <f t="shared" si="63"/>
        <v>352694.47513198853</v>
      </c>
      <c r="F1403">
        <f t="shared" si="64"/>
        <v>593.880859375</v>
      </c>
      <c r="G1403">
        <f t="shared" si="65"/>
        <v>1.0515294272412405</v>
      </c>
    </row>
    <row r="1404" spans="1:7" x14ac:dyDescent="0.25">
      <c r="A1404">
        <v>53598.24609375</v>
      </c>
      <c r="B1404">
        <v>56093.826822916657</v>
      </c>
      <c r="C1404">
        <v>56895.5791015625</v>
      </c>
      <c r="D1404">
        <v>56494.702962239578</v>
      </c>
      <c r="E1404">
        <f t="shared" si="63"/>
        <v>6227923.1757879835</v>
      </c>
      <c r="F1404">
        <f t="shared" si="64"/>
        <v>2495.580729166657</v>
      </c>
      <c r="G1404">
        <f t="shared" si="65"/>
        <v>4.6560865532830604</v>
      </c>
    </row>
    <row r="1405" spans="1:7" x14ac:dyDescent="0.25">
      <c r="A1405">
        <v>49200.703125</v>
      </c>
      <c r="B1405">
        <v>53079.924665178572</v>
      </c>
      <c r="C1405">
        <v>54399.229166666657</v>
      </c>
      <c r="D1405">
        <v>53739.576915922618</v>
      </c>
      <c r="E1405">
        <f t="shared" si="63"/>
        <v>15048359.757785415</v>
      </c>
      <c r="F1405">
        <f t="shared" si="64"/>
        <v>3879.2215401785725</v>
      </c>
      <c r="G1405">
        <f t="shared" si="65"/>
        <v>7.8844839479691329</v>
      </c>
    </row>
    <row r="1406" spans="1:7" x14ac:dyDescent="0.25">
      <c r="A1406">
        <v>49368.84765625</v>
      </c>
      <c r="B1406">
        <v>47629.98828125</v>
      </c>
      <c r="C1406">
        <v>50016.409939236109</v>
      </c>
      <c r="D1406">
        <v>48823.199110243047</v>
      </c>
      <c r="E1406">
        <f t="shared" si="63"/>
        <v>3023631.9260253906</v>
      </c>
      <c r="F1406">
        <f t="shared" si="64"/>
        <v>1738.859375</v>
      </c>
      <c r="G1406">
        <f t="shared" si="65"/>
        <v>3.522179385485138</v>
      </c>
    </row>
    <row r="1407" spans="1:7" x14ac:dyDescent="0.25">
      <c r="A1407">
        <v>50582.625</v>
      </c>
      <c r="B1407">
        <v>49156.905468750003</v>
      </c>
      <c r="C1407">
        <v>49985.958203125003</v>
      </c>
      <c r="D1407">
        <v>49571.431835937503</v>
      </c>
      <c r="E1407">
        <f t="shared" si="63"/>
        <v>2032676.1817877113</v>
      </c>
      <c r="F1407">
        <f t="shared" si="64"/>
        <v>1425.7195312499971</v>
      </c>
      <c r="G1407">
        <f t="shared" si="65"/>
        <v>2.81859537983645</v>
      </c>
    </row>
    <row r="1408" spans="1:7" x14ac:dyDescent="0.25">
      <c r="A1408">
        <v>50700.0859375</v>
      </c>
      <c r="B1408">
        <v>49907.926897321428</v>
      </c>
      <c r="C1408">
        <v>51437.374674479157</v>
      </c>
      <c r="D1408">
        <v>50672.650785900303</v>
      </c>
      <c r="E1408">
        <f t="shared" si="63"/>
        <v>627515.94493663718</v>
      </c>
      <c r="F1408">
        <f t="shared" si="64"/>
        <v>792.15904017857247</v>
      </c>
      <c r="G1408">
        <f t="shared" si="65"/>
        <v>1.5624412178612443</v>
      </c>
    </row>
    <row r="1409" spans="1:7" x14ac:dyDescent="0.25">
      <c r="A1409">
        <v>50504.796875</v>
      </c>
      <c r="B1409">
        <v>50548.703125</v>
      </c>
      <c r="C1409">
        <v>50820.213216145843</v>
      </c>
      <c r="D1409">
        <v>50684.458170572922</v>
      </c>
      <c r="E1409">
        <f t="shared" si="63"/>
        <v>1927.7587890625</v>
      </c>
      <c r="F1409">
        <f t="shared" si="64"/>
        <v>43.90625</v>
      </c>
      <c r="G1409">
        <f t="shared" si="65"/>
        <v>8.6934811575756887E-2</v>
      </c>
    </row>
    <row r="1410" spans="1:7" x14ac:dyDescent="0.25">
      <c r="A1410">
        <v>47672.12109375</v>
      </c>
      <c r="B1410">
        <v>50057.60546875</v>
      </c>
      <c r="C1410">
        <v>51468.181445312497</v>
      </c>
      <c r="D1410">
        <v>50762.893457031249</v>
      </c>
      <c r="E1410">
        <f t="shared" si="63"/>
        <v>5690535.7033691406</v>
      </c>
      <c r="F1410">
        <f t="shared" si="64"/>
        <v>2385.484375</v>
      </c>
      <c r="G1410">
        <f t="shared" si="65"/>
        <v>5.0039400812663786</v>
      </c>
    </row>
    <row r="1411" spans="1:7" x14ac:dyDescent="0.25">
      <c r="A1411">
        <v>47243.3046875</v>
      </c>
      <c r="B1411">
        <v>47048.9453125</v>
      </c>
      <c r="C1411">
        <v>48477.609130859382</v>
      </c>
      <c r="D1411">
        <v>47763.277221679688</v>
      </c>
      <c r="E1411">
        <f t="shared" ref="E1411:E1474" si="66">($B1411-$A1411)^2</f>
        <v>37775.566650390625</v>
      </c>
      <c r="F1411">
        <f t="shared" ref="F1411:F1474" si="67">ABS($B1411-$A1411)</f>
        <v>194.359375</v>
      </c>
      <c r="G1411">
        <f t="shared" ref="G1411:G1474" si="68">(ABS($B1411-$A1411)/$A1411)*100</f>
        <v>0.41140088798958452</v>
      </c>
    </row>
    <row r="1412" spans="1:7" x14ac:dyDescent="0.25">
      <c r="A1412">
        <v>49362.5078125</v>
      </c>
      <c r="B1412">
        <v>45072.486607142862</v>
      </c>
      <c r="C1412">
        <v>47459.316080729157</v>
      </c>
      <c r="D1412">
        <v>46265.901343936013</v>
      </c>
      <c r="E1412">
        <f t="shared" si="66"/>
        <v>18404281.942413907</v>
      </c>
      <c r="F1412">
        <f t="shared" si="67"/>
        <v>4290.0212053571377</v>
      </c>
      <c r="G1412">
        <f t="shared" si="68"/>
        <v>8.6908493823945907</v>
      </c>
    </row>
    <row r="1413" spans="1:7" x14ac:dyDescent="0.25">
      <c r="A1413">
        <v>50098.3359375</v>
      </c>
      <c r="B1413">
        <v>49453.775390625</v>
      </c>
      <c r="C1413">
        <v>50582.302408854157</v>
      </c>
      <c r="D1413">
        <v>50018.038899739578</v>
      </c>
      <c r="E1413">
        <f t="shared" si="66"/>
        <v>415458.29858779907</v>
      </c>
      <c r="F1413">
        <f t="shared" si="67"/>
        <v>644.560546875</v>
      </c>
      <c r="G1413">
        <f t="shared" si="68"/>
        <v>1.2865907316345182</v>
      </c>
    </row>
    <row r="1414" spans="1:7" x14ac:dyDescent="0.25">
      <c r="A1414">
        <v>46737.48046875</v>
      </c>
      <c r="B1414">
        <v>49486.175000000003</v>
      </c>
      <c r="C1414">
        <v>51032.416796874997</v>
      </c>
      <c r="D1414">
        <v>50259.2958984375</v>
      </c>
      <c r="E1414">
        <f t="shared" si="66"/>
        <v>7555321.6261236733</v>
      </c>
      <c r="F1414">
        <f t="shared" si="67"/>
        <v>2748.6945312500029</v>
      </c>
      <c r="G1414">
        <f t="shared" si="68"/>
        <v>5.8811354477866162</v>
      </c>
    </row>
    <row r="1415" spans="1:7" x14ac:dyDescent="0.25">
      <c r="A1415">
        <v>46612.6328125</v>
      </c>
      <c r="B1415">
        <v>46106.856119791657</v>
      </c>
      <c r="C1415">
        <v>47788.3701171875</v>
      </c>
      <c r="D1415">
        <v>46947.613118489578</v>
      </c>
      <c r="E1415">
        <f t="shared" si="66"/>
        <v>255810.06288698965</v>
      </c>
      <c r="F1415">
        <f t="shared" si="67"/>
        <v>505.77669270834303</v>
      </c>
      <c r="G1415">
        <f t="shared" si="68"/>
        <v>1.0850635593634825</v>
      </c>
    </row>
    <row r="1416" spans="1:7" x14ac:dyDescent="0.25">
      <c r="A1416">
        <v>48896.72265625</v>
      </c>
      <c r="B1416">
        <v>46816.175000000003</v>
      </c>
      <c r="C1416">
        <v>46082.352734375003</v>
      </c>
      <c r="D1416">
        <v>46449.263867187503</v>
      </c>
      <c r="E1416">
        <f t="shared" si="66"/>
        <v>4328678.5499273557</v>
      </c>
      <c r="F1416">
        <f t="shared" si="67"/>
        <v>2080.5476562499971</v>
      </c>
      <c r="G1416">
        <f t="shared" si="68"/>
        <v>4.2549838582771775</v>
      </c>
    </row>
    <row r="1417" spans="1:7" x14ac:dyDescent="0.25">
      <c r="A1417">
        <v>47665.42578125</v>
      </c>
      <c r="B1417">
        <v>47369.763671875</v>
      </c>
      <c r="C1417">
        <v>48592.11962890625</v>
      </c>
      <c r="D1417">
        <v>47980.941650390618</v>
      </c>
      <c r="E1417">
        <f t="shared" si="66"/>
        <v>87416.082920074463</v>
      </c>
      <c r="F1417">
        <f t="shared" si="67"/>
        <v>295.662109375</v>
      </c>
      <c r="G1417">
        <f t="shared" si="68"/>
        <v>0.62028630716921807</v>
      </c>
    </row>
    <row r="1418" spans="1:7" x14ac:dyDescent="0.25">
      <c r="A1418">
        <v>46202.14453125</v>
      </c>
      <c r="B1418">
        <v>46823.044921875</v>
      </c>
      <c r="C1418">
        <v>48516.668294270843</v>
      </c>
      <c r="D1418">
        <v>47669.856608072922</v>
      </c>
      <c r="E1418">
        <f t="shared" si="66"/>
        <v>385517.29507827759</v>
      </c>
      <c r="F1418">
        <f t="shared" si="67"/>
        <v>620.900390625</v>
      </c>
      <c r="G1418">
        <f t="shared" si="68"/>
        <v>1.3438778587540199</v>
      </c>
    </row>
    <row r="1419" spans="1:7" x14ac:dyDescent="0.25">
      <c r="A1419">
        <v>46848.77734375</v>
      </c>
      <c r="B1419">
        <v>44736.8515625</v>
      </c>
      <c r="C1419">
        <v>46661.501519097219</v>
      </c>
      <c r="D1419">
        <v>45699.176540798609</v>
      </c>
      <c r="E1419">
        <f t="shared" si="66"/>
        <v>4460230.5055084229</v>
      </c>
      <c r="F1419">
        <f t="shared" si="67"/>
        <v>2111.92578125</v>
      </c>
      <c r="G1419">
        <f t="shared" si="68"/>
        <v>4.5079634965793778</v>
      </c>
    </row>
    <row r="1420" spans="1:7" x14ac:dyDescent="0.25">
      <c r="A1420">
        <v>46707.015625</v>
      </c>
      <c r="B1420">
        <v>45307.348090277781</v>
      </c>
      <c r="C1420">
        <v>47727.374348958343</v>
      </c>
      <c r="D1420">
        <v>46517.361219618062</v>
      </c>
      <c r="E1420">
        <f t="shared" si="66"/>
        <v>1959069.207755374</v>
      </c>
      <c r="F1420">
        <f t="shared" si="67"/>
        <v>1399.667534722219</v>
      </c>
      <c r="G1420">
        <f t="shared" si="68"/>
        <v>2.996696569011883</v>
      </c>
    </row>
    <row r="1421" spans="1:7" x14ac:dyDescent="0.25">
      <c r="A1421">
        <v>46880.27734375</v>
      </c>
      <c r="B1421">
        <v>45768.719401041657</v>
      </c>
      <c r="C1421">
        <v>47796.180989583343</v>
      </c>
      <c r="D1421">
        <v>46782.4501953125</v>
      </c>
      <c r="E1421">
        <f t="shared" si="66"/>
        <v>1235561.059998004</v>
      </c>
      <c r="F1421">
        <f t="shared" si="67"/>
        <v>1111.557942708343</v>
      </c>
      <c r="G1421">
        <f t="shared" si="68"/>
        <v>2.3710566696477406</v>
      </c>
    </row>
    <row r="1422" spans="1:7" x14ac:dyDescent="0.25">
      <c r="A1422">
        <v>48936.61328125</v>
      </c>
      <c r="B1422">
        <v>45912.262276785717</v>
      </c>
      <c r="C1422">
        <v>47851.423095703118</v>
      </c>
      <c r="D1422">
        <v>46881.842686244418</v>
      </c>
      <c r="E1422">
        <f t="shared" si="66"/>
        <v>9146698.9982041158</v>
      </c>
      <c r="F1422">
        <f t="shared" si="67"/>
        <v>3024.3510044642826</v>
      </c>
      <c r="G1422">
        <f t="shared" si="68"/>
        <v>6.1801395758276936</v>
      </c>
    </row>
    <row r="1423" spans="1:7" x14ac:dyDescent="0.25">
      <c r="A1423">
        <v>48628.51171875</v>
      </c>
      <c r="B1423">
        <v>48663.481026785717</v>
      </c>
      <c r="C1423">
        <v>50104.814453125</v>
      </c>
      <c r="D1423">
        <v>49384.147739955362</v>
      </c>
      <c r="E1423">
        <f t="shared" si="66"/>
        <v>1222.8525044968899</v>
      </c>
      <c r="F1423">
        <f t="shared" si="67"/>
        <v>34.969308035717404</v>
      </c>
      <c r="G1423">
        <f t="shared" si="68"/>
        <v>7.1911121273806264E-2</v>
      </c>
    </row>
    <row r="1424" spans="1:7" x14ac:dyDescent="0.25">
      <c r="A1424">
        <v>50784.5390625</v>
      </c>
      <c r="B1424">
        <v>48571.0947265625</v>
      </c>
      <c r="C1424">
        <v>49249.007080078118</v>
      </c>
      <c r="D1424">
        <v>48910.050903320313</v>
      </c>
      <c r="E1424">
        <f t="shared" si="66"/>
        <v>4899335.8282938004</v>
      </c>
      <c r="F1424">
        <f t="shared" si="67"/>
        <v>2213.4443359375</v>
      </c>
      <c r="G1424">
        <f t="shared" si="68"/>
        <v>4.358500395589763</v>
      </c>
    </row>
    <row r="1425" spans="1:7" x14ac:dyDescent="0.25">
      <c r="A1425">
        <v>50822.1953125</v>
      </c>
      <c r="B1425">
        <v>50838.33203125</v>
      </c>
      <c r="C1425">
        <v>51376.678466796882</v>
      </c>
      <c r="D1425">
        <v>51107.505249023438</v>
      </c>
      <c r="E1425">
        <f t="shared" si="66"/>
        <v>260.39369201660156</v>
      </c>
      <c r="F1425">
        <f t="shared" si="67"/>
        <v>16.13671875</v>
      </c>
      <c r="G1425">
        <f t="shared" si="68"/>
        <v>3.1751321741961595E-2</v>
      </c>
    </row>
    <row r="1426" spans="1:7" x14ac:dyDescent="0.25">
      <c r="A1426">
        <v>50429.859375</v>
      </c>
      <c r="B1426">
        <v>50220.176897321428</v>
      </c>
      <c r="C1426">
        <v>52081.294921875</v>
      </c>
      <c r="D1426">
        <v>51150.73590959821</v>
      </c>
      <c r="E1426">
        <f t="shared" si="66"/>
        <v>43966.741445425039</v>
      </c>
      <c r="F1426">
        <f t="shared" si="67"/>
        <v>209.68247767857247</v>
      </c>
      <c r="G1426">
        <f t="shared" si="68"/>
        <v>0.41579032794709725</v>
      </c>
    </row>
    <row r="1427" spans="1:7" x14ac:dyDescent="0.25">
      <c r="A1427">
        <v>50809.515625</v>
      </c>
      <c r="B1427">
        <v>48845.301897321428</v>
      </c>
      <c r="C1427">
        <v>51199.523242187497</v>
      </c>
      <c r="D1427">
        <v>50022.412569754473</v>
      </c>
      <c r="E1427">
        <f t="shared" si="66"/>
        <v>3858135.5680009532</v>
      </c>
      <c r="F1427">
        <f t="shared" si="67"/>
        <v>1964.2137276785725</v>
      </c>
      <c r="G1427">
        <f t="shared" si="68"/>
        <v>3.8658383248040904</v>
      </c>
    </row>
    <row r="1428" spans="1:7" x14ac:dyDescent="0.25">
      <c r="A1428">
        <v>50640.41796875</v>
      </c>
      <c r="B1428">
        <v>50383.498697916657</v>
      </c>
      <c r="C1428">
        <v>51469.390380859382</v>
      </c>
      <c r="D1428">
        <v>50926.444539388023</v>
      </c>
      <c r="E1428">
        <f t="shared" si="66"/>
        <v>66007.511725536664</v>
      </c>
      <c r="F1428">
        <f t="shared" si="67"/>
        <v>256.91927083334303</v>
      </c>
      <c r="G1428">
        <f t="shared" si="68"/>
        <v>0.50734034421257523</v>
      </c>
    </row>
    <row r="1429" spans="1:7" x14ac:dyDescent="0.25">
      <c r="A1429">
        <v>47588.85546875</v>
      </c>
      <c r="B1429">
        <v>50043.70263671875</v>
      </c>
      <c r="C1429">
        <v>52069.285742187501</v>
      </c>
      <c r="D1429">
        <v>51056.494189453122</v>
      </c>
      <c r="E1429">
        <f t="shared" si="66"/>
        <v>6026274.6180841923</v>
      </c>
      <c r="F1429">
        <f t="shared" si="67"/>
        <v>2454.84716796875</v>
      </c>
      <c r="G1429">
        <f t="shared" si="68"/>
        <v>5.1584496911903361</v>
      </c>
    </row>
    <row r="1430" spans="1:7" x14ac:dyDescent="0.25">
      <c r="A1430">
        <v>46444.7109375</v>
      </c>
      <c r="B1430">
        <v>47305.462500000001</v>
      </c>
      <c r="C1430">
        <v>48141.194091796882</v>
      </c>
      <c r="D1430">
        <v>47723.328295898427</v>
      </c>
      <c r="E1430">
        <f t="shared" si="66"/>
        <v>740893.25234619388</v>
      </c>
      <c r="F1430">
        <f t="shared" si="67"/>
        <v>860.75156250000146</v>
      </c>
      <c r="G1430">
        <f t="shared" si="68"/>
        <v>1.8532822039915438</v>
      </c>
    </row>
    <row r="1431" spans="1:7" x14ac:dyDescent="0.25">
      <c r="A1431">
        <v>47178.125</v>
      </c>
      <c r="B1431">
        <v>45879.377343749999</v>
      </c>
      <c r="C1431">
        <v>47511.36487926136</v>
      </c>
      <c r="D1431">
        <v>46695.371111505679</v>
      </c>
      <c r="E1431">
        <f t="shared" si="66"/>
        <v>1686745.4746148719</v>
      </c>
      <c r="F1431">
        <f t="shared" si="67"/>
        <v>1298.7476562500015</v>
      </c>
      <c r="G1431">
        <f t="shared" si="68"/>
        <v>2.7528598397032553</v>
      </c>
    </row>
    <row r="1432" spans="1:7" x14ac:dyDescent="0.25">
      <c r="A1432">
        <v>46306.4453125</v>
      </c>
      <c r="B1432">
        <v>47329.563802083343</v>
      </c>
      <c r="C1432">
        <v>47941.88232421875</v>
      </c>
      <c r="D1432">
        <v>47635.723063151047</v>
      </c>
      <c r="E1432">
        <f t="shared" si="66"/>
        <v>1046771.4437273012</v>
      </c>
      <c r="F1432">
        <f t="shared" si="67"/>
        <v>1023.118489583343</v>
      </c>
      <c r="G1432">
        <f t="shared" si="68"/>
        <v>2.2094515842855285</v>
      </c>
    </row>
    <row r="1433" spans="1:7" x14ac:dyDescent="0.25">
      <c r="A1433">
        <v>47686.8125</v>
      </c>
      <c r="B1433">
        <v>46109.882031250003</v>
      </c>
      <c r="C1433">
        <v>44652.838281249999</v>
      </c>
      <c r="D1433">
        <v>45381.360156249997</v>
      </c>
      <c r="E1433">
        <f t="shared" si="66"/>
        <v>2486709.7032720856</v>
      </c>
      <c r="F1433">
        <f t="shared" si="67"/>
        <v>1576.9304687499971</v>
      </c>
      <c r="G1433">
        <f t="shared" si="68"/>
        <v>3.3068481328040056</v>
      </c>
    </row>
    <row r="1434" spans="1:7" x14ac:dyDescent="0.25">
      <c r="A1434">
        <v>47345.21875</v>
      </c>
      <c r="B1434">
        <v>46148.381640624997</v>
      </c>
      <c r="C1434">
        <v>48078.926106770843</v>
      </c>
      <c r="D1434">
        <v>47113.653873697913</v>
      </c>
      <c r="E1434">
        <f t="shared" si="66"/>
        <v>1432419.0663771126</v>
      </c>
      <c r="F1434">
        <f t="shared" si="67"/>
        <v>1196.8371093750029</v>
      </c>
      <c r="G1434">
        <f t="shared" si="68"/>
        <v>2.5278943491522106</v>
      </c>
    </row>
    <row r="1435" spans="1:7" x14ac:dyDescent="0.25">
      <c r="A1435">
        <v>46458.1171875</v>
      </c>
      <c r="B1435">
        <v>46006.448046874997</v>
      </c>
      <c r="C1435">
        <v>47070.46728515625</v>
      </c>
      <c r="D1435">
        <v>46538.457666015624</v>
      </c>
      <c r="E1435">
        <f t="shared" si="66"/>
        <v>204005.01259292866</v>
      </c>
      <c r="F1435">
        <f t="shared" si="67"/>
        <v>451.66914062500291</v>
      </c>
      <c r="G1435">
        <f t="shared" si="68"/>
        <v>0.97220715769025778</v>
      </c>
    </row>
    <row r="1436" spans="1:7" x14ac:dyDescent="0.25">
      <c r="A1436">
        <v>45897.57421875</v>
      </c>
      <c r="B1436">
        <v>45596.192522321428</v>
      </c>
      <c r="C1436">
        <v>47096.066650390618</v>
      </c>
      <c r="D1436">
        <v>46346.129586356023</v>
      </c>
      <c r="E1436">
        <f t="shared" si="66"/>
        <v>90830.926942164209</v>
      </c>
      <c r="F1436">
        <f t="shared" si="67"/>
        <v>301.38169642857247</v>
      </c>
      <c r="G1436">
        <f t="shared" si="68"/>
        <v>0.65663970603799904</v>
      </c>
    </row>
    <row r="1437" spans="1:7" x14ac:dyDescent="0.25">
      <c r="A1437">
        <v>43569.00390625</v>
      </c>
      <c r="B1437">
        <v>45225.20849609375</v>
      </c>
      <c r="C1437">
        <v>46400.784939236109</v>
      </c>
      <c r="D1437">
        <v>45812.99671766493</v>
      </c>
      <c r="E1437">
        <f t="shared" si="66"/>
        <v>2743013.6434195042</v>
      </c>
      <c r="F1437">
        <f t="shared" si="67"/>
        <v>1656.20458984375</v>
      </c>
      <c r="G1437">
        <f t="shared" si="68"/>
        <v>3.8013368251601607</v>
      </c>
    </row>
    <row r="1438" spans="1:7" x14ac:dyDescent="0.25">
      <c r="A1438">
        <v>43160.9296875</v>
      </c>
      <c r="B1438">
        <v>42044.450520833343</v>
      </c>
      <c r="C1438">
        <v>43809.261393229157</v>
      </c>
      <c r="D1438">
        <v>42926.85595703125</v>
      </c>
      <c r="E1438">
        <f t="shared" si="66"/>
        <v>1246525.7296006728</v>
      </c>
      <c r="F1438">
        <f t="shared" si="67"/>
        <v>1116.479166666657</v>
      </c>
      <c r="G1438">
        <f t="shared" si="68"/>
        <v>2.5867820150083669</v>
      </c>
    </row>
    <row r="1439" spans="1:7" x14ac:dyDescent="0.25">
      <c r="A1439">
        <v>41557.90234375</v>
      </c>
      <c r="B1439">
        <v>41961.15625</v>
      </c>
      <c r="C1439">
        <v>43028.05029296875</v>
      </c>
      <c r="D1439">
        <v>42494.603271484382</v>
      </c>
      <c r="E1439">
        <f t="shared" si="66"/>
        <v>162613.71290588379</v>
      </c>
      <c r="F1439">
        <f t="shared" si="67"/>
        <v>403.25390625</v>
      </c>
      <c r="G1439">
        <f t="shared" si="68"/>
        <v>0.97034230196329052</v>
      </c>
    </row>
    <row r="1440" spans="1:7" x14ac:dyDescent="0.25">
      <c r="A1440">
        <v>41733.94140625</v>
      </c>
      <c r="B1440">
        <v>39980.04833984375</v>
      </c>
      <c r="C1440">
        <v>41459.926562499997</v>
      </c>
      <c r="D1440">
        <v>40719.987451171874</v>
      </c>
      <c r="E1440">
        <f t="shared" si="66"/>
        <v>3076140.8883879185</v>
      </c>
      <c r="F1440">
        <f t="shared" si="67"/>
        <v>1753.89306640625</v>
      </c>
      <c r="G1440">
        <f t="shared" si="68"/>
        <v>4.2025579355981701</v>
      </c>
    </row>
    <row r="1441" spans="1:7" x14ac:dyDescent="0.25">
      <c r="A1441">
        <v>41911.6015625</v>
      </c>
      <c r="B1441">
        <v>40342.441840277781</v>
      </c>
      <c r="C1441">
        <v>41206.850390624997</v>
      </c>
      <c r="D1441">
        <v>40774.646115451389</v>
      </c>
      <c r="E1441">
        <f t="shared" si="66"/>
        <v>2462262.2338445117</v>
      </c>
      <c r="F1441">
        <f t="shared" si="67"/>
        <v>1569.159722222219</v>
      </c>
      <c r="G1441">
        <f t="shared" si="68"/>
        <v>3.7439746125717357</v>
      </c>
    </row>
    <row r="1442" spans="1:7" x14ac:dyDescent="0.25">
      <c r="A1442">
        <v>41821.26171875</v>
      </c>
      <c r="B1442">
        <v>41339.469308035717</v>
      </c>
      <c r="C1442">
        <v>41967.7744140625</v>
      </c>
      <c r="D1442">
        <v>41653.621861049112</v>
      </c>
      <c r="E1442">
        <f t="shared" si="66"/>
        <v>232123.92702187996</v>
      </c>
      <c r="F1442">
        <f t="shared" si="67"/>
        <v>481.7924107142826</v>
      </c>
      <c r="G1442">
        <f t="shared" si="68"/>
        <v>1.1520274399045149</v>
      </c>
    </row>
    <row r="1443" spans="1:7" x14ac:dyDescent="0.25">
      <c r="A1443">
        <v>42735.85546875</v>
      </c>
      <c r="B1443">
        <v>40968.354600694453</v>
      </c>
      <c r="C1443">
        <v>43104.709228515618</v>
      </c>
      <c r="D1443">
        <v>42036.531914605031</v>
      </c>
      <c r="E1443">
        <f t="shared" si="66"/>
        <v>3124059.318577114</v>
      </c>
      <c r="F1443">
        <f t="shared" si="67"/>
        <v>1767.5008680555475</v>
      </c>
      <c r="G1443">
        <f t="shared" si="68"/>
        <v>4.1358733753393748</v>
      </c>
    </row>
    <row r="1444" spans="1:7" x14ac:dyDescent="0.25">
      <c r="A1444">
        <v>43949.1015625</v>
      </c>
      <c r="B1444">
        <v>42042.349826388891</v>
      </c>
      <c r="C1444">
        <v>42419.142252604157</v>
      </c>
      <c r="D1444">
        <v>42230.746039496531</v>
      </c>
      <c r="E1444">
        <f t="shared" si="66"/>
        <v>3635702.1831627302</v>
      </c>
      <c r="F1444">
        <f t="shared" si="67"/>
        <v>1906.7517361111095</v>
      </c>
      <c r="G1444">
        <f t="shared" si="68"/>
        <v>4.3385454271448953</v>
      </c>
    </row>
    <row r="1445" spans="1:7" x14ac:dyDescent="0.25">
      <c r="A1445">
        <v>42591.5703125</v>
      </c>
      <c r="B1445">
        <v>42988.262890625003</v>
      </c>
      <c r="C1445">
        <v>43857.760091145843</v>
      </c>
      <c r="D1445">
        <v>43423.011490885423</v>
      </c>
      <c r="E1445">
        <f t="shared" si="66"/>
        <v>157365.00153946155</v>
      </c>
      <c r="F1445">
        <f t="shared" si="67"/>
        <v>396.69257812500291</v>
      </c>
      <c r="G1445">
        <f t="shared" si="68"/>
        <v>0.93138753799030383</v>
      </c>
    </row>
    <row r="1446" spans="1:7" x14ac:dyDescent="0.25">
      <c r="A1446">
        <v>43099.69921875</v>
      </c>
      <c r="B1446">
        <v>41288.692708333343</v>
      </c>
      <c r="C1446">
        <v>43986.30078125</v>
      </c>
      <c r="D1446">
        <v>42637.496744791672</v>
      </c>
      <c r="E1446">
        <f t="shared" si="66"/>
        <v>3279744.580771517</v>
      </c>
      <c r="F1446">
        <f t="shared" si="67"/>
        <v>1811.006510416657</v>
      </c>
      <c r="G1446">
        <f t="shared" si="68"/>
        <v>4.2019005776003207</v>
      </c>
    </row>
    <row r="1447" spans="1:7" x14ac:dyDescent="0.25">
      <c r="A1447">
        <v>43177.3984375</v>
      </c>
      <c r="B1447">
        <v>42991.979687500003</v>
      </c>
      <c r="C1447">
        <v>42994.241102430547</v>
      </c>
      <c r="D1447">
        <v>42993.110394965282</v>
      </c>
      <c r="E1447">
        <f t="shared" si="66"/>
        <v>34380.112851561418</v>
      </c>
      <c r="F1447">
        <f t="shared" si="67"/>
        <v>185.41874999999709</v>
      </c>
      <c r="G1447">
        <f t="shared" si="68"/>
        <v>0.4294347429671887</v>
      </c>
    </row>
    <row r="1448" spans="1:7" x14ac:dyDescent="0.25">
      <c r="A1448">
        <v>43113.87890625</v>
      </c>
      <c r="B1448">
        <v>42124.688210227272</v>
      </c>
      <c r="C1448">
        <v>42902.87255859375</v>
      </c>
      <c r="D1448">
        <v>42513.780384410507</v>
      </c>
      <c r="E1448">
        <f t="shared" si="66"/>
        <v>978498.23309792893</v>
      </c>
      <c r="F1448">
        <f t="shared" si="67"/>
        <v>989.19069602272793</v>
      </c>
      <c r="G1448">
        <f t="shared" si="68"/>
        <v>2.2943671994201615</v>
      </c>
    </row>
    <row r="1449" spans="1:7" x14ac:dyDescent="0.25">
      <c r="A1449">
        <v>42250.55078125</v>
      </c>
      <c r="B1449">
        <v>41813.20703125</v>
      </c>
      <c r="C1449">
        <v>43588.9658203125</v>
      </c>
      <c r="D1449">
        <v>42701.08642578125</v>
      </c>
      <c r="E1449">
        <f t="shared" si="66"/>
        <v>191269.5556640625</v>
      </c>
      <c r="F1449">
        <f t="shared" si="67"/>
        <v>437.34375</v>
      </c>
      <c r="G1449">
        <f t="shared" si="68"/>
        <v>1.0351196420238973</v>
      </c>
    </row>
    <row r="1450" spans="1:7" x14ac:dyDescent="0.25">
      <c r="A1450">
        <v>42375.6328125</v>
      </c>
      <c r="B1450">
        <v>41649.787499999999</v>
      </c>
      <c r="C1450">
        <v>42486.467230902781</v>
      </c>
      <c r="D1450">
        <v>42068.127365451393</v>
      </c>
      <c r="E1450">
        <f t="shared" si="66"/>
        <v>526851.41767822474</v>
      </c>
      <c r="F1450">
        <f t="shared" si="67"/>
        <v>725.84531250000146</v>
      </c>
      <c r="G1450">
        <f t="shared" si="68"/>
        <v>1.7128837124666867</v>
      </c>
    </row>
    <row r="1451" spans="1:7" x14ac:dyDescent="0.25">
      <c r="A1451">
        <v>41744.328125</v>
      </c>
      <c r="B1451">
        <v>41812.3203125</v>
      </c>
      <c r="C1451">
        <v>42408.020703125003</v>
      </c>
      <c r="D1451">
        <v>42110.170507812501</v>
      </c>
      <c r="E1451">
        <f t="shared" si="66"/>
        <v>4622.9375610351563</v>
      </c>
      <c r="F1451">
        <f t="shared" si="67"/>
        <v>67.9921875</v>
      </c>
      <c r="G1451">
        <f t="shared" si="68"/>
        <v>0.16287766638955817</v>
      </c>
    </row>
    <row r="1452" spans="1:7" x14ac:dyDescent="0.25">
      <c r="A1452">
        <v>40680.41796875</v>
      </c>
      <c r="B1452">
        <v>40814.457812499997</v>
      </c>
      <c r="C1452">
        <v>41132.15234375</v>
      </c>
      <c r="D1452">
        <v>40973.305078124999</v>
      </c>
      <c r="E1452">
        <f t="shared" si="66"/>
        <v>17966.679712523633</v>
      </c>
      <c r="F1452">
        <f t="shared" si="67"/>
        <v>134.03984374999709</v>
      </c>
      <c r="G1452">
        <f t="shared" si="68"/>
        <v>0.32949475556756619</v>
      </c>
    </row>
    <row r="1453" spans="1:7" x14ac:dyDescent="0.25">
      <c r="A1453">
        <v>36457.31640625</v>
      </c>
      <c r="B1453">
        <v>40148.959635416657</v>
      </c>
      <c r="C1453">
        <v>40972.261474609382</v>
      </c>
      <c r="D1453">
        <v>40560.610555013023</v>
      </c>
      <c r="E1453">
        <f t="shared" si="66"/>
        <v>13628229.731452022</v>
      </c>
      <c r="F1453">
        <f t="shared" si="67"/>
        <v>3691.643229166657</v>
      </c>
      <c r="G1453">
        <f t="shared" si="68"/>
        <v>10.125932441186993</v>
      </c>
    </row>
    <row r="1454" spans="1:7" x14ac:dyDescent="0.25">
      <c r="A1454">
        <v>35030.25</v>
      </c>
      <c r="B1454">
        <v>34977.7373046875</v>
      </c>
      <c r="C1454">
        <v>37377.952758789063</v>
      </c>
      <c r="D1454">
        <v>36177.845031738281</v>
      </c>
      <c r="E1454">
        <f t="shared" si="66"/>
        <v>2757.5831689834595</v>
      </c>
      <c r="F1454">
        <f t="shared" si="67"/>
        <v>52.5126953125</v>
      </c>
      <c r="G1454">
        <f t="shared" si="68"/>
        <v>0.14990671009341927</v>
      </c>
    </row>
    <row r="1455" spans="1:7" x14ac:dyDescent="0.25">
      <c r="A1455">
        <v>36276.8046875</v>
      </c>
      <c r="B1455">
        <v>33550.6708984375</v>
      </c>
      <c r="C1455">
        <v>35773.190778459822</v>
      </c>
      <c r="D1455">
        <v>34661.930838448658</v>
      </c>
      <c r="E1455">
        <f t="shared" si="66"/>
        <v>7431805.4358682632</v>
      </c>
      <c r="F1455">
        <f t="shared" si="67"/>
        <v>2726.1337890625</v>
      </c>
      <c r="G1455">
        <f t="shared" si="68"/>
        <v>7.5148123230430253</v>
      </c>
    </row>
    <row r="1456" spans="1:7" x14ac:dyDescent="0.25">
      <c r="A1456">
        <v>36654.328125</v>
      </c>
      <c r="B1456">
        <v>34514.467447916657</v>
      </c>
      <c r="C1456">
        <v>36577.034912109382</v>
      </c>
      <c r="D1456">
        <v>35545.751180013023</v>
      </c>
      <c r="E1456">
        <f t="shared" si="66"/>
        <v>4579003.7173275836</v>
      </c>
      <c r="F1456">
        <f t="shared" si="67"/>
        <v>2139.860677083343</v>
      </c>
      <c r="G1456">
        <f t="shared" si="68"/>
        <v>5.8379481675012777</v>
      </c>
    </row>
    <row r="1457" spans="1:7" x14ac:dyDescent="0.25">
      <c r="A1457">
        <v>36954.00390625</v>
      </c>
      <c r="B1457">
        <v>35874.587500000001</v>
      </c>
      <c r="C1457">
        <v>36890.245849609382</v>
      </c>
      <c r="D1457">
        <v>36382.416674804677</v>
      </c>
      <c r="E1457">
        <f t="shared" si="66"/>
        <v>1165139.7780816618</v>
      </c>
      <c r="F1457">
        <f t="shared" si="67"/>
        <v>1079.4164062499985</v>
      </c>
      <c r="G1457">
        <f t="shared" si="68"/>
        <v>2.9209728098433136</v>
      </c>
    </row>
    <row r="1458" spans="1:7" x14ac:dyDescent="0.25">
      <c r="A1458">
        <v>36852.12109375</v>
      </c>
      <c r="B1458">
        <v>36228.1220703125</v>
      </c>
      <c r="C1458">
        <v>37385.308691406251</v>
      </c>
      <c r="D1458">
        <v>36806.715380859372</v>
      </c>
      <c r="E1458">
        <f t="shared" si="66"/>
        <v>389374.78125095367</v>
      </c>
      <c r="F1458">
        <f t="shared" si="67"/>
        <v>623.9990234375</v>
      </c>
      <c r="G1458">
        <f t="shared" si="68"/>
        <v>1.6932513106913898</v>
      </c>
    </row>
    <row r="1459" spans="1:7" x14ac:dyDescent="0.25">
      <c r="A1459">
        <v>37138.234375</v>
      </c>
      <c r="B1459">
        <v>36543.923828125</v>
      </c>
      <c r="C1459">
        <v>37850.849008413461</v>
      </c>
      <c r="D1459">
        <v>37197.386418269227</v>
      </c>
      <c r="E1459">
        <f t="shared" si="66"/>
        <v>353205.02612686157</v>
      </c>
      <c r="F1459">
        <f t="shared" si="67"/>
        <v>594.310546875</v>
      </c>
      <c r="G1459">
        <f t="shared" si="68"/>
        <v>1.6002660246957419</v>
      </c>
    </row>
    <row r="1460" spans="1:7" x14ac:dyDescent="0.25">
      <c r="A1460">
        <v>37784.33203125</v>
      </c>
      <c r="B1460">
        <v>36844.986328125</v>
      </c>
      <c r="C1460">
        <v>37293.977294921882</v>
      </c>
      <c r="D1460">
        <v>37069.481811523438</v>
      </c>
      <c r="E1460">
        <f t="shared" si="66"/>
        <v>882370.34997940063</v>
      </c>
      <c r="F1460">
        <f t="shared" si="67"/>
        <v>939.345703125</v>
      </c>
      <c r="G1460">
        <f t="shared" si="68"/>
        <v>2.4860720108750436</v>
      </c>
    </row>
    <row r="1461" spans="1:7" x14ac:dyDescent="0.25">
      <c r="A1461">
        <v>38138.1796875</v>
      </c>
      <c r="B1461">
        <v>37501.492578124999</v>
      </c>
      <c r="C1461">
        <v>38174.7197265625</v>
      </c>
      <c r="D1461">
        <v>37838.106152343753</v>
      </c>
      <c r="E1461">
        <f t="shared" si="66"/>
        <v>405370.47524429508</v>
      </c>
      <c r="F1461">
        <f t="shared" si="67"/>
        <v>636.68710937500146</v>
      </c>
      <c r="G1461">
        <f t="shared" si="68"/>
        <v>1.6694218617457488</v>
      </c>
    </row>
    <row r="1462" spans="1:7" x14ac:dyDescent="0.25">
      <c r="A1462">
        <v>37917.6015625</v>
      </c>
      <c r="B1462">
        <v>37385.015625</v>
      </c>
      <c r="C1462">
        <v>38851.4580078125</v>
      </c>
      <c r="D1462">
        <v>38118.23681640625</v>
      </c>
      <c r="E1462">
        <f t="shared" si="66"/>
        <v>283647.78082275391</v>
      </c>
      <c r="F1462">
        <f t="shared" si="67"/>
        <v>532.5859375</v>
      </c>
      <c r="G1462">
        <f t="shared" si="68"/>
        <v>1.4045876204013925</v>
      </c>
    </row>
    <row r="1463" spans="1:7" x14ac:dyDescent="0.25">
      <c r="A1463">
        <v>38483.125</v>
      </c>
      <c r="B1463">
        <v>36983.849431818177</v>
      </c>
      <c r="C1463">
        <v>38906.510633680547</v>
      </c>
      <c r="D1463">
        <v>37945.180032749369</v>
      </c>
      <c r="E1463">
        <f t="shared" si="66"/>
        <v>2247827.2293469296</v>
      </c>
      <c r="F1463">
        <f t="shared" si="67"/>
        <v>1499.2755681818235</v>
      </c>
      <c r="G1463">
        <f t="shared" si="68"/>
        <v>3.8959298866238736</v>
      </c>
    </row>
    <row r="1464" spans="1:7" x14ac:dyDescent="0.25">
      <c r="A1464">
        <v>38743.2734375</v>
      </c>
      <c r="B1464">
        <v>37877.4755859375</v>
      </c>
      <c r="C1464">
        <v>39297.502790178572</v>
      </c>
      <c r="D1464">
        <v>38587.48918805804</v>
      </c>
      <c r="E1464">
        <f t="shared" si="66"/>
        <v>749605.91977024078</v>
      </c>
      <c r="F1464">
        <f t="shared" si="67"/>
        <v>865.7978515625</v>
      </c>
      <c r="G1464">
        <f t="shared" si="68"/>
        <v>2.2347049558401166</v>
      </c>
    </row>
    <row r="1465" spans="1:7" x14ac:dyDescent="0.25">
      <c r="A1465">
        <v>36952.984375</v>
      </c>
      <c r="B1465">
        <v>38352.055245535717</v>
      </c>
      <c r="C1465">
        <v>38875.4755859375</v>
      </c>
      <c r="D1465">
        <v>38613.765415736612</v>
      </c>
      <c r="E1465">
        <f t="shared" si="66"/>
        <v>1957399.3007815701</v>
      </c>
      <c r="F1465">
        <f t="shared" si="67"/>
        <v>1399.0708705357174</v>
      </c>
      <c r="G1465">
        <f t="shared" si="68"/>
        <v>3.7860835713237768</v>
      </c>
    </row>
    <row r="1466" spans="1:7" x14ac:dyDescent="0.25">
      <c r="A1466">
        <v>37154.6015625</v>
      </c>
      <c r="B1466">
        <v>36155.2021484375</v>
      </c>
      <c r="C1466">
        <v>37762.514737215912</v>
      </c>
      <c r="D1466">
        <v>36958.858442826713</v>
      </c>
      <c r="E1466">
        <f t="shared" si="66"/>
        <v>998799.18882846832</v>
      </c>
      <c r="F1466">
        <f t="shared" si="67"/>
        <v>999.3994140625</v>
      </c>
      <c r="G1466">
        <f t="shared" si="68"/>
        <v>2.6898402136848376</v>
      </c>
    </row>
    <row r="1467" spans="1:7" x14ac:dyDescent="0.25">
      <c r="A1467">
        <v>41500.875</v>
      </c>
      <c r="B1467">
        <v>36948.713281249999</v>
      </c>
      <c r="C1467">
        <v>37622.2626953125</v>
      </c>
      <c r="D1467">
        <v>37285.487988281253</v>
      </c>
      <c r="E1467">
        <f t="shared" si="66"/>
        <v>20722176.313652966</v>
      </c>
      <c r="F1467">
        <f t="shared" si="67"/>
        <v>4552.1617187500015</v>
      </c>
      <c r="G1467">
        <f t="shared" si="68"/>
        <v>10.968833111952463</v>
      </c>
    </row>
    <row r="1468" spans="1:7" x14ac:dyDescent="0.25">
      <c r="A1468">
        <v>41441.1640625</v>
      </c>
      <c r="B1468">
        <v>41580.3125</v>
      </c>
      <c r="C1468">
        <v>42543.862165178572</v>
      </c>
      <c r="D1468">
        <v>42062.08733258929</v>
      </c>
      <c r="E1468">
        <f t="shared" si="66"/>
        <v>19362.287658691406</v>
      </c>
      <c r="F1468">
        <f t="shared" si="67"/>
        <v>139.1484375</v>
      </c>
      <c r="G1468">
        <f t="shared" si="68"/>
        <v>0.33577347704360228</v>
      </c>
    </row>
    <row r="1469" spans="1:7" x14ac:dyDescent="0.25">
      <c r="A1469">
        <v>42412.43359375</v>
      </c>
      <c r="B1469">
        <v>40485.118861607138</v>
      </c>
      <c r="C1469">
        <v>42572.819091796882</v>
      </c>
      <c r="D1469">
        <v>41528.96897670201</v>
      </c>
      <c r="E1469">
        <f t="shared" si="66"/>
        <v>3714542.076734913</v>
      </c>
      <c r="F1469">
        <f t="shared" si="67"/>
        <v>1927.3147321428623</v>
      </c>
      <c r="G1469">
        <f t="shared" si="68"/>
        <v>4.5442210428285259</v>
      </c>
    </row>
    <row r="1470" spans="1:7" x14ac:dyDescent="0.25">
      <c r="A1470">
        <v>43840.28515625</v>
      </c>
      <c r="B1470">
        <v>41562.212890625</v>
      </c>
      <c r="C1470">
        <v>43370.5927734375</v>
      </c>
      <c r="D1470">
        <v>42466.40283203125</v>
      </c>
      <c r="E1470">
        <f t="shared" si="66"/>
        <v>5189613.2474098206</v>
      </c>
      <c r="F1470">
        <f t="shared" si="67"/>
        <v>2278.072265625</v>
      </c>
      <c r="G1470">
        <f t="shared" si="68"/>
        <v>5.1962989234804997</v>
      </c>
    </row>
    <row r="1471" spans="1:7" x14ac:dyDescent="0.25">
      <c r="A1471">
        <v>44118.4453125</v>
      </c>
      <c r="B1471">
        <v>43454.177734375</v>
      </c>
      <c r="C1471">
        <v>45247.194754464283</v>
      </c>
      <c r="D1471">
        <v>44350.686244419638</v>
      </c>
      <c r="E1471">
        <f t="shared" si="66"/>
        <v>441251.41534805298</v>
      </c>
      <c r="F1471">
        <f t="shared" si="67"/>
        <v>664.267578125</v>
      </c>
      <c r="G1471">
        <f t="shared" si="68"/>
        <v>1.5056459343022097</v>
      </c>
    </row>
    <row r="1472" spans="1:7" x14ac:dyDescent="0.25">
      <c r="A1472">
        <v>44338.796875</v>
      </c>
      <c r="B1472">
        <v>43289.250781249997</v>
      </c>
      <c r="C1472">
        <v>44985.555257161461</v>
      </c>
      <c r="D1472">
        <v>44137.403019205733</v>
      </c>
      <c r="E1472">
        <f t="shared" si="66"/>
        <v>1101547.0029058899</v>
      </c>
      <c r="F1472">
        <f t="shared" si="67"/>
        <v>1049.5460937500029</v>
      </c>
      <c r="G1472">
        <f t="shared" si="68"/>
        <v>2.3671054871174895</v>
      </c>
    </row>
    <row r="1473" spans="1:7" x14ac:dyDescent="0.25">
      <c r="A1473">
        <v>43565.11328125</v>
      </c>
      <c r="B1473">
        <v>43530.908420138891</v>
      </c>
      <c r="C1473">
        <v>44873.831514246333</v>
      </c>
      <c r="D1473">
        <v>44202.369967192608</v>
      </c>
      <c r="E1473">
        <f t="shared" si="66"/>
        <v>1169.9725236302907</v>
      </c>
      <c r="F1473">
        <f t="shared" si="67"/>
        <v>34.204861111109494</v>
      </c>
      <c r="G1473">
        <f t="shared" si="68"/>
        <v>7.8514339880830591E-2</v>
      </c>
    </row>
    <row r="1474" spans="1:7" x14ac:dyDescent="0.25">
      <c r="A1474">
        <v>42407.9375</v>
      </c>
      <c r="B1474">
        <v>42882.57421875</v>
      </c>
      <c r="C1474">
        <v>44243.563579358553</v>
      </c>
      <c r="D1474">
        <v>43563.068899054277</v>
      </c>
      <c r="E1474">
        <f t="shared" si="66"/>
        <v>225280.0147857666</v>
      </c>
      <c r="F1474">
        <f t="shared" si="67"/>
        <v>474.63671875</v>
      </c>
      <c r="G1474">
        <f t="shared" si="68"/>
        <v>1.1192167002934299</v>
      </c>
    </row>
    <row r="1475" spans="1:7" x14ac:dyDescent="0.25">
      <c r="A1475">
        <v>42244.46875</v>
      </c>
      <c r="B1475">
        <v>41486.41259765625</v>
      </c>
      <c r="C1475">
        <v>43072.399088541657</v>
      </c>
      <c r="D1475">
        <v>42279.405843098953</v>
      </c>
      <c r="E1475">
        <f t="shared" ref="E1475:E1538" si="69">($B1475-$A1475)^2</f>
        <v>574649.13010621071</v>
      </c>
      <c r="F1475">
        <f t="shared" ref="F1475:F1538" si="70">ABS($B1475-$A1475)</f>
        <v>758.05615234375</v>
      </c>
      <c r="G1475">
        <f t="shared" ref="G1475:G1538" si="71">(ABS($B1475-$A1475)/$A1475)*100</f>
        <v>1.7944506695773041</v>
      </c>
    </row>
    <row r="1476" spans="1:7" x14ac:dyDescent="0.25">
      <c r="A1476">
        <v>42197.515625</v>
      </c>
      <c r="B1476">
        <v>40828.735937500001</v>
      </c>
      <c r="C1476">
        <v>43242.08837890625</v>
      </c>
      <c r="D1476">
        <v>42035.412158203122</v>
      </c>
      <c r="E1476">
        <f t="shared" si="69"/>
        <v>1873557.8329125936</v>
      </c>
      <c r="F1476">
        <f t="shared" si="70"/>
        <v>1368.7796874999985</v>
      </c>
      <c r="G1476">
        <f t="shared" si="71"/>
        <v>3.2437447257891701</v>
      </c>
    </row>
    <row r="1477" spans="1:7" x14ac:dyDescent="0.25">
      <c r="A1477">
        <v>42586.91796875</v>
      </c>
      <c r="B1477">
        <v>40863.898871527781</v>
      </c>
      <c r="C1477">
        <v>42645.851004464283</v>
      </c>
      <c r="D1477">
        <v>41754.874937996043</v>
      </c>
      <c r="E1477">
        <f t="shared" si="69"/>
        <v>2968794.8093924704</v>
      </c>
      <c r="F1477">
        <f t="shared" si="70"/>
        <v>1723.019097222219</v>
      </c>
      <c r="G1477">
        <f t="shared" si="71"/>
        <v>4.0458882196794779</v>
      </c>
    </row>
    <row r="1478" spans="1:7" x14ac:dyDescent="0.25">
      <c r="A1478">
        <v>44575.203125</v>
      </c>
      <c r="B1478">
        <v>41874.14453125</v>
      </c>
      <c r="C1478">
        <v>43484.470982142862</v>
      </c>
      <c r="D1478">
        <v>42679.307756696428</v>
      </c>
      <c r="E1478">
        <f t="shared" si="69"/>
        <v>7295717.5268707275</v>
      </c>
      <c r="F1478">
        <f t="shared" si="70"/>
        <v>2701.05859375</v>
      </c>
      <c r="G1478">
        <f t="shared" si="71"/>
        <v>6.0595542014145343</v>
      </c>
    </row>
    <row r="1479" spans="1:7" x14ac:dyDescent="0.25">
      <c r="A1479">
        <v>43961.859375</v>
      </c>
      <c r="B1479">
        <v>44259.837109375003</v>
      </c>
      <c r="C1479">
        <v>45845.080078125</v>
      </c>
      <c r="D1479">
        <v>45052.458593750001</v>
      </c>
      <c r="E1479">
        <f t="shared" si="69"/>
        <v>88790.730183259788</v>
      </c>
      <c r="F1479">
        <f t="shared" si="70"/>
        <v>297.97773437500291</v>
      </c>
      <c r="G1479">
        <f t="shared" si="71"/>
        <v>0.67780967095412559</v>
      </c>
    </row>
    <row r="1480" spans="1:7" x14ac:dyDescent="0.25">
      <c r="A1480">
        <v>40538.01171875</v>
      </c>
      <c r="B1480">
        <v>42878.956250000003</v>
      </c>
      <c r="C1480">
        <v>45170.420758928572</v>
      </c>
      <c r="D1480">
        <v>44024.688504464277</v>
      </c>
      <c r="E1480">
        <f t="shared" si="69"/>
        <v>5480021.298389296</v>
      </c>
      <c r="F1480">
        <f t="shared" si="70"/>
        <v>2340.9445312500029</v>
      </c>
      <c r="G1480">
        <f t="shared" si="71"/>
        <v>5.7746900550804483</v>
      </c>
    </row>
    <row r="1481" spans="1:7" x14ac:dyDescent="0.25">
      <c r="A1481">
        <v>40030.9765625</v>
      </c>
      <c r="B1481">
        <v>39434.4453125</v>
      </c>
      <c r="C1481">
        <v>41284.634765625</v>
      </c>
      <c r="D1481">
        <v>40359.5400390625</v>
      </c>
      <c r="E1481">
        <f t="shared" si="69"/>
        <v>355849.5322265625</v>
      </c>
      <c r="F1481">
        <f t="shared" si="70"/>
        <v>596.53125</v>
      </c>
      <c r="G1481">
        <f t="shared" si="71"/>
        <v>1.4901741132111557</v>
      </c>
    </row>
    <row r="1482" spans="1:7" x14ac:dyDescent="0.25">
      <c r="A1482">
        <v>40122.15625</v>
      </c>
      <c r="B1482">
        <v>38968.829799107138</v>
      </c>
      <c r="C1482">
        <v>39638.199776785717</v>
      </c>
      <c r="D1482">
        <v>39303.514787946428</v>
      </c>
      <c r="E1482">
        <f t="shared" si="69"/>
        <v>1330161.9023291259</v>
      </c>
      <c r="F1482">
        <f t="shared" si="70"/>
        <v>1153.3264508928623</v>
      </c>
      <c r="G1482">
        <f t="shared" si="71"/>
        <v>2.8745375590148208</v>
      </c>
    </row>
    <row r="1483" spans="1:7" x14ac:dyDescent="0.25">
      <c r="A1483">
        <v>38431.37890625</v>
      </c>
      <c r="B1483">
        <v>39549.737500000003</v>
      </c>
      <c r="C1483">
        <v>40448.984375</v>
      </c>
      <c r="D1483">
        <v>39999.360937500001</v>
      </c>
      <c r="E1483">
        <f t="shared" si="69"/>
        <v>1250725.944214484</v>
      </c>
      <c r="F1483">
        <f t="shared" si="70"/>
        <v>1118.3585937500029</v>
      </c>
      <c r="G1483">
        <f t="shared" si="71"/>
        <v>2.910014226859102</v>
      </c>
    </row>
    <row r="1484" spans="1:7" x14ac:dyDescent="0.25">
      <c r="A1484">
        <v>37075.28125</v>
      </c>
      <c r="B1484">
        <v>37678.912946428572</v>
      </c>
      <c r="C1484">
        <v>38718.531808035717</v>
      </c>
      <c r="D1484">
        <v>38198.722377232138</v>
      </c>
      <c r="E1484">
        <f t="shared" si="69"/>
        <v>364371.22493323626</v>
      </c>
      <c r="F1484">
        <f t="shared" si="70"/>
        <v>603.63169642857247</v>
      </c>
      <c r="G1484">
        <f t="shared" si="71"/>
        <v>1.6281243892885437</v>
      </c>
    </row>
    <row r="1485" spans="1:7" x14ac:dyDescent="0.25">
      <c r="A1485">
        <v>38286.02734375</v>
      </c>
      <c r="B1485">
        <v>36202.7587890625</v>
      </c>
      <c r="C1485">
        <v>37605.103298611109</v>
      </c>
      <c r="D1485">
        <v>36903.931043836797</v>
      </c>
      <c r="E1485">
        <f t="shared" si="69"/>
        <v>4340007.8709497452</v>
      </c>
      <c r="F1485">
        <f t="shared" si="70"/>
        <v>2083.2685546875</v>
      </c>
      <c r="G1485">
        <f t="shared" si="71"/>
        <v>5.4413285974617658</v>
      </c>
    </row>
    <row r="1486" spans="1:7" x14ac:dyDescent="0.25">
      <c r="A1486">
        <v>37296.5703125</v>
      </c>
      <c r="B1486">
        <v>37872.193142361109</v>
      </c>
      <c r="C1486">
        <v>39384.811383928572</v>
      </c>
      <c r="D1486">
        <v>38628.502263144837</v>
      </c>
      <c r="E1486">
        <f t="shared" si="69"/>
        <v>331341.64225731179</v>
      </c>
      <c r="F1486">
        <f t="shared" si="70"/>
        <v>575.62282986110949</v>
      </c>
      <c r="G1486">
        <f t="shared" si="71"/>
        <v>1.5433666555345136</v>
      </c>
    </row>
    <row r="1487" spans="1:7" x14ac:dyDescent="0.25">
      <c r="A1487">
        <v>38332.609375</v>
      </c>
      <c r="B1487">
        <v>36044.21044921875</v>
      </c>
      <c r="C1487">
        <v>37641.078776041657</v>
      </c>
      <c r="D1487">
        <v>36842.644612630203</v>
      </c>
      <c r="E1487">
        <f t="shared" si="69"/>
        <v>5236769.6435167789</v>
      </c>
      <c r="F1487">
        <f t="shared" si="70"/>
        <v>2288.39892578125</v>
      </c>
      <c r="G1487">
        <f t="shared" si="71"/>
        <v>5.9698490739159338</v>
      </c>
    </row>
    <row r="1488" spans="1:7" x14ac:dyDescent="0.25">
      <c r="A1488">
        <v>39214.21875</v>
      </c>
      <c r="B1488">
        <v>37140.174479166657</v>
      </c>
      <c r="C1488">
        <v>39038.59033203125</v>
      </c>
      <c r="D1488">
        <v>38089.382405598953</v>
      </c>
      <c r="E1488">
        <f t="shared" si="69"/>
        <v>4301659.6373766139</v>
      </c>
      <c r="F1488">
        <f t="shared" si="70"/>
        <v>2074.044270833343</v>
      </c>
      <c r="G1488">
        <f t="shared" si="71"/>
        <v>5.2890108153266295</v>
      </c>
    </row>
    <row r="1489" spans="1:7" x14ac:dyDescent="0.25">
      <c r="A1489">
        <v>39105.1484375</v>
      </c>
      <c r="B1489">
        <v>38417.874098557702</v>
      </c>
      <c r="C1489">
        <v>39709.6083984375</v>
      </c>
      <c r="D1489">
        <v>39063.741248497587</v>
      </c>
      <c r="E1489">
        <f t="shared" si="69"/>
        <v>472346.01696857216</v>
      </c>
      <c r="F1489">
        <f t="shared" si="70"/>
        <v>687.27433894229762</v>
      </c>
      <c r="G1489">
        <f t="shared" si="71"/>
        <v>1.7575034654087485</v>
      </c>
    </row>
    <row r="1490" spans="1:7" x14ac:dyDescent="0.25">
      <c r="A1490">
        <v>37709.78515625</v>
      </c>
      <c r="B1490">
        <v>38580.562174479157</v>
      </c>
      <c r="C1490">
        <v>40123.9716796875</v>
      </c>
      <c r="D1490">
        <v>39352.266927083328</v>
      </c>
      <c r="E1490">
        <f t="shared" si="69"/>
        <v>758252.61547606159</v>
      </c>
      <c r="F1490">
        <f t="shared" si="70"/>
        <v>870.77701822915697</v>
      </c>
      <c r="G1490">
        <f t="shared" si="71"/>
        <v>2.3091540156516506</v>
      </c>
    </row>
    <row r="1491" spans="1:7" x14ac:dyDescent="0.25">
      <c r="A1491">
        <v>43193.234375</v>
      </c>
      <c r="B1491">
        <v>36876.825334821428</v>
      </c>
      <c r="C1491">
        <v>38077.0078125</v>
      </c>
      <c r="D1491">
        <v>37476.91657366071</v>
      </c>
      <c r="E1491">
        <f t="shared" si="69"/>
        <v>39897023.162849598</v>
      </c>
      <c r="F1491">
        <f t="shared" si="70"/>
        <v>6316.4090401785725</v>
      </c>
      <c r="G1491">
        <f t="shared" si="71"/>
        <v>14.623607450509596</v>
      </c>
    </row>
    <row r="1492" spans="1:7" x14ac:dyDescent="0.25">
      <c r="A1492">
        <v>44354.63671875</v>
      </c>
      <c r="B1492">
        <v>42756.18408203125</v>
      </c>
      <c r="C1492">
        <v>44560.049107142862</v>
      </c>
      <c r="D1492">
        <v>43658.116594587053</v>
      </c>
      <c r="E1492">
        <f t="shared" si="69"/>
        <v>2555050.8318331242</v>
      </c>
      <c r="F1492">
        <f t="shared" si="70"/>
        <v>1598.45263671875</v>
      </c>
      <c r="G1492">
        <f t="shared" si="71"/>
        <v>3.6038005380462002</v>
      </c>
    </row>
    <row r="1493" spans="1:7" x14ac:dyDescent="0.25">
      <c r="A1493">
        <v>43924.1171875</v>
      </c>
      <c r="B1493">
        <v>43573.205859374997</v>
      </c>
      <c r="C1493">
        <v>45640.8984375</v>
      </c>
      <c r="D1493">
        <v>44607.052148437499</v>
      </c>
      <c r="E1493">
        <f t="shared" si="69"/>
        <v>123138.76020645346</v>
      </c>
      <c r="F1493">
        <f t="shared" si="70"/>
        <v>350.91132812500291</v>
      </c>
      <c r="G1493">
        <f t="shared" si="71"/>
        <v>0.79890354227737514</v>
      </c>
    </row>
    <row r="1494" spans="1:7" x14ac:dyDescent="0.25">
      <c r="A1494">
        <v>42451.7890625</v>
      </c>
      <c r="B1494">
        <v>42641.528645833343</v>
      </c>
      <c r="C1494">
        <v>44990.0400390625</v>
      </c>
      <c r="D1494">
        <v>43815.784342447922</v>
      </c>
      <c r="E1494">
        <f t="shared" si="69"/>
        <v>36001.109483510627</v>
      </c>
      <c r="F1494">
        <f t="shared" si="70"/>
        <v>189.73958333334303</v>
      </c>
      <c r="G1494">
        <f t="shared" si="71"/>
        <v>0.4469530908438214</v>
      </c>
    </row>
    <row r="1495" spans="1:7" x14ac:dyDescent="0.25">
      <c r="A1495">
        <v>39137.60546875</v>
      </c>
      <c r="B1495">
        <v>41237.1611328125</v>
      </c>
      <c r="C1495">
        <v>43278.409040178572</v>
      </c>
      <c r="D1495">
        <v>42257.78508649554</v>
      </c>
      <c r="E1495">
        <f t="shared" si="69"/>
        <v>4408133.9864969254</v>
      </c>
      <c r="F1495">
        <f t="shared" si="70"/>
        <v>2099.5556640625</v>
      </c>
      <c r="G1495">
        <f t="shared" si="71"/>
        <v>5.364548083400047</v>
      </c>
    </row>
    <row r="1496" spans="1:7" x14ac:dyDescent="0.25">
      <c r="A1496">
        <v>39400.5859375</v>
      </c>
      <c r="B1496">
        <v>37651.68359375</v>
      </c>
      <c r="C1496">
        <v>40379.727343749997</v>
      </c>
      <c r="D1496">
        <v>39015.705468749999</v>
      </c>
      <c r="E1496">
        <f t="shared" si="69"/>
        <v>3058659.4079742432</v>
      </c>
      <c r="F1496">
        <f t="shared" si="70"/>
        <v>1748.90234375</v>
      </c>
      <c r="G1496">
        <f t="shared" si="71"/>
        <v>4.4387724246645286</v>
      </c>
    </row>
    <row r="1497" spans="1:7" x14ac:dyDescent="0.25">
      <c r="A1497">
        <v>38419.984375</v>
      </c>
      <c r="B1497">
        <v>37407.107700892862</v>
      </c>
      <c r="C1497">
        <v>40082.4013671875</v>
      </c>
      <c r="D1497">
        <v>38744.754534040178</v>
      </c>
      <c r="E1497">
        <f t="shared" si="69"/>
        <v>1025919.1569503368</v>
      </c>
      <c r="F1497">
        <f t="shared" si="70"/>
        <v>1012.8766741071377</v>
      </c>
      <c r="G1497">
        <f t="shared" si="71"/>
        <v>2.6363276575568304</v>
      </c>
    </row>
    <row r="1498" spans="1:7" x14ac:dyDescent="0.25">
      <c r="A1498">
        <v>38062.0390625</v>
      </c>
      <c r="B1498">
        <v>38021.551846590912</v>
      </c>
      <c r="C1498">
        <v>38751.234375</v>
      </c>
      <c r="D1498">
        <v>38386.393110795463</v>
      </c>
      <c r="E1498">
        <f t="shared" si="69"/>
        <v>1639.2146520691297</v>
      </c>
      <c r="F1498">
        <f t="shared" si="70"/>
        <v>40.487215909088263</v>
      </c>
      <c r="G1498">
        <f t="shared" si="71"/>
        <v>0.10637164194647057</v>
      </c>
    </row>
    <row r="1499" spans="1:7" x14ac:dyDescent="0.25">
      <c r="A1499">
        <v>38737.26953125</v>
      </c>
      <c r="B1499">
        <v>37848.6806640625</v>
      </c>
      <c r="C1499">
        <v>38807.26513671875</v>
      </c>
      <c r="D1499">
        <v>38327.972900390618</v>
      </c>
      <c r="E1499">
        <f t="shared" si="69"/>
        <v>789590.17488956451</v>
      </c>
      <c r="F1499">
        <f t="shared" si="70"/>
        <v>888.5888671875</v>
      </c>
      <c r="G1499">
        <f t="shared" si="71"/>
        <v>2.2938861668364634</v>
      </c>
    </row>
    <row r="1500" spans="1:7" x14ac:dyDescent="0.25">
      <c r="A1500">
        <v>41982.92578125</v>
      </c>
      <c r="B1500">
        <v>38211.198567708343</v>
      </c>
      <c r="C1500">
        <v>38679.006249999999</v>
      </c>
      <c r="D1500">
        <v>38445.102408854167</v>
      </c>
      <c r="E1500">
        <f t="shared" si="69"/>
        <v>14225926.173370712</v>
      </c>
      <c r="F1500">
        <f t="shared" si="70"/>
        <v>3771.727213541657</v>
      </c>
      <c r="G1500">
        <f t="shared" si="71"/>
        <v>8.98395512783949</v>
      </c>
    </row>
    <row r="1501" spans="1:7" x14ac:dyDescent="0.25">
      <c r="A1501">
        <v>39437.4609375</v>
      </c>
      <c r="B1501">
        <v>40077.225781250003</v>
      </c>
      <c r="C1501">
        <v>42856.534598214283</v>
      </c>
      <c r="D1501">
        <v>41466.880189732139</v>
      </c>
      <c r="E1501">
        <f t="shared" si="69"/>
        <v>409299.05529846565</v>
      </c>
      <c r="F1501">
        <f t="shared" si="70"/>
        <v>639.76484375000291</v>
      </c>
      <c r="G1501">
        <f t="shared" si="71"/>
        <v>1.6222262502241063</v>
      </c>
    </row>
    <row r="1502" spans="1:7" x14ac:dyDescent="0.25">
      <c r="A1502">
        <v>38794.97265625</v>
      </c>
      <c r="B1502">
        <v>38214.0625</v>
      </c>
      <c r="C1502">
        <v>39615.313368055547</v>
      </c>
      <c r="D1502">
        <v>38914.687934027781</v>
      </c>
      <c r="E1502">
        <f t="shared" si="69"/>
        <v>337456.60963439941</v>
      </c>
      <c r="F1502">
        <f t="shared" si="70"/>
        <v>580.91015625</v>
      </c>
      <c r="G1502">
        <f t="shared" si="71"/>
        <v>1.4973851416194088</v>
      </c>
    </row>
    <row r="1503" spans="1:7" x14ac:dyDescent="0.25">
      <c r="A1503">
        <v>38904.01171875</v>
      </c>
      <c r="B1503">
        <v>37744.146874999999</v>
      </c>
      <c r="C1503">
        <v>39504.552734375</v>
      </c>
      <c r="D1503">
        <v>38624.349804687503</v>
      </c>
      <c r="E1503">
        <f t="shared" si="69"/>
        <v>1345286.4557672152</v>
      </c>
      <c r="F1503">
        <f t="shared" si="70"/>
        <v>1159.8648437500015</v>
      </c>
      <c r="G1503">
        <f t="shared" si="71"/>
        <v>2.9813502322975043</v>
      </c>
    </row>
    <row r="1504" spans="1:7" x14ac:dyDescent="0.25">
      <c r="A1504">
        <v>37849.6640625</v>
      </c>
      <c r="B1504">
        <v>39194.280598958343</v>
      </c>
      <c r="C1504">
        <v>39742.135850694453</v>
      </c>
      <c r="D1504">
        <v>39468.208224826391</v>
      </c>
      <c r="E1504">
        <f t="shared" si="69"/>
        <v>1807993.6301172306</v>
      </c>
      <c r="F1504">
        <f t="shared" si="70"/>
        <v>1344.616536458343</v>
      </c>
      <c r="G1504">
        <f t="shared" si="71"/>
        <v>3.5525190771522266</v>
      </c>
    </row>
    <row r="1505" spans="1:7" x14ac:dyDescent="0.25">
      <c r="A1505">
        <v>39666.75390625</v>
      </c>
      <c r="B1505">
        <v>36396.09033203125</v>
      </c>
      <c r="C1505">
        <v>38055.591406250001</v>
      </c>
      <c r="D1505">
        <v>37225.840869140622</v>
      </c>
      <c r="E1505">
        <f t="shared" si="69"/>
        <v>10697240.215721369</v>
      </c>
      <c r="F1505">
        <f t="shared" si="70"/>
        <v>3270.66357421875</v>
      </c>
      <c r="G1505">
        <f t="shared" si="71"/>
        <v>8.2453522210281385</v>
      </c>
    </row>
    <row r="1506" spans="1:7" x14ac:dyDescent="0.25">
      <c r="A1506">
        <v>39338.78515625</v>
      </c>
      <c r="B1506">
        <v>38008.193749999999</v>
      </c>
      <c r="C1506">
        <v>39172.025390625</v>
      </c>
      <c r="D1506">
        <v>38590.109570312503</v>
      </c>
      <c r="E1506">
        <f t="shared" si="69"/>
        <v>1770473.4903863564</v>
      </c>
      <c r="F1506">
        <f t="shared" si="70"/>
        <v>1330.5914062500015</v>
      </c>
      <c r="G1506">
        <f t="shared" si="71"/>
        <v>3.3823906888965074</v>
      </c>
    </row>
    <row r="1507" spans="1:7" x14ac:dyDescent="0.25">
      <c r="A1507">
        <v>41143.9296875</v>
      </c>
      <c r="B1507">
        <v>37878.456597222219</v>
      </c>
      <c r="C1507">
        <v>39835.158854166657</v>
      </c>
      <c r="D1507">
        <v>38856.807725694438</v>
      </c>
      <c r="E1507">
        <f t="shared" si="69"/>
        <v>10663314.503328322</v>
      </c>
      <c r="F1507">
        <f t="shared" si="70"/>
        <v>3265.473090277781</v>
      </c>
      <c r="G1507">
        <f t="shared" si="71"/>
        <v>7.9367068607203786</v>
      </c>
    </row>
    <row r="1508" spans="1:7" x14ac:dyDescent="0.25">
      <c r="A1508">
        <v>40951.37890625</v>
      </c>
      <c r="B1508">
        <v>40292.8173828125</v>
      </c>
      <c r="C1508">
        <v>41869.768880208343</v>
      </c>
      <c r="D1508">
        <v>41081.293131510422</v>
      </c>
      <c r="E1508">
        <f t="shared" si="69"/>
        <v>433703.28015232086</v>
      </c>
      <c r="F1508">
        <f t="shared" si="70"/>
        <v>658.5615234375</v>
      </c>
      <c r="G1508">
        <f t="shared" si="71"/>
        <v>1.6081546971718461</v>
      </c>
    </row>
    <row r="1509" spans="1:7" x14ac:dyDescent="0.25">
      <c r="A1509">
        <v>41801.15625</v>
      </c>
      <c r="B1509">
        <v>40649.685763888891</v>
      </c>
      <c r="C1509">
        <v>41820.754464285717</v>
      </c>
      <c r="D1509">
        <v>41235.220114087308</v>
      </c>
      <c r="E1509">
        <f t="shared" si="69"/>
        <v>1325884.2803849548</v>
      </c>
      <c r="F1509">
        <f t="shared" si="70"/>
        <v>1151.4704861111095</v>
      </c>
      <c r="G1509">
        <f t="shared" si="71"/>
        <v>2.7546378842358208</v>
      </c>
    </row>
    <row r="1510" spans="1:7" x14ac:dyDescent="0.25">
      <c r="A1510">
        <v>42190.65234375</v>
      </c>
      <c r="B1510">
        <v>41921.401909722219</v>
      </c>
      <c r="C1510">
        <v>42521.690104166657</v>
      </c>
      <c r="D1510">
        <v>42221.546006944438</v>
      </c>
      <c r="E1510">
        <f t="shared" si="69"/>
        <v>72495.796224148449</v>
      </c>
      <c r="F1510">
        <f t="shared" si="70"/>
        <v>269.25043402778101</v>
      </c>
      <c r="G1510">
        <f t="shared" si="71"/>
        <v>0.63817556513241958</v>
      </c>
    </row>
    <row r="1511" spans="1:7" x14ac:dyDescent="0.25">
      <c r="A1511">
        <v>41247.82421875</v>
      </c>
      <c r="B1511">
        <v>41568.50390625</v>
      </c>
      <c r="C1511">
        <v>42750.546875</v>
      </c>
      <c r="D1511">
        <v>42159.525390625</v>
      </c>
      <c r="E1511">
        <f t="shared" si="69"/>
        <v>102835.46197509766</v>
      </c>
      <c r="F1511">
        <f t="shared" si="70"/>
        <v>320.6796875</v>
      </c>
      <c r="G1511">
        <f t="shared" si="71"/>
        <v>0.77744631037830314</v>
      </c>
    </row>
    <row r="1512" spans="1:7" x14ac:dyDescent="0.25">
      <c r="A1512">
        <v>41077.99609375</v>
      </c>
      <c r="B1512">
        <v>39777.580078125</v>
      </c>
      <c r="C1512">
        <v>41293.14501953125</v>
      </c>
      <c r="D1512">
        <v>40535.362548828118</v>
      </c>
      <c r="E1512">
        <f t="shared" si="69"/>
        <v>1691081.8136940002</v>
      </c>
      <c r="F1512">
        <f t="shared" si="70"/>
        <v>1300.416015625</v>
      </c>
      <c r="G1512">
        <f t="shared" si="71"/>
        <v>3.1657240841474685</v>
      </c>
    </row>
    <row r="1513" spans="1:7" x14ac:dyDescent="0.25">
      <c r="A1513">
        <v>42358.80859375</v>
      </c>
      <c r="B1513">
        <v>41270.633463541657</v>
      </c>
      <c r="C1513">
        <v>42266.815755208343</v>
      </c>
      <c r="D1513">
        <v>41768.724609375</v>
      </c>
      <c r="E1513">
        <f t="shared" si="69"/>
        <v>1184125.1140039442</v>
      </c>
      <c r="F1513">
        <f t="shared" si="70"/>
        <v>1088.175130208343</v>
      </c>
      <c r="G1513">
        <f t="shared" si="71"/>
        <v>2.5689464985776351</v>
      </c>
    </row>
    <row r="1514" spans="1:7" x14ac:dyDescent="0.25">
      <c r="A1514">
        <v>42892.95703125</v>
      </c>
      <c r="B1514">
        <v>42426.944010416657</v>
      </c>
      <c r="C1514">
        <v>42847.697916666657</v>
      </c>
      <c r="D1514">
        <v>42637.320963541657</v>
      </c>
      <c r="E1514">
        <f t="shared" si="69"/>
        <v>217168.1355862178</v>
      </c>
      <c r="F1514">
        <f t="shared" si="70"/>
        <v>466.01302083334303</v>
      </c>
      <c r="G1514">
        <f t="shared" si="71"/>
        <v>1.0864558032075653</v>
      </c>
    </row>
    <row r="1515" spans="1:7" x14ac:dyDescent="0.25">
      <c r="A1515">
        <v>43960.93359375</v>
      </c>
      <c r="B1515">
        <v>42115.88671875</v>
      </c>
      <c r="C1515">
        <v>42734.666015625</v>
      </c>
      <c r="D1515">
        <v>42425.2763671875</v>
      </c>
      <c r="E1515">
        <f t="shared" si="69"/>
        <v>3404197.9709472656</v>
      </c>
      <c r="F1515">
        <f t="shared" si="70"/>
        <v>1845.046875</v>
      </c>
      <c r="G1515">
        <f t="shared" si="71"/>
        <v>4.1970147678171994</v>
      </c>
    </row>
    <row r="1516" spans="1:7" x14ac:dyDescent="0.25">
      <c r="A1516">
        <v>44348.73046875</v>
      </c>
      <c r="B1516">
        <v>43036.015625</v>
      </c>
      <c r="C1516">
        <v>44742.338727678572</v>
      </c>
      <c r="D1516">
        <v>43889.17717633929</v>
      </c>
      <c r="E1516">
        <f t="shared" si="69"/>
        <v>1723220.2610015869</v>
      </c>
      <c r="F1516">
        <f t="shared" si="70"/>
        <v>1312.71484375</v>
      </c>
      <c r="G1516">
        <f t="shared" si="71"/>
        <v>2.959982912419544</v>
      </c>
    </row>
    <row r="1517" spans="1:7" x14ac:dyDescent="0.25">
      <c r="A1517">
        <v>44500.828125</v>
      </c>
      <c r="B1517">
        <v>44741.444754464283</v>
      </c>
      <c r="C1517">
        <v>44706.589192708343</v>
      </c>
      <c r="D1517">
        <v>44724.016973586309</v>
      </c>
      <c r="E1517">
        <f t="shared" si="69"/>
        <v>57896.362374751865</v>
      </c>
      <c r="F1517">
        <f t="shared" si="70"/>
        <v>240.6166294642826</v>
      </c>
      <c r="G1517">
        <f t="shared" si="71"/>
        <v>0.54070146467478264</v>
      </c>
    </row>
    <row r="1518" spans="1:7" x14ac:dyDescent="0.25">
      <c r="A1518">
        <v>46820.4921875</v>
      </c>
      <c r="B1518">
        <v>43617.610677083343</v>
      </c>
      <c r="C1518">
        <v>43965.439062500001</v>
      </c>
      <c r="D1518">
        <v>43791.524869791669</v>
      </c>
      <c r="E1518">
        <f t="shared" si="69"/>
        <v>10258449.969768886</v>
      </c>
      <c r="F1518">
        <f t="shared" si="70"/>
        <v>3202.881510416657</v>
      </c>
      <c r="G1518">
        <f t="shared" si="71"/>
        <v>6.8407685625990773</v>
      </c>
    </row>
    <row r="1519" spans="1:7" x14ac:dyDescent="0.25">
      <c r="A1519">
        <v>47128.00390625</v>
      </c>
      <c r="B1519">
        <v>47456.575334821428</v>
      </c>
      <c r="C1519">
        <v>47772.071428571428</v>
      </c>
      <c r="D1519">
        <v>47614.323381696428</v>
      </c>
      <c r="E1519">
        <f t="shared" si="69"/>
        <v>107959.18367346871</v>
      </c>
      <c r="F1519">
        <f t="shared" si="70"/>
        <v>328.57142857142753</v>
      </c>
      <c r="G1519">
        <f t="shared" si="71"/>
        <v>0.69718935948367888</v>
      </c>
    </row>
    <row r="1520" spans="1:7" x14ac:dyDescent="0.25">
      <c r="A1520">
        <v>47465.73046875</v>
      </c>
      <c r="B1520">
        <v>47214.68310546875</v>
      </c>
      <c r="C1520">
        <v>47667.328125</v>
      </c>
      <c r="D1520">
        <v>47441.005615234382</v>
      </c>
      <c r="E1520">
        <f t="shared" si="69"/>
        <v>63024.778610467911</v>
      </c>
      <c r="F1520">
        <f t="shared" si="70"/>
        <v>251.04736328125</v>
      </c>
      <c r="G1520">
        <f t="shared" si="71"/>
        <v>0.52890234870931141</v>
      </c>
    </row>
    <row r="1521" spans="1:7" x14ac:dyDescent="0.25">
      <c r="A1521">
        <v>47062.6640625</v>
      </c>
      <c r="B1521">
        <v>47102.72265625</v>
      </c>
      <c r="C1521">
        <v>48633.29541015625</v>
      </c>
      <c r="D1521">
        <v>47868.009033203118</v>
      </c>
      <c r="E1521">
        <f t="shared" si="69"/>
        <v>1604.6909332275391</v>
      </c>
      <c r="F1521">
        <f t="shared" si="70"/>
        <v>40.05859375</v>
      </c>
      <c r="G1521">
        <f t="shared" si="71"/>
        <v>8.5117565161210426E-2</v>
      </c>
    </row>
    <row r="1522" spans="1:7" x14ac:dyDescent="0.25">
      <c r="A1522">
        <v>45538.67578125</v>
      </c>
      <c r="B1522">
        <v>46254.577256944453</v>
      </c>
      <c r="C1522">
        <v>47292.990234375</v>
      </c>
      <c r="D1522">
        <v>46773.783745659719</v>
      </c>
      <c r="E1522">
        <f t="shared" si="69"/>
        <v>512514.92290149478</v>
      </c>
      <c r="F1522">
        <f t="shared" si="70"/>
        <v>715.90147569445253</v>
      </c>
      <c r="G1522">
        <f t="shared" si="71"/>
        <v>1.5720735471829779</v>
      </c>
    </row>
    <row r="1523" spans="1:7" x14ac:dyDescent="0.25">
      <c r="A1523">
        <v>46281.64453125</v>
      </c>
      <c r="B1523">
        <v>44303.572798295463</v>
      </c>
      <c r="C1523">
        <v>47139.012276785717</v>
      </c>
      <c r="D1523">
        <v>45721.29253754059</v>
      </c>
      <c r="E1523">
        <f t="shared" si="69"/>
        <v>3912767.7807137645</v>
      </c>
      <c r="F1523">
        <f t="shared" si="70"/>
        <v>1978.0717329545369</v>
      </c>
      <c r="G1523">
        <f t="shared" si="71"/>
        <v>4.273987566753199</v>
      </c>
    </row>
    <row r="1524" spans="1:7" x14ac:dyDescent="0.25">
      <c r="A1524">
        <v>45868.94921875</v>
      </c>
      <c r="B1524">
        <v>46135.1640625</v>
      </c>
      <c r="C1524">
        <v>47596.2392578125</v>
      </c>
      <c r="D1524">
        <v>46865.70166015625</v>
      </c>
      <c r="E1524">
        <f t="shared" si="69"/>
        <v>70870.343032836914</v>
      </c>
      <c r="F1524">
        <f t="shared" si="70"/>
        <v>266.21484375</v>
      </c>
      <c r="G1524">
        <f t="shared" si="71"/>
        <v>0.58038138715673593</v>
      </c>
    </row>
    <row r="1525" spans="1:7" x14ac:dyDescent="0.25">
      <c r="A1525">
        <v>46453.56640625</v>
      </c>
      <c r="B1525">
        <v>45790.409040178572</v>
      </c>
      <c r="C1525">
        <v>45817.3203125</v>
      </c>
      <c r="D1525">
        <v>45803.86467633929</v>
      </c>
      <c r="E1525">
        <f t="shared" si="69"/>
        <v>439777.69217479334</v>
      </c>
      <c r="F1525">
        <f t="shared" si="70"/>
        <v>663.15736607142753</v>
      </c>
      <c r="G1525">
        <f t="shared" si="71"/>
        <v>1.427570404975848</v>
      </c>
    </row>
    <row r="1526" spans="1:7" x14ac:dyDescent="0.25">
      <c r="A1526">
        <v>46622.67578125</v>
      </c>
      <c r="B1526">
        <v>45283.337890625</v>
      </c>
      <c r="C1526">
        <v>46972.0009765625</v>
      </c>
      <c r="D1526">
        <v>46127.66943359375</v>
      </c>
      <c r="E1526">
        <f t="shared" si="69"/>
        <v>1793825.9852638245</v>
      </c>
      <c r="F1526">
        <f t="shared" si="70"/>
        <v>1339.337890625</v>
      </c>
      <c r="G1526">
        <f t="shared" si="71"/>
        <v>2.8727177670133526</v>
      </c>
    </row>
    <row r="1527" spans="1:7" x14ac:dyDescent="0.25">
      <c r="A1527">
        <v>45555.9921875</v>
      </c>
      <c r="B1527">
        <v>46263.619791666657</v>
      </c>
      <c r="C1527">
        <v>46509.388671875</v>
      </c>
      <c r="D1527">
        <v>46386.504231770828</v>
      </c>
      <c r="E1527">
        <f t="shared" si="69"/>
        <v>500736.82617864298</v>
      </c>
      <c r="F1527">
        <f t="shared" si="70"/>
        <v>707.62760416665697</v>
      </c>
      <c r="G1527">
        <f t="shared" si="71"/>
        <v>1.5533139992960603</v>
      </c>
    </row>
    <row r="1528" spans="1:7" x14ac:dyDescent="0.25">
      <c r="A1528">
        <v>43206.73828125</v>
      </c>
      <c r="B1528">
        <v>45376.513020833343</v>
      </c>
      <c r="C1528">
        <v>45646.013020833343</v>
      </c>
      <c r="D1528">
        <v>45511.263020833343</v>
      </c>
      <c r="E1528">
        <f t="shared" si="69"/>
        <v>4707922.4205339644</v>
      </c>
      <c r="F1528">
        <f t="shared" si="70"/>
        <v>2169.774739583343</v>
      </c>
      <c r="G1528">
        <f t="shared" si="71"/>
        <v>5.0218434112276844</v>
      </c>
    </row>
    <row r="1529" spans="1:7" x14ac:dyDescent="0.25">
      <c r="A1529">
        <v>43503.84765625</v>
      </c>
      <c r="B1529">
        <v>42283.167367788461</v>
      </c>
      <c r="C1529">
        <v>42977.126953125</v>
      </c>
      <c r="D1529">
        <v>42630.147160456727</v>
      </c>
      <c r="E1529">
        <f t="shared" si="69"/>
        <v>1490060.3666385461</v>
      </c>
      <c r="F1529">
        <f t="shared" si="70"/>
        <v>1220.680288461539</v>
      </c>
      <c r="G1529">
        <f t="shared" si="71"/>
        <v>2.8059133943895405</v>
      </c>
    </row>
    <row r="1530" spans="1:7" x14ac:dyDescent="0.25">
      <c r="A1530">
        <v>42287.6640625</v>
      </c>
      <c r="B1530">
        <v>42601.647600446428</v>
      </c>
      <c r="C1530">
        <v>43844.951562499999</v>
      </c>
      <c r="D1530">
        <v>43223.299581473213</v>
      </c>
      <c r="E1530">
        <f t="shared" si="69"/>
        <v>98585.662101355701</v>
      </c>
      <c r="F1530">
        <f t="shared" si="70"/>
        <v>313.98353794642753</v>
      </c>
      <c r="G1530">
        <f t="shared" si="71"/>
        <v>0.74249440092592611</v>
      </c>
    </row>
    <row r="1531" spans="1:7" x14ac:dyDescent="0.25">
      <c r="A1531">
        <v>42782.13671875</v>
      </c>
      <c r="B1531">
        <v>41225.191127232138</v>
      </c>
      <c r="C1531">
        <v>42579.09765625</v>
      </c>
      <c r="D1531">
        <v>41902.144391741072</v>
      </c>
      <c r="E1531">
        <f t="shared" si="69"/>
        <v>2424079.5749469064</v>
      </c>
      <c r="F1531">
        <f t="shared" si="70"/>
        <v>1556.9455915178623</v>
      </c>
      <c r="G1531">
        <f t="shared" si="71"/>
        <v>3.6392422420442232</v>
      </c>
    </row>
    <row r="1532" spans="1:7" x14ac:dyDescent="0.25">
      <c r="A1532">
        <v>42207.671875</v>
      </c>
      <c r="B1532">
        <v>42047.945612980773</v>
      </c>
      <c r="C1532">
        <v>42866.69140625</v>
      </c>
      <c r="D1532">
        <v>42457.318509615383</v>
      </c>
      <c r="E1532">
        <f t="shared" si="69"/>
        <v>25512.478778634711</v>
      </c>
      <c r="F1532">
        <f t="shared" si="70"/>
        <v>159.72626201922685</v>
      </c>
      <c r="G1532">
        <f t="shared" si="71"/>
        <v>0.37842945351798524</v>
      </c>
    </row>
    <row r="1533" spans="1:7" x14ac:dyDescent="0.25">
      <c r="A1533">
        <v>39521.90234375</v>
      </c>
      <c r="B1533">
        <v>41727.6279296875</v>
      </c>
      <c r="C1533">
        <v>42585.80078125</v>
      </c>
      <c r="D1533">
        <v>42156.71435546875</v>
      </c>
      <c r="E1533">
        <f t="shared" si="69"/>
        <v>4865225.3604593277</v>
      </c>
      <c r="F1533">
        <f t="shared" si="70"/>
        <v>2205.7255859375</v>
      </c>
      <c r="G1533">
        <f t="shared" si="71"/>
        <v>5.5810207888090533</v>
      </c>
    </row>
    <row r="1534" spans="1:7" x14ac:dyDescent="0.25">
      <c r="A1534">
        <v>40127.18359375</v>
      </c>
      <c r="B1534">
        <v>38391.316650390618</v>
      </c>
      <c r="C1534">
        <v>39360.815104166657</v>
      </c>
      <c r="D1534">
        <v>38876.065877278641</v>
      </c>
      <c r="E1534">
        <f t="shared" si="69"/>
        <v>3013234.0450478448</v>
      </c>
      <c r="F1534">
        <f t="shared" si="70"/>
        <v>1735.8669433593823</v>
      </c>
      <c r="G1534">
        <f t="shared" si="71"/>
        <v>4.325912730216511</v>
      </c>
    </row>
    <row r="1535" spans="1:7" x14ac:dyDescent="0.25">
      <c r="A1535">
        <v>41166.73046875</v>
      </c>
      <c r="B1535">
        <v>39088.085477941167</v>
      </c>
      <c r="C1535">
        <v>41037.775781249999</v>
      </c>
      <c r="D1535">
        <v>40062.93062959559</v>
      </c>
      <c r="E1535">
        <f t="shared" si="69"/>
        <v>4320764.9978146516</v>
      </c>
      <c r="F1535">
        <f t="shared" si="70"/>
        <v>2078.6449908088325</v>
      </c>
      <c r="G1535">
        <f t="shared" si="71"/>
        <v>5.0493322329465755</v>
      </c>
    </row>
    <row r="1536" spans="1:7" x14ac:dyDescent="0.25">
      <c r="A1536">
        <v>39935.515625</v>
      </c>
      <c r="B1536">
        <v>40047.908913352272</v>
      </c>
      <c r="C1536">
        <v>41596.945963541657</v>
      </c>
      <c r="D1536">
        <v>40822.427438446968</v>
      </c>
      <c r="E1536">
        <f t="shared" si="69"/>
        <v>12632.251266636975</v>
      </c>
      <c r="F1536">
        <f t="shared" si="70"/>
        <v>112.39328835227207</v>
      </c>
      <c r="G1536">
        <f t="shared" si="71"/>
        <v>0.28143692799076525</v>
      </c>
    </row>
    <row r="1537" spans="1:7" x14ac:dyDescent="0.25">
      <c r="A1537">
        <v>40553.46484375</v>
      </c>
      <c r="B1537">
        <v>39415.346153846163</v>
      </c>
      <c r="C1537">
        <v>40255.094866071428</v>
      </c>
      <c r="D1537">
        <v>39835.220509958788</v>
      </c>
      <c r="E1537">
        <f t="shared" si="69"/>
        <v>1295314.1523084254</v>
      </c>
      <c r="F1537">
        <f t="shared" si="70"/>
        <v>1138.1186899038366</v>
      </c>
      <c r="G1537">
        <f t="shared" si="71"/>
        <v>2.8064647356001213</v>
      </c>
    </row>
    <row r="1538" spans="1:7" x14ac:dyDescent="0.25">
      <c r="A1538">
        <v>40424.484375</v>
      </c>
      <c r="B1538">
        <v>40382.549632352937</v>
      </c>
      <c r="C1538">
        <v>41204.501953125</v>
      </c>
      <c r="D1538">
        <v>40793.525792738983</v>
      </c>
      <c r="E1538">
        <f t="shared" si="69"/>
        <v>1758.5226408754131</v>
      </c>
      <c r="F1538">
        <f t="shared" si="70"/>
        <v>41.934742647063104</v>
      </c>
      <c r="G1538">
        <f t="shared" si="71"/>
        <v>0.10373599885171844</v>
      </c>
    </row>
    <row r="1539" spans="1:7" x14ac:dyDescent="0.25">
      <c r="A1539">
        <v>39716.953125</v>
      </c>
      <c r="B1539">
        <v>39693.1103515625</v>
      </c>
      <c r="C1539">
        <v>41225.746744791657</v>
      </c>
      <c r="D1539">
        <v>40459.428548177078</v>
      </c>
      <c r="E1539">
        <f t="shared" ref="E1539:E1602" si="72">($B1539-$A1539)^2</f>
        <v>568.47784519195557</v>
      </c>
      <c r="F1539">
        <f t="shared" ref="F1539:F1602" si="73">ABS($B1539-$A1539)</f>
        <v>23.8427734375</v>
      </c>
      <c r="G1539">
        <f t="shared" ref="G1539:G1602" si="74">(ABS($B1539-$A1539)/$A1539)*100</f>
        <v>6.0031728422017525E-2</v>
      </c>
    </row>
    <row r="1540" spans="1:7" x14ac:dyDescent="0.25">
      <c r="A1540">
        <v>40826.21484375</v>
      </c>
      <c r="B1540">
        <v>38634.415912828947</v>
      </c>
      <c r="C1540">
        <v>39468.520833333343</v>
      </c>
      <c r="D1540">
        <v>39051.468373081138</v>
      </c>
      <c r="E1540">
        <f t="shared" si="72"/>
        <v>4803982.553586673</v>
      </c>
      <c r="F1540">
        <f t="shared" si="73"/>
        <v>2191.7989309210534</v>
      </c>
      <c r="G1540">
        <f t="shared" si="74"/>
        <v>5.3686067623694758</v>
      </c>
    </row>
    <row r="1541" spans="1:7" x14ac:dyDescent="0.25">
      <c r="A1541">
        <v>41502.75</v>
      </c>
      <c r="B1541">
        <v>41391.9091796875</v>
      </c>
      <c r="C1541">
        <v>41600.080078125</v>
      </c>
      <c r="D1541">
        <v>41495.99462890625</v>
      </c>
      <c r="E1541">
        <f t="shared" si="72"/>
        <v>12285.687447547913</v>
      </c>
      <c r="F1541">
        <f t="shared" si="73"/>
        <v>110.8408203125</v>
      </c>
      <c r="G1541">
        <f t="shared" si="74"/>
        <v>0.26706861668805082</v>
      </c>
    </row>
    <row r="1542" spans="1:7" x14ac:dyDescent="0.25">
      <c r="A1542">
        <v>41374.37890625</v>
      </c>
      <c r="B1542">
        <v>42117.1279296875</v>
      </c>
      <c r="C1542">
        <v>42366.510156249999</v>
      </c>
      <c r="D1542">
        <v>42241.819042968753</v>
      </c>
      <c r="E1542">
        <f t="shared" si="72"/>
        <v>551676.11181735992</v>
      </c>
      <c r="F1542">
        <f t="shared" si="73"/>
        <v>742.7490234375</v>
      </c>
      <c r="G1542">
        <f t="shared" si="74"/>
        <v>1.7951907510696203</v>
      </c>
    </row>
    <row r="1543" spans="1:7" x14ac:dyDescent="0.25">
      <c r="A1543">
        <v>40527.36328125</v>
      </c>
      <c r="B1543">
        <v>40917.046875</v>
      </c>
      <c r="C1543">
        <v>42112.141183035717</v>
      </c>
      <c r="D1543">
        <v>41514.594029017862</v>
      </c>
      <c r="E1543">
        <f t="shared" si="72"/>
        <v>151853.30323791504</v>
      </c>
      <c r="F1543">
        <f t="shared" si="73"/>
        <v>389.68359375</v>
      </c>
      <c r="G1543">
        <f t="shared" si="74"/>
        <v>0.96153206673153402</v>
      </c>
    </row>
    <row r="1544" spans="1:7" x14ac:dyDescent="0.25">
      <c r="A1544">
        <v>39740.3203125</v>
      </c>
      <c r="B1544">
        <v>40121.971354166657</v>
      </c>
      <c r="C1544">
        <v>41316.43798828125</v>
      </c>
      <c r="D1544">
        <v>40719.204671223953</v>
      </c>
      <c r="E1544">
        <f t="shared" si="72"/>
        <v>145657.51760524433</v>
      </c>
      <c r="F1544">
        <f t="shared" si="73"/>
        <v>381.65104166665697</v>
      </c>
      <c r="G1544">
        <f t="shared" si="74"/>
        <v>0.9603622685109855</v>
      </c>
    </row>
    <row r="1545" spans="1:7" x14ac:dyDescent="0.25">
      <c r="A1545">
        <v>39486.73046875</v>
      </c>
      <c r="B1545">
        <v>39707.112630208343</v>
      </c>
      <c r="C1545">
        <v>39902.430555555547</v>
      </c>
      <c r="D1545">
        <v>39804.771592881953</v>
      </c>
      <c r="E1545">
        <f t="shared" si="72"/>
        <v>48568.297089051179</v>
      </c>
      <c r="F1545">
        <f t="shared" si="73"/>
        <v>220.38216145834303</v>
      </c>
      <c r="G1545">
        <f t="shared" si="74"/>
        <v>0.55811701511411438</v>
      </c>
    </row>
    <row r="1546" spans="1:7" x14ac:dyDescent="0.25">
      <c r="A1546">
        <v>39469.29296875</v>
      </c>
      <c r="B1546">
        <v>39106.13134765625</v>
      </c>
      <c r="C1546">
        <v>39191.651611328118</v>
      </c>
      <c r="D1546">
        <v>39148.891479492188</v>
      </c>
      <c r="E1546">
        <f t="shared" si="72"/>
        <v>131886.36303544044</v>
      </c>
      <c r="F1546">
        <f t="shared" si="73"/>
        <v>363.16162109375</v>
      </c>
      <c r="G1546">
        <f t="shared" si="74"/>
        <v>0.92011179774941743</v>
      </c>
    </row>
    <row r="1547" spans="1:7" x14ac:dyDescent="0.25">
      <c r="A1547">
        <v>40458.30859375</v>
      </c>
      <c r="B1547">
        <v>39394.118303571428</v>
      </c>
      <c r="C1547">
        <v>39074.499565972219</v>
      </c>
      <c r="D1547">
        <v>39234.30893477182</v>
      </c>
      <c r="E1547">
        <f t="shared" si="72"/>
        <v>1132500.9737103542</v>
      </c>
      <c r="F1547">
        <f t="shared" si="73"/>
        <v>1064.1902901785725</v>
      </c>
      <c r="G1547">
        <f t="shared" si="74"/>
        <v>2.6303380619894936</v>
      </c>
    </row>
    <row r="1548" spans="1:7" x14ac:dyDescent="0.25">
      <c r="A1548">
        <v>38117.4609375</v>
      </c>
      <c r="B1548">
        <v>40903.860677083343</v>
      </c>
      <c r="C1548">
        <v>40942.955859374997</v>
      </c>
      <c r="D1548">
        <v>40923.408268229163</v>
      </c>
      <c r="E1548">
        <f t="shared" si="72"/>
        <v>7764023.508750122</v>
      </c>
      <c r="F1548">
        <f t="shared" si="73"/>
        <v>2786.399739583343</v>
      </c>
      <c r="G1548">
        <f t="shared" si="74"/>
        <v>7.3100350103384768</v>
      </c>
    </row>
    <row r="1549" spans="1:7" x14ac:dyDescent="0.25">
      <c r="A1549">
        <v>39241.12109375</v>
      </c>
      <c r="B1549">
        <v>37339.85546875</v>
      </c>
      <c r="C1549">
        <v>38229.480189732138</v>
      </c>
      <c r="D1549">
        <v>37784.667829241072</v>
      </c>
      <c r="E1549">
        <f t="shared" si="72"/>
        <v>3614810.9768066406</v>
      </c>
      <c r="F1549">
        <f t="shared" si="73"/>
        <v>1901.265625</v>
      </c>
      <c r="G1549">
        <f t="shared" si="74"/>
        <v>4.8450848803675433</v>
      </c>
    </row>
    <row r="1550" spans="1:7" x14ac:dyDescent="0.25">
      <c r="A1550">
        <v>39773.828125</v>
      </c>
      <c r="B1550">
        <v>38602.64453125</v>
      </c>
      <c r="C1550">
        <v>39423.743359375003</v>
      </c>
      <c r="D1550">
        <v>39013.193945312501</v>
      </c>
      <c r="E1550">
        <f t="shared" si="72"/>
        <v>1371671.010269165</v>
      </c>
      <c r="F1550">
        <f t="shared" si="73"/>
        <v>1171.18359375</v>
      </c>
      <c r="G1550">
        <f t="shared" si="74"/>
        <v>2.9446086760098606</v>
      </c>
    </row>
    <row r="1551" spans="1:7" x14ac:dyDescent="0.25">
      <c r="A1551">
        <v>38609.82421875</v>
      </c>
      <c r="B1551">
        <v>39890.662109375</v>
      </c>
      <c r="C1551">
        <v>40116.5615234375</v>
      </c>
      <c r="D1551">
        <v>40003.61181640625</v>
      </c>
      <c r="E1551">
        <f t="shared" si="72"/>
        <v>1640545.7020606995</v>
      </c>
      <c r="F1551">
        <f t="shared" si="73"/>
        <v>1280.837890625</v>
      </c>
      <c r="G1551">
        <f t="shared" si="74"/>
        <v>3.3173885572962276</v>
      </c>
    </row>
    <row r="1552" spans="1:7" x14ac:dyDescent="0.25">
      <c r="A1552">
        <v>37714.875</v>
      </c>
      <c r="B1552">
        <v>38312.0390625</v>
      </c>
      <c r="C1552">
        <v>38597.941731770843</v>
      </c>
      <c r="D1552">
        <v>38454.990397135422</v>
      </c>
      <c r="E1552">
        <f t="shared" si="72"/>
        <v>356604.91754150391</v>
      </c>
      <c r="F1552">
        <f t="shared" si="73"/>
        <v>597.1640625</v>
      </c>
      <c r="G1552">
        <f t="shared" si="74"/>
        <v>1.5833648195837848</v>
      </c>
    </row>
    <row r="1553" spans="1:7" x14ac:dyDescent="0.25">
      <c r="A1553">
        <v>38469.09375</v>
      </c>
      <c r="B1553">
        <v>36972.727120535717</v>
      </c>
      <c r="C1553">
        <v>37623.629516601563</v>
      </c>
      <c r="D1553">
        <v>37298.178318568644</v>
      </c>
      <c r="E1553">
        <f t="shared" si="72"/>
        <v>2239113.0897742976</v>
      </c>
      <c r="F1553">
        <f t="shared" si="73"/>
        <v>1496.3666294642826</v>
      </c>
      <c r="G1553">
        <f t="shared" si="74"/>
        <v>3.8897891361537011</v>
      </c>
    </row>
    <row r="1554" spans="1:7" x14ac:dyDescent="0.25">
      <c r="A1554">
        <v>38529.328125</v>
      </c>
      <c r="B1554">
        <v>38194.090624999997</v>
      </c>
      <c r="C1554">
        <v>38872.7578125</v>
      </c>
      <c r="D1554">
        <v>38533.424218749999</v>
      </c>
      <c r="E1554">
        <f t="shared" si="72"/>
        <v>112384.18140625196</v>
      </c>
      <c r="F1554">
        <f t="shared" si="73"/>
        <v>335.23750000000291</v>
      </c>
      <c r="G1554">
        <f t="shared" si="74"/>
        <v>0.87008394984827653</v>
      </c>
    </row>
    <row r="1555" spans="1:7" x14ac:dyDescent="0.25">
      <c r="A1555">
        <v>37750.453125</v>
      </c>
      <c r="B1555">
        <v>38468.500781249997</v>
      </c>
      <c r="C1555">
        <v>38691.43994140625</v>
      </c>
      <c r="D1555">
        <v>38579.970361328124</v>
      </c>
      <c r="E1555">
        <f t="shared" si="72"/>
        <v>515592.43664611399</v>
      </c>
      <c r="F1555">
        <f t="shared" si="73"/>
        <v>718.04765624999709</v>
      </c>
      <c r="G1555">
        <f t="shared" si="74"/>
        <v>1.9020901653084386</v>
      </c>
    </row>
    <row r="1556" spans="1:7" x14ac:dyDescent="0.25">
      <c r="A1556">
        <v>39698.37109375</v>
      </c>
      <c r="B1556">
        <v>37046.98828125</v>
      </c>
      <c r="C1556">
        <v>37908.06396484375</v>
      </c>
      <c r="D1556">
        <v>37477.526123046882</v>
      </c>
      <c r="E1556">
        <f t="shared" si="72"/>
        <v>7029830.8184204102</v>
      </c>
      <c r="F1556">
        <f t="shared" si="73"/>
        <v>2651.3828125</v>
      </c>
      <c r="G1556">
        <f t="shared" si="74"/>
        <v>6.6788201617608092</v>
      </c>
    </row>
    <row r="1557" spans="1:7" x14ac:dyDescent="0.25">
      <c r="A1557">
        <v>36575.140625</v>
      </c>
      <c r="B1557">
        <v>39608.325520833343</v>
      </c>
      <c r="C1557">
        <v>40506.91650390625</v>
      </c>
      <c r="D1557">
        <v>40057.621012369797</v>
      </c>
      <c r="E1557">
        <f t="shared" si="72"/>
        <v>9200210.6123115271</v>
      </c>
      <c r="F1557">
        <f t="shared" si="73"/>
        <v>3033.184895833343</v>
      </c>
      <c r="G1557">
        <f t="shared" si="74"/>
        <v>8.2930231955419664</v>
      </c>
    </row>
    <row r="1558" spans="1:7" x14ac:dyDescent="0.25">
      <c r="A1558">
        <v>36040.921875</v>
      </c>
      <c r="B1558">
        <v>35569.85546875</v>
      </c>
      <c r="C1558">
        <v>37276.688085937501</v>
      </c>
      <c r="D1558">
        <v>36423.271777343747</v>
      </c>
      <c r="E1558">
        <f t="shared" si="72"/>
        <v>221903.55909729004</v>
      </c>
      <c r="F1558">
        <f t="shared" si="73"/>
        <v>471.06640625</v>
      </c>
      <c r="G1558">
        <f t="shared" si="74"/>
        <v>1.3070320672811591</v>
      </c>
    </row>
    <row r="1559" spans="1:7" x14ac:dyDescent="0.25">
      <c r="A1559">
        <v>35501.953125</v>
      </c>
      <c r="B1559">
        <v>34909.821614583343</v>
      </c>
      <c r="C1559">
        <v>35984.1220703125</v>
      </c>
      <c r="D1559">
        <v>35446.971842447922</v>
      </c>
      <c r="E1559">
        <f t="shared" si="72"/>
        <v>350619.72562831151</v>
      </c>
      <c r="F1559">
        <f t="shared" si="73"/>
        <v>592.13151041665697</v>
      </c>
      <c r="G1559">
        <f t="shared" si="74"/>
        <v>1.667884322678816</v>
      </c>
    </row>
    <row r="1560" spans="1:7" x14ac:dyDescent="0.25">
      <c r="A1560">
        <v>34059.265625</v>
      </c>
      <c r="B1560">
        <v>34768.10546875</v>
      </c>
      <c r="C1560">
        <v>35918.465087890618</v>
      </c>
      <c r="D1560">
        <v>35343.285278320313</v>
      </c>
      <c r="E1560">
        <f t="shared" si="72"/>
        <v>502453.92408752441</v>
      </c>
      <c r="F1560">
        <f t="shared" si="73"/>
        <v>708.83984375</v>
      </c>
      <c r="G1560">
        <f t="shared" si="74"/>
        <v>2.0811953245101713</v>
      </c>
    </row>
    <row r="1561" spans="1:7" x14ac:dyDescent="0.25">
      <c r="A1561">
        <v>30296.953125</v>
      </c>
      <c r="B1561">
        <v>33039.286718750001</v>
      </c>
      <c r="C1561">
        <v>34630.029357910164</v>
      </c>
      <c r="D1561">
        <v>33834.658038330082</v>
      </c>
      <c r="E1561">
        <f t="shared" si="72"/>
        <v>7520393.5394097976</v>
      </c>
      <c r="F1561">
        <f t="shared" si="73"/>
        <v>2742.3335937500015</v>
      </c>
      <c r="G1561">
        <f t="shared" si="74"/>
        <v>9.0515161126454089</v>
      </c>
    </row>
    <row r="1562" spans="1:7" x14ac:dyDescent="0.25">
      <c r="A1562">
        <v>31022.90625</v>
      </c>
      <c r="B1562">
        <v>28885.207812500001</v>
      </c>
      <c r="C1562">
        <v>30835.734667968751</v>
      </c>
      <c r="D1562">
        <v>29860.471240234379</v>
      </c>
      <c r="E1562">
        <f t="shared" si="72"/>
        <v>4569754.6096899379</v>
      </c>
      <c r="F1562">
        <f t="shared" si="73"/>
        <v>2137.6984374999993</v>
      </c>
      <c r="G1562">
        <f t="shared" si="74"/>
        <v>6.8907097880296089</v>
      </c>
    </row>
    <row r="1563" spans="1:7" x14ac:dyDescent="0.25">
      <c r="A1563">
        <v>28936.35546875</v>
      </c>
      <c r="B1563">
        <v>29325.913411458328</v>
      </c>
      <c r="C1563">
        <v>30822.806640625</v>
      </c>
      <c r="D1563">
        <v>30074.360026041661</v>
      </c>
      <c r="E1563">
        <f t="shared" si="72"/>
        <v>151755.39072714534</v>
      </c>
      <c r="F1563">
        <f t="shared" si="73"/>
        <v>389.55794270832848</v>
      </c>
      <c r="G1563">
        <f t="shared" si="74"/>
        <v>1.346257800603238</v>
      </c>
    </row>
    <row r="1564" spans="1:7" x14ac:dyDescent="0.25">
      <c r="A1564">
        <v>29047.751953125</v>
      </c>
      <c r="B1564">
        <v>26853.399218750001</v>
      </c>
      <c r="C1564">
        <v>29781.90198863636</v>
      </c>
      <c r="D1564">
        <v>28317.650603693179</v>
      </c>
      <c r="E1564">
        <f t="shared" si="72"/>
        <v>4815183.9228590364</v>
      </c>
      <c r="F1564">
        <f t="shared" si="73"/>
        <v>2194.3527343749993</v>
      </c>
      <c r="G1564">
        <f t="shared" si="74"/>
        <v>7.5542945213663169</v>
      </c>
    </row>
    <row r="1565" spans="1:7" x14ac:dyDescent="0.25">
      <c r="A1565">
        <v>29283.103515625</v>
      </c>
      <c r="B1565">
        <v>28648.567968750001</v>
      </c>
      <c r="C1565">
        <v>29631.832481971149</v>
      </c>
      <c r="D1565">
        <v>29140.200225360579</v>
      </c>
      <c r="E1565">
        <f t="shared" si="72"/>
        <v>402635.3602479535</v>
      </c>
      <c r="F1565">
        <f t="shared" si="73"/>
        <v>634.53554687499854</v>
      </c>
      <c r="G1565">
        <f t="shared" si="74"/>
        <v>2.1668999207560784</v>
      </c>
    </row>
    <row r="1566" spans="1:7" x14ac:dyDescent="0.25">
      <c r="A1566">
        <v>30101.265625</v>
      </c>
      <c r="B1566">
        <v>28997.834635416672</v>
      </c>
      <c r="C1566">
        <v>29809.2353515625</v>
      </c>
      <c r="D1566">
        <v>29403.534993489589</v>
      </c>
      <c r="E1566">
        <f t="shared" si="72"/>
        <v>1217559.9487728435</v>
      </c>
      <c r="F1566">
        <f t="shared" si="73"/>
        <v>1103.4309895833285</v>
      </c>
      <c r="G1566">
        <f t="shared" si="74"/>
        <v>3.6657295521384858</v>
      </c>
    </row>
    <row r="1567" spans="1:7" x14ac:dyDescent="0.25">
      <c r="A1567">
        <v>31305.11328125</v>
      </c>
      <c r="B1567">
        <v>29911.975911458328</v>
      </c>
      <c r="C1567">
        <v>29741.6474609375</v>
      </c>
      <c r="D1567">
        <v>29826.811686197911</v>
      </c>
      <c r="E1567">
        <f t="shared" si="72"/>
        <v>1940831.7311100564</v>
      </c>
      <c r="F1567">
        <f t="shared" si="73"/>
        <v>1393.1373697916715</v>
      </c>
      <c r="G1567">
        <f t="shared" si="74"/>
        <v>4.4501911150281082</v>
      </c>
    </row>
    <row r="1568" spans="1:7" x14ac:dyDescent="0.25">
      <c r="A1568">
        <v>29862.91796875</v>
      </c>
      <c r="B1568">
        <v>30564.786830357141</v>
      </c>
      <c r="C1568">
        <v>31344.75439453125</v>
      </c>
      <c r="D1568">
        <v>30954.770612444201</v>
      </c>
      <c r="E1568">
        <f t="shared" si="72"/>
        <v>492619.89889370446</v>
      </c>
      <c r="F1568">
        <f t="shared" si="73"/>
        <v>701.8688616071413</v>
      </c>
      <c r="G1568">
        <f t="shared" si="74"/>
        <v>2.3503023460119028</v>
      </c>
    </row>
    <row r="1569" spans="1:7" x14ac:dyDescent="0.25">
      <c r="A1569">
        <v>30425.857421875</v>
      </c>
      <c r="B1569">
        <v>28961.228125000001</v>
      </c>
      <c r="C1569">
        <v>30861.705273437499</v>
      </c>
      <c r="D1569">
        <v>29911.466699218749</v>
      </c>
      <c r="E1569">
        <f t="shared" si="72"/>
        <v>2145138.9772645528</v>
      </c>
      <c r="F1569">
        <f t="shared" si="73"/>
        <v>1464.6292968749985</v>
      </c>
      <c r="G1569">
        <f t="shared" si="74"/>
        <v>4.8137650701734618</v>
      </c>
    </row>
    <row r="1570" spans="1:7" x14ac:dyDescent="0.25">
      <c r="A1570">
        <v>28720.271484375</v>
      </c>
      <c r="B1570">
        <v>29535.6474609375</v>
      </c>
      <c r="C1570">
        <v>31186.717862215912</v>
      </c>
      <c r="D1570">
        <v>30361.18266157671</v>
      </c>
      <c r="E1570">
        <f t="shared" si="72"/>
        <v>664837.98315525055</v>
      </c>
      <c r="F1570">
        <f t="shared" si="73"/>
        <v>815.3759765625</v>
      </c>
      <c r="G1570">
        <f t="shared" si="74"/>
        <v>2.8390260064432113</v>
      </c>
    </row>
    <row r="1571" spans="1:7" x14ac:dyDescent="0.25">
      <c r="A1571">
        <v>30314.333984375</v>
      </c>
      <c r="B1571">
        <v>27246.996419270828</v>
      </c>
      <c r="C1571">
        <v>29762.291190011161</v>
      </c>
      <c r="D1571">
        <v>28504.643804641</v>
      </c>
      <c r="E1571">
        <f t="shared" si="72"/>
        <v>9408559.7382991873</v>
      </c>
      <c r="F1571">
        <f t="shared" si="73"/>
        <v>3067.3375651041715</v>
      </c>
      <c r="G1571">
        <f t="shared" si="74"/>
        <v>10.118439569495994</v>
      </c>
    </row>
    <row r="1572" spans="1:7" x14ac:dyDescent="0.25">
      <c r="A1572">
        <v>29200.740234375</v>
      </c>
      <c r="B1572">
        <v>29845.011067708328</v>
      </c>
      <c r="C1572">
        <v>31050.49350585938</v>
      </c>
      <c r="D1572">
        <v>30447.75228678386</v>
      </c>
      <c r="E1572">
        <f t="shared" si="72"/>
        <v>415084.90668402152</v>
      </c>
      <c r="F1572">
        <f t="shared" si="73"/>
        <v>644.27083333332848</v>
      </c>
      <c r="G1572">
        <f t="shared" si="74"/>
        <v>2.2063510313854828</v>
      </c>
    </row>
    <row r="1573" spans="1:7" x14ac:dyDescent="0.25">
      <c r="A1573">
        <v>29432.2265625</v>
      </c>
      <c r="B1573">
        <v>27868.370814732141</v>
      </c>
      <c r="C1573">
        <v>30664.50420673077</v>
      </c>
      <c r="D1573">
        <v>29266.437510731459</v>
      </c>
      <c r="E1573">
        <f t="shared" si="72"/>
        <v>2445644.7998265685</v>
      </c>
      <c r="F1573">
        <f t="shared" si="73"/>
        <v>1563.8557477678587</v>
      </c>
      <c r="G1573">
        <f t="shared" si="74"/>
        <v>5.3134129843930618</v>
      </c>
    </row>
    <row r="1574" spans="1:7" x14ac:dyDescent="0.25">
      <c r="A1574">
        <v>30323.72265625</v>
      </c>
      <c r="B1574">
        <v>29502.623779296879</v>
      </c>
      <c r="C1574">
        <v>30936.763671875</v>
      </c>
      <c r="D1574">
        <v>30219.693725585941</v>
      </c>
      <c r="E1574">
        <f t="shared" si="72"/>
        <v>674203.36573367717</v>
      </c>
      <c r="F1574">
        <f t="shared" si="73"/>
        <v>821.09887695312136</v>
      </c>
      <c r="G1574">
        <f t="shared" si="74"/>
        <v>2.7077772945660592</v>
      </c>
    </row>
    <row r="1575" spans="1:7" x14ac:dyDescent="0.25">
      <c r="A1575">
        <v>29098.91015625</v>
      </c>
      <c r="B1575">
        <v>29413.835156249999</v>
      </c>
      <c r="C1575">
        <v>30545.39208984375</v>
      </c>
      <c r="D1575">
        <v>29979.61362304688</v>
      </c>
      <c r="E1575">
        <f t="shared" si="72"/>
        <v>99177.75562499954</v>
      </c>
      <c r="F1575">
        <f t="shared" si="73"/>
        <v>314.92499999999927</v>
      </c>
      <c r="G1575">
        <f t="shared" si="74"/>
        <v>1.0822570271840859</v>
      </c>
    </row>
    <row r="1576" spans="1:7" x14ac:dyDescent="0.25">
      <c r="A1576">
        <v>29655.5859375</v>
      </c>
      <c r="B1576">
        <v>27888.53515625</v>
      </c>
      <c r="C1576">
        <v>29978.455729166672</v>
      </c>
      <c r="D1576">
        <v>28933.495442708339</v>
      </c>
      <c r="E1576">
        <f t="shared" si="72"/>
        <v>3122468.4635162354</v>
      </c>
      <c r="F1576">
        <f t="shared" si="73"/>
        <v>1767.05078125</v>
      </c>
      <c r="G1576">
        <f t="shared" si="74"/>
        <v>5.9585765223931517</v>
      </c>
    </row>
    <row r="1577" spans="1:7" x14ac:dyDescent="0.25">
      <c r="A1577">
        <v>29562.361328125</v>
      </c>
      <c r="B1577">
        <v>29380.2734375</v>
      </c>
      <c r="C1577">
        <v>30716.10009765625</v>
      </c>
      <c r="D1577">
        <v>30048.186767578121</v>
      </c>
      <c r="E1577">
        <f t="shared" si="72"/>
        <v>33155.999912261963</v>
      </c>
      <c r="F1577">
        <f t="shared" si="73"/>
        <v>182.087890625</v>
      </c>
      <c r="G1577">
        <f t="shared" si="74"/>
        <v>0.61594501401268464</v>
      </c>
    </row>
    <row r="1578" spans="1:7" x14ac:dyDescent="0.25">
      <c r="A1578">
        <v>29267.224609375</v>
      </c>
      <c r="B1578">
        <v>28986.605034722219</v>
      </c>
      <c r="C1578">
        <v>30364.133386948532</v>
      </c>
      <c r="D1578">
        <v>29675.369210835379</v>
      </c>
      <c r="E1578">
        <f t="shared" si="72"/>
        <v>78747.345678307742</v>
      </c>
      <c r="F1578">
        <f t="shared" si="73"/>
        <v>280.61957465278101</v>
      </c>
      <c r="G1578">
        <f t="shared" si="74"/>
        <v>0.95881853642826032</v>
      </c>
    </row>
    <row r="1579" spans="1:7" x14ac:dyDescent="0.25">
      <c r="A1579">
        <v>28627.57421875</v>
      </c>
      <c r="B1579">
        <v>27828.446044921879</v>
      </c>
      <c r="C1579">
        <v>30520.055524553569</v>
      </c>
      <c r="D1579">
        <v>29174.25078473772</v>
      </c>
      <c r="E1579">
        <f t="shared" si="72"/>
        <v>638605.83820586815</v>
      </c>
      <c r="F1579">
        <f t="shared" si="73"/>
        <v>799.12817382812136</v>
      </c>
      <c r="G1579">
        <f t="shared" si="74"/>
        <v>2.791463110781919</v>
      </c>
    </row>
    <row r="1580" spans="1:7" x14ac:dyDescent="0.25">
      <c r="A1580">
        <v>28814.900390625</v>
      </c>
      <c r="B1580">
        <v>28149.965625000001</v>
      </c>
      <c r="C1580">
        <v>29256.403033088231</v>
      </c>
      <c r="D1580">
        <v>28703.184329044121</v>
      </c>
      <c r="E1580">
        <f t="shared" si="72"/>
        <v>442138.24253677274</v>
      </c>
      <c r="F1580">
        <f t="shared" si="73"/>
        <v>664.93476562499927</v>
      </c>
      <c r="G1580">
        <f t="shared" si="74"/>
        <v>2.3076073719183752</v>
      </c>
    </row>
    <row r="1581" spans="1:7" x14ac:dyDescent="0.25">
      <c r="A1581">
        <v>29445.95703125</v>
      </c>
      <c r="B1581">
        <v>29242.443359375</v>
      </c>
      <c r="C1581">
        <v>28911.830729166672</v>
      </c>
      <c r="D1581">
        <v>29077.137044270839</v>
      </c>
      <c r="E1581">
        <f t="shared" si="72"/>
        <v>41417.814640045166</v>
      </c>
      <c r="F1581">
        <f t="shared" si="73"/>
        <v>203.513671875</v>
      </c>
      <c r="G1581">
        <f t="shared" si="74"/>
        <v>0.69114300363550007</v>
      </c>
    </row>
    <row r="1582" spans="1:7" x14ac:dyDescent="0.25">
      <c r="A1582">
        <v>31726.390625</v>
      </c>
      <c r="B1582">
        <v>28985.806640625</v>
      </c>
      <c r="C1582">
        <v>30027.898600260422</v>
      </c>
      <c r="D1582">
        <v>29506.852620442711</v>
      </c>
      <c r="E1582">
        <f t="shared" si="72"/>
        <v>7510800.5754127502</v>
      </c>
      <c r="F1582">
        <f t="shared" si="73"/>
        <v>2740.583984375</v>
      </c>
      <c r="G1582">
        <f t="shared" si="74"/>
        <v>8.6381839547025372</v>
      </c>
    </row>
    <row r="1583" spans="1:7" x14ac:dyDescent="0.25">
      <c r="A1583">
        <v>31792.310546875</v>
      </c>
      <c r="B1583">
        <v>31154.229101562501</v>
      </c>
      <c r="C1583">
        <v>32640.451171875</v>
      </c>
      <c r="D1583">
        <v>31897.340136718751</v>
      </c>
      <c r="E1583">
        <f t="shared" si="72"/>
        <v>407147.9308520871</v>
      </c>
      <c r="F1583">
        <f t="shared" si="73"/>
        <v>638.08144531249854</v>
      </c>
      <c r="G1583">
        <f t="shared" si="74"/>
        <v>2.0070307389948989</v>
      </c>
    </row>
    <row r="1584" spans="1:7" x14ac:dyDescent="0.25">
      <c r="A1584">
        <v>29799.080078125</v>
      </c>
      <c r="B1584">
        <v>31322.047200520828</v>
      </c>
      <c r="C1584">
        <v>32722.902560763891</v>
      </c>
      <c r="D1584">
        <v>32022.474880642359</v>
      </c>
      <c r="E1584">
        <f t="shared" si="72"/>
        <v>2319428.8558986303</v>
      </c>
      <c r="F1584">
        <f t="shared" si="73"/>
        <v>1522.9671223958285</v>
      </c>
      <c r="G1584">
        <f t="shared" si="74"/>
        <v>5.1107856967497893</v>
      </c>
    </row>
    <row r="1585" spans="1:7" x14ac:dyDescent="0.25">
      <c r="A1585">
        <v>30467.48828125</v>
      </c>
      <c r="B1585">
        <v>28519.736653645828</v>
      </c>
      <c r="C1585">
        <v>30659.910435267859</v>
      </c>
      <c r="D1585">
        <v>29589.823544456849</v>
      </c>
      <c r="E1585">
        <f t="shared" si="72"/>
        <v>3793736.402834699</v>
      </c>
      <c r="F1585">
        <f t="shared" si="73"/>
        <v>1947.7516276041715</v>
      </c>
      <c r="G1585">
        <f t="shared" si="74"/>
        <v>6.3928854575217393</v>
      </c>
    </row>
    <row r="1586" spans="1:7" x14ac:dyDescent="0.25">
      <c r="A1586">
        <v>29704.390625</v>
      </c>
      <c r="B1586">
        <v>30731.497395833328</v>
      </c>
      <c r="C1586">
        <v>30983.131510416672</v>
      </c>
      <c r="D1586">
        <v>30857.314453125</v>
      </c>
      <c r="E1586">
        <f t="shared" si="72"/>
        <v>1054948.3186916676</v>
      </c>
      <c r="F1586">
        <f t="shared" si="73"/>
        <v>1027.1067708333285</v>
      </c>
      <c r="G1586">
        <f t="shared" si="74"/>
        <v>3.4577607862754411</v>
      </c>
    </row>
    <row r="1587" spans="1:7" x14ac:dyDescent="0.25">
      <c r="A1587">
        <v>29832.9140625</v>
      </c>
      <c r="B1587">
        <v>29018.9287109375</v>
      </c>
      <c r="C1587">
        <v>30332.5849609375</v>
      </c>
      <c r="D1587">
        <v>29675.7568359375</v>
      </c>
      <c r="E1587">
        <f t="shared" si="72"/>
        <v>662572.15255832672</v>
      </c>
      <c r="F1587">
        <f t="shared" si="73"/>
        <v>813.9853515625</v>
      </c>
      <c r="G1587">
        <f t="shared" si="74"/>
        <v>2.7284808646490228</v>
      </c>
    </row>
    <row r="1588" spans="1:7" x14ac:dyDescent="0.25">
      <c r="A1588">
        <v>29906.662109375</v>
      </c>
      <c r="B1588">
        <v>29191.288225446431</v>
      </c>
      <c r="C1588">
        <v>30372.212646484379</v>
      </c>
      <c r="D1588">
        <v>29781.750435965401</v>
      </c>
      <c r="E1588">
        <f t="shared" si="72"/>
        <v>511759.79380704544</v>
      </c>
      <c r="F1588">
        <f t="shared" si="73"/>
        <v>715.37388392856883</v>
      </c>
      <c r="G1588">
        <f t="shared" si="74"/>
        <v>2.3920218221354661</v>
      </c>
    </row>
    <row r="1589" spans="1:7" x14ac:dyDescent="0.25">
      <c r="A1589">
        <v>31370.671875</v>
      </c>
      <c r="B1589">
        <v>30660.819010416672</v>
      </c>
      <c r="C1589">
        <v>30787.814648437499</v>
      </c>
      <c r="D1589">
        <v>30724.31682942708</v>
      </c>
      <c r="E1589">
        <f t="shared" si="72"/>
        <v>503891.0893571573</v>
      </c>
      <c r="F1589">
        <f t="shared" si="73"/>
        <v>709.85286458332848</v>
      </c>
      <c r="G1589">
        <f t="shared" si="74"/>
        <v>2.2627913976844924</v>
      </c>
    </row>
    <row r="1590" spans="1:7" x14ac:dyDescent="0.25">
      <c r="A1590">
        <v>31155.478515625</v>
      </c>
      <c r="B1590">
        <v>31832.14892578125</v>
      </c>
      <c r="C1590">
        <v>32014.742938701918</v>
      </c>
      <c r="D1590">
        <v>31923.44593224159</v>
      </c>
      <c r="E1590">
        <f t="shared" si="72"/>
        <v>457882.8439810276</v>
      </c>
      <c r="F1590">
        <f t="shared" si="73"/>
        <v>676.67041015625</v>
      </c>
      <c r="G1590">
        <f t="shared" si="74"/>
        <v>2.1719146756705672</v>
      </c>
    </row>
    <row r="1591" spans="1:7" x14ac:dyDescent="0.25">
      <c r="A1591">
        <v>30214.35546875</v>
      </c>
      <c r="B1591">
        <v>31030.239908854172</v>
      </c>
      <c r="C1591">
        <v>31315.634765625</v>
      </c>
      <c r="D1591">
        <v>31172.937337239589</v>
      </c>
      <c r="E1591">
        <f t="shared" si="72"/>
        <v>665667.41960409749</v>
      </c>
      <c r="F1591">
        <f t="shared" si="73"/>
        <v>815.88444010417152</v>
      </c>
      <c r="G1591">
        <f t="shared" si="74"/>
        <v>2.7003205180001992</v>
      </c>
    </row>
    <row r="1592" spans="1:7" x14ac:dyDescent="0.25">
      <c r="A1592">
        <v>30111.998046875</v>
      </c>
      <c r="B1592">
        <v>29245.0986328125</v>
      </c>
      <c r="C1592">
        <v>30475.708147321431</v>
      </c>
      <c r="D1592">
        <v>29860.40339006696</v>
      </c>
      <c r="E1592">
        <f t="shared" si="72"/>
        <v>751514.59410190582</v>
      </c>
      <c r="F1592">
        <f t="shared" si="73"/>
        <v>866.8994140625</v>
      </c>
      <c r="G1592">
        <f t="shared" si="74"/>
        <v>2.8789169443788074</v>
      </c>
    </row>
    <row r="1593" spans="1:7" x14ac:dyDescent="0.25">
      <c r="A1593">
        <v>29083.8046875</v>
      </c>
      <c r="B1593">
        <v>29271.766406250001</v>
      </c>
      <c r="C1593">
        <v>30801.324761284719</v>
      </c>
      <c r="D1593">
        <v>30036.545583767362</v>
      </c>
      <c r="E1593">
        <f t="shared" si="72"/>
        <v>35329.607715454375</v>
      </c>
      <c r="F1593">
        <f t="shared" si="73"/>
        <v>187.96171875000073</v>
      </c>
      <c r="G1593">
        <f t="shared" si="74"/>
        <v>0.64627623782243748</v>
      </c>
    </row>
    <row r="1594" spans="1:7" x14ac:dyDescent="0.25">
      <c r="A1594">
        <v>28360.810546875</v>
      </c>
      <c r="B1594">
        <v>28176.630468750001</v>
      </c>
      <c r="C1594">
        <v>29609.043261718751</v>
      </c>
      <c r="D1594">
        <v>28892.836865234382</v>
      </c>
      <c r="E1594">
        <f t="shared" si="72"/>
        <v>33922.301178130569</v>
      </c>
      <c r="F1594">
        <f t="shared" si="73"/>
        <v>184.18007812499854</v>
      </c>
      <c r="G1594">
        <f t="shared" si="74"/>
        <v>0.6494175398146117</v>
      </c>
    </row>
    <row r="1595" spans="1:7" x14ac:dyDescent="0.25">
      <c r="A1595">
        <v>26762.6484375</v>
      </c>
      <c r="B1595">
        <v>28608.93359375</v>
      </c>
      <c r="C1595">
        <v>28364.5751953125</v>
      </c>
      <c r="D1595">
        <v>28486.75439453125</v>
      </c>
      <c r="E1595">
        <f t="shared" si="72"/>
        <v>3408768.8781890869</v>
      </c>
      <c r="F1595">
        <f t="shared" si="73"/>
        <v>1846.28515625</v>
      </c>
      <c r="G1595">
        <f t="shared" si="74"/>
        <v>6.8987385929375105</v>
      </c>
    </row>
    <row r="1596" spans="1:7" x14ac:dyDescent="0.25">
      <c r="A1596">
        <v>22487.388671875</v>
      </c>
      <c r="B1596">
        <v>26074.857421875</v>
      </c>
      <c r="C1596">
        <v>27042.62618001302</v>
      </c>
      <c r="D1596">
        <v>26558.741800944012</v>
      </c>
      <c r="E1596">
        <f t="shared" si="72"/>
        <v>12869932.032226563</v>
      </c>
      <c r="F1596">
        <f t="shared" si="73"/>
        <v>3587.46875</v>
      </c>
      <c r="G1596">
        <f t="shared" si="74"/>
        <v>15.953247406119905</v>
      </c>
    </row>
    <row r="1597" spans="1:7" x14ac:dyDescent="0.25">
      <c r="A1597">
        <v>22206.79296875</v>
      </c>
      <c r="B1597">
        <v>21000.221874999999</v>
      </c>
      <c r="C1597">
        <v>23366.477447509769</v>
      </c>
      <c r="D1597">
        <v>22183.349661254881</v>
      </c>
      <c r="E1597">
        <f t="shared" si="72"/>
        <v>1455813.8042730731</v>
      </c>
      <c r="F1597">
        <f t="shared" si="73"/>
        <v>1206.5710937500007</v>
      </c>
      <c r="G1597">
        <f t="shared" si="74"/>
        <v>5.4333423806306484</v>
      </c>
    </row>
    <row r="1598" spans="1:7" x14ac:dyDescent="0.25">
      <c r="A1598">
        <v>22572.83984375</v>
      </c>
      <c r="B1598">
        <v>21119.271874999999</v>
      </c>
      <c r="C1598">
        <v>23018.72849237351</v>
      </c>
      <c r="D1598">
        <v>22069.00018368676</v>
      </c>
      <c r="E1598">
        <f t="shared" si="72"/>
        <v>2112859.8397760051</v>
      </c>
      <c r="F1598">
        <f t="shared" si="73"/>
        <v>1453.5679687500015</v>
      </c>
      <c r="G1598">
        <f t="shared" si="74"/>
        <v>6.4394554642289172</v>
      </c>
    </row>
    <row r="1599" spans="1:7" x14ac:dyDescent="0.25">
      <c r="A1599">
        <v>20381.650390625</v>
      </c>
      <c r="B1599">
        <v>21970.1494140625</v>
      </c>
      <c r="C1599">
        <v>23055.985799153641</v>
      </c>
      <c r="D1599">
        <v>22513.06760660807</v>
      </c>
      <c r="E1599">
        <f t="shared" si="72"/>
        <v>2523329.1474618912</v>
      </c>
      <c r="F1599">
        <f t="shared" si="73"/>
        <v>1588.4990234375</v>
      </c>
      <c r="G1599">
        <f t="shared" si="74"/>
        <v>7.7937703424064519</v>
      </c>
    </row>
    <row r="1600" spans="1:7" x14ac:dyDescent="0.25">
      <c r="A1600">
        <v>20471.482421875</v>
      </c>
      <c r="B1600">
        <v>19665.8740234375</v>
      </c>
      <c r="C1600">
        <v>21282.779325597421</v>
      </c>
      <c r="D1600">
        <v>20474.326674517459</v>
      </c>
      <c r="E1600">
        <f t="shared" si="72"/>
        <v>649004.89163303375</v>
      </c>
      <c r="F1600">
        <f t="shared" si="73"/>
        <v>805.6083984375</v>
      </c>
      <c r="G1600">
        <f t="shared" si="74"/>
        <v>3.9352714270299223</v>
      </c>
    </row>
    <row r="1601" spans="1:7" x14ac:dyDescent="0.25">
      <c r="A1601">
        <v>19017.642578125</v>
      </c>
      <c r="B1601">
        <v>19975.494419642859</v>
      </c>
      <c r="C1601">
        <v>19831.654947916672</v>
      </c>
      <c r="D1601">
        <v>19903.57468377976</v>
      </c>
      <c r="E1601">
        <f t="shared" si="72"/>
        <v>917480.15029915306</v>
      </c>
      <c r="F1601">
        <f t="shared" si="73"/>
        <v>957.8518415178587</v>
      </c>
      <c r="G1601">
        <f t="shared" si="74"/>
        <v>5.036648667588409</v>
      </c>
    </row>
    <row r="1602" spans="1:7" x14ac:dyDescent="0.25">
      <c r="A1602">
        <v>20553.271484375</v>
      </c>
      <c r="B1602">
        <v>18433.138671875</v>
      </c>
      <c r="C1602">
        <v>19996.87432391827</v>
      </c>
      <c r="D1602">
        <v>19215.006497896629</v>
      </c>
      <c r="E1602">
        <f t="shared" si="72"/>
        <v>4494963.1426391602</v>
      </c>
      <c r="F1602">
        <f t="shared" si="73"/>
        <v>2120.1328125</v>
      </c>
      <c r="G1602">
        <f t="shared" si="74"/>
        <v>10.31530583397279</v>
      </c>
    </row>
    <row r="1603" spans="1:7" x14ac:dyDescent="0.25">
      <c r="A1603">
        <v>20599.537109375</v>
      </c>
      <c r="B1603">
        <v>20214.984700520828</v>
      </c>
      <c r="C1603">
        <v>19556.65625</v>
      </c>
      <c r="D1603">
        <v>19885.820475260411</v>
      </c>
      <c r="E1603">
        <f t="shared" ref="E1603:E1666" si="75">($B1603-$A1603)^2</f>
        <v>147880.55515554588</v>
      </c>
      <c r="F1603">
        <f t="shared" ref="F1603:F1666" si="76">ABS($B1603-$A1603)</f>
        <v>384.55240885417152</v>
      </c>
      <c r="G1603">
        <f t="shared" ref="G1603:G1666" si="77">(ABS($B1603-$A1603)/$A1603)*100</f>
        <v>1.8668012140872763</v>
      </c>
    </row>
    <row r="1604" spans="1:7" x14ac:dyDescent="0.25">
      <c r="A1604">
        <v>20710.59765625</v>
      </c>
      <c r="B1604">
        <v>20632.157421874999</v>
      </c>
      <c r="C1604">
        <v>20148.643676757809</v>
      </c>
      <c r="D1604">
        <v>20390.400549316411</v>
      </c>
      <c r="E1604">
        <f t="shared" si="75"/>
        <v>6152.8703688050455</v>
      </c>
      <c r="F1604">
        <f t="shared" si="76"/>
        <v>78.440234375000728</v>
      </c>
      <c r="G1604">
        <f t="shared" si="77"/>
        <v>0.37874442677577291</v>
      </c>
    </row>
    <row r="1605" spans="1:7" x14ac:dyDescent="0.25">
      <c r="A1605">
        <v>19987.029296875</v>
      </c>
      <c r="B1605">
        <v>20476.120703125001</v>
      </c>
      <c r="C1605">
        <v>21353.141287667411</v>
      </c>
      <c r="D1605">
        <v>20914.630995396201</v>
      </c>
      <c r="E1605">
        <f t="shared" si="75"/>
        <v>239210.40366760397</v>
      </c>
      <c r="F1605">
        <f t="shared" si="76"/>
        <v>489.09140625000146</v>
      </c>
      <c r="G1605">
        <f t="shared" si="77"/>
        <v>2.4470440253293249</v>
      </c>
    </row>
    <row r="1606" spans="1:7" x14ac:dyDescent="0.25">
      <c r="A1606">
        <v>21085.876953125</v>
      </c>
      <c r="B1606">
        <v>19078.404541015621</v>
      </c>
      <c r="C1606">
        <v>20781.17271839489</v>
      </c>
      <c r="D1606">
        <v>19929.78862970525</v>
      </c>
      <c r="E1606">
        <f t="shared" si="75"/>
        <v>4029945.4853802468</v>
      </c>
      <c r="F1606">
        <f t="shared" si="76"/>
        <v>2007.4724121093786</v>
      </c>
      <c r="G1606">
        <f t="shared" si="77"/>
        <v>9.5204596734207172</v>
      </c>
    </row>
    <row r="1607" spans="1:7" x14ac:dyDescent="0.25">
      <c r="A1607">
        <v>21231.65625</v>
      </c>
      <c r="B1607">
        <v>19798.39794921875</v>
      </c>
      <c r="C1607">
        <v>21780.82763671875</v>
      </c>
      <c r="D1607">
        <v>20789.61279296875</v>
      </c>
      <c r="E1607">
        <f t="shared" si="75"/>
        <v>2054229.3567583561</v>
      </c>
      <c r="F1607">
        <f t="shared" si="76"/>
        <v>1433.25830078125</v>
      </c>
      <c r="G1607">
        <f t="shared" si="77"/>
        <v>6.7505722770980245</v>
      </c>
    </row>
    <row r="1608" spans="1:7" x14ac:dyDescent="0.25">
      <c r="A1608">
        <v>21502.337890625</v>
      </c>
      <c r="B1608">
        <v>20504.14787946429</v>
      </c>
      <c r="C1608">
        <v>21650.488098144531</v>
      </c>
      <c r="D1608">
        <v>21077.317988804411</v>
      </c>
      <c r="E1608">
        <f t="shared" si="75"/>
        <v>996383.29838101857</v>
      </c>
      <c r="F1608">
        <f t="shared" si="76"/>
        <v>998.19001116071013</v>
      </c>
      <c r="G1608">
        <f t="shared" si="77"/>
        <v>4.6422394450229527</v>
      </c>
    </row>
    <row r="1609" spans="1:7" x14ac:dyDescent="0.25">
      <c r="A1609">
        <v>21027.294921875</v>
      </c>
      <c r="B1609">
        <v>20693.203857421879</v>
      </c>
      <c r="C1609">
        <v>21841.947794596359</v>
      </c>
      <c r="D1609">
        <v>21267.575826009121</v>
      </c>
      <c r="E1609">
        <f t="shared" si="75"/>
        <v>111616.83934741969</v>
      </c>
      <c r="F1609">
        <f t="shared" si="76"/>
        <v>334.09106445312136</v>
      </c>
      <c r="G1609">
        <f t="shared" si="77"/>
        <v>1.5888447168045452</v>
      </c>
    </row>
    <row r="1610" spans="1:7" x14ac:dyDescent="0.25">
      <c r="A1610">
        <v>20735.478515625</v>
      </c>
      <c r="B1610">
        <v>20224.670572916672</v>
      </c>
      <c r="C1610">
        <v>21531.981323242191</v>
      </c>
      <c r="D1610">
        <v>20878.32594807943</v>
      </c>
      <c r="E1610">
        <f t="shared" si="75"/>
        <v>260924.75433391499</v>
      </c>
      <c r="F1610">
        <f t="shared" si="76"/>
        <v>510.80794270832848</v>
      </c>
      <c r="G1610">
        <f t="shared" si="77"/>
        <v>2.4634490220392773</v>
      </c>
    </row>
    <row r="1611" spans="1:7" x14ac:dyDescent="0.25">
      <c r="A1611">
        <v>20280.634765625</v>
      </c>
      <c r="B1611">
        <v>20166.240885416672</v>
      </c>
      <c r="C1611">
        <v>21644.47321428571</v>
      </c>
      <c r="D1611">
        <v>20905.357049851191</v>
      </c>
      <c r="E1611">
        <f t="shared" si="75"/>
        <v>13085.959829117406</v>
      </c>
      <c r="F1611">
        <f t="shared" si="76"/>
        <v>114.39388020832848</v>
      </c>
      <c r="G1611">
        <f t="shared" si="77"/>
        <v>0.56405473265670314</v>
      </c>
    </row>
    <row r="1612" spans="1:7" x14ac:dyDescent="0.25">
      <c r="A1612">
        <v>20104.0234375</v>
      </c>
      <c r="B1612">
        <v>19705.380022321431</v>
      </c>
      <c r="C1612">
        <v>20233.238071986609</v>
      </c>
      <c r="D1612">
        <v>19969.30904715402</v>
      </c>
      <c r="E1612">
        <f t="shared" si="75"/>
        <v>158916.57246523281</v>
      </c>
      <c r="F1612">
        <f t="shared" si="76"/>
        <v>398.64341517856883</v>
      </c>
      <c r="G1612">
        <f t="shared" si="77"/>
        <v>1.982903653181084</v>
      </c>
    </row>
    <row r="1613" spans="1:7" x14ac:dyDescent="0.25">
      <c r="A1613">
        <v>19784.7265625</v>
      </c>
      <c r="B1613">
        <v>20184.771874999999</v>
      </c>
      <c r="C1613">
        <v>20532.400363498269</v>
      </c>
      <c r="D1613">
        <v>20358.586119249128</v>
      </c>
      <c r="E1613">
        <f t="shared" si="75"/>
        <v>160036.25205322148</v>
      </c>
      <c r="F1613">
        <f t="shared" si="76"/>
        <v>400.04531249999854</v>
      </c>
      <c r="G1613">
        <f t="shared" si="77"/>
        <v>2.0219906059164092</v>
      </c>
    </row>
    <row r="1614" spans="1:7" x14ac:dyDescent="0.25">
      <c r="A1614">
        <v>19269.3671875</v>
      </c>
      <c r="B1614">
        <v>19606.918294270828</v>
      </c>
      <c r="C1614">
        <v>20137.202862079332</v>
      </c>
      <c r="D1614">
        <v>19872.060578175078</v>
      </c>
      <c r="E1614">
        <f t="shared" si="75"/>
        <v>113940.74968221124</v>
      </c>
      <c r="F1614">
        <f t="shared" si="76"/>
        <v>337.55110677082848</v>
      </c>
      <c r="G1614">
        <f t="shared" si="77"/>
        <v>1.7517498290748086</v>
      </c>
    </row>
    <row r="1615" spans="1:7" x14ac:dyDescent="0.25">
      <c r="A1615">
        <v>19242.255859375</v>
      </c>
      <c r="B1615">
        <v>19073.4921875</v>
      </c>
      <c r="C1615">
        <v>19413.057421875001</v>
      </c>
      <c r="D1615">
        <v>19243.274804687499</v>
      </c>
      <c r="E1615">
        <f t="shared" si="75"/>
        <v>28481.176944732666</v>
      </c>
      <c r="F1615">
        <f t="shared" si="76"/>
        <v>168.763671875</v>
      </c>
      <c r="G1615">
        <f t="shared" si="77"/>
        <v>0.877047229328763</v>
      </c>
    </row>
    <row r="1616" spans="1:7" x14ac:dyDescent="0.25">
      <c r="A1616">
        <v>19297.076171875</v>
      </c>
      <c r="B1616">
        <v>18803.895182291672</v>
      </c>
      <c r="C1616">
        <v>20739.13352050781</v>
      </c>
      <c r="D1616">
        <v>19771.514351399739</v>
      </c>
      <c r="E1616">
        <f t="shared" si="75"/>
        <v>243227.48848639114</v>
      </c>
      <c r="F1616">
        <f t="shared" si="76"/>
        <v>493.18098958332848</v>
      </c>
      <c r="G1616">
        <f t="shared" si="77"/>
        <v>2.5557290917580939</v>
      </c>
    </row>
    <row r="1617" spans="1:7" x14ac:dyDescent="0.25">
      <c r="A1617">
        <v>20231.26171875</v>
      </c>
      <c r="B1617">
        <v>18725.778645833328</v>
      </c>
      <c r="C1617">
        <v>19572.007226562499</v>
      </c>
      <c r="D1617">
        <v>19148.892936197921</v>
      </c>
      <c r="E1617">
        <f t="shared" si="75"/>
        <v>2266479.282838624</v>
      </c>
      <c r="F1617">
        <f t="shared" si="76"/>
        <v>1505.4830729166715</v>
      </c>
      <c r="G1617">
        <f t="shared" si="77"/>
        <v>7.4413701619084618</v>
      </c>
    </row>
    <row r="1618" spans="1:7" x14ac:dyDescent="0.25">
      <c r="A1618">
        <v>20190.115234375</v>
      </c>
      <c r="B1618">
        <v>19963.536458333328</v>
      </c>
      <c r="C1618">
        <v>20500.830349392359</v>
      </c>
      <c r="D1618">
        <v>20232.18340386284</v>
      </c>
      <c r="E1618">
        <f t="shared" si="75"/>
        <v>51337.941752541941</v>
      </c>
      <c r="F1618">
        <f t="shared" si="76"/>
        <v>226.57877604167152</v>
      </c>
      <c r="G1618">
        <f t="shared" si="77"/>
        <v>1.1222262647412047</v>
      </c>
    </row>
    <row r="1619" spans="1:7" x14ac:dyDescent="0.25">
      <c r="A1619">
        <v>20548.24609375</v>
      </c>
      <c r="B1619">
        <v>19557.977864583328</v>
      </c>
      <c r="C1619">
        <v>20415.9609375</v>
      </c>
      <c r="D1619">
        <v>19986.969401041661</v>
      </c>
      <c r="E1619">
        <f t="shared" si="75"/>
        <v>980631.16569689545</v>
      </c>
      <c r="F1619">
        <f t="shared" si="76"/>
        <v>990.26822916667152</v>
      </c>
      <c r="G1619">
        <f t="shared" si="77"/>
        <v>4.8192348127846962</v>
      </c>
    </row>
    <row r="1620" spans="1:7" x14ac:dyDescent="0.25">
      <c r="A1620">
        <v>21637.587890625</v>
      </c>
      <c r="B1620">
        <v>20526.531005859379</v>
      </c>
      <c r="C1620">
        <v>20868.344360351559</v>
      </c>
      <c r="D1620">
        <v>20697.437683105469</v>
      </c>
      <c r="E1620">
        <f t="shared" si="75"/>
        <v>1234447.4011850872</v>
      </c>
      <c r="F1620">
        <f t="shared" si="76"/>
        <v>1111.0568847656214</v>
      </c>
      <c r="G1620">
        <f t="shared" si="77"/>
        <v>5.1348463164279661</v>
      </c>
    </row>
    <row r="1621" spans="1:7" x14ac:dyDescent="0.25">
      <c r="A1621">
        <v>21731.1171875</v>
      </c>
      <c r="B1621">
        <v>21412.408913352268</v>
      </c>
      <c r="C1621">
        <v>21954.981662326391</v>
      </c>
      <c r="D1621">
        <v>21683.695287839331</v>
      </c>
      <c r="E1621">
        <f t="shared" si="75"/>
        <v>101574.96401022562</v>
      </c>
      <c r="F1621">
        <f t="shared" si="76"/>
        <v>318.70827414773157</v>
      </c>
      <c r="G1621">
        <f t="shared" si="77"/>
        <v>1.4665986630961449</v>
      </c>
    </row>
    <row r="1622" spans="1:7" x14ac:dyDescent="0.25">
      <c r="A1622">
        <v>21592.20703125</v>
      </c>
      <c r="B1622">
        <v>21144.864648437499</v>
      </c>
      <c r="C1622">
        <v>22187.664794921879</v>
      </c>
      <c r="D1622">
        <v>21666.26472167969</v>
      </c>
      <c r="E1622">
        <f t="shared" si="75"/>
        <v>200115.2074603666</v>
      </c>
      <c r="F1622">
        <f t="shared" si="76"/>
        <v>447.34238281250146</v>
      </c>
      <c r="G1622">
        <f t="shared" si="77"/>
        <v>2.0717770173520065</v>
      </c>
    </row>
    <row r="1623" spans="1:7" x14ac:dyDescent="0.25">
      <c r="A1623">
        <v>20860.44921875</v>
      </c>
      <c r="B1623">
        <v>20837.02734375</v>
      </c>
      <c r="C1623">
        <v>21667.785546874999</v>
      </c>
      <c r="D1623">
        <v>21252.406445312499</v>
      </c>
      <c r="E1623">
        <f t="shared" si="75"/>
        <v>548.584228515625</v>
      </c>
      <c r="F1623">
        <f t="shared" si="76"/>
        <v>23.421875</v>
      </c>
      <c r="G1623">
        <f t="shared" si="77"/>
        <v>0.11227886204362135</v>
      </c>
    </row>
    <row r="1624" spans="1:7" x14ac:dyDescent="0.25">
      <c r="A1624">
        <v>19970.556640625</v>
      </c>
      <c r="B1624">
        <v>20492.865234375</v>
      </c>
      <c r="C1624">
        <v>20990.324567522319</v>
      </c>
      <c r="D1624">
        <v>20741.594900948661</v>
      </c>
      <c r="E1624">
        <f t="shared" si="75"/>
        <v>272806.26710510254</v>
      </c>
      <c r="F1624">
        <f t="shared" si="76"/>
        <v>522.30859375</v>
      </c>
      <c r="G1624">
        <f t="shared" si="77"/>
        <v>2.6153932669432787</v>
      </c>
    </row>
    <row r="1625" spans="1:7" x14ac:dyDescent="0.25">
      <c r="A1625">
        <v>19323.9140625</v>
      </c>
      <c r="B1625">
        <v>19555.746930803569</v>
      </c>
      <c r="C1625">
        <v>20199.823046875001</v>
      </c>
      <c r="D1625">
        <v>19877.784988839288</v>
      </c>
      <c r="E1625">
        <f t="shared" si="75"/>
        <v>53746.478825859886</v>
      </c>
      <c r="F1625">
        <f t="shared" si="76"/>
        <v>231.83286830356883</v>
      </c>
      <c r="G1625">
        <f t="shared" si="77"/>
        <v>1.1997200337040612</v>
      </c>
    </row>
    <row r="1626" spans="1:7" x14ac:dyDescent="0.25">
      <c r="A1626">
        <v>20212.07421875</v>
      </c>
      <c r="B1626">
        <v>18883.135602678569</v>
      </c>
      <c r="C1626">
        <v>19419.30629882812</v>
      </c>
      <c r="D1626">
        <v>19151.220950753352</v>
      </c>
      <c r="E1626">
        <f t="shared" si="75"/>
        <v>1766077.8452858508</v>
      </c>
      <c r="F1626">
        <f t="shared" si="76"/>
        <v>1328.9386160714312</v>
      </c>
      <c r="G1626">
        <f t="shared" si="77"/>
        <v>6.5749739570945351</v>
      </c>
    </row>
    <row r="1627" spans="1:7" x14ac:dyDescent="0.25">
      <c r="A1627">
        <v>20569.919921875</v>
      </c>
      <c r="B1627">
        <v>20147.25603693182</v>
      </c>
      <c r="C1627">
        <v>20059.338541666672</v>
      </c>
      <c r="D1627">
        <v>20103.29728929924</v>
      </c>
      <c r="E1627">
        <f t="shared" si="75"/>
        <v>178644.75963526184</v>
      </c>
      <c r="F1627">
        <f t="shared" si="76"/>
        <v>422.66388494318016</v>
      </c>
      <c r="G1627">
        <f t="shared" si="77"/>
        <v>2.0547667980646822</v>
      </c>
    </row>
    <row r="1628" spans="1:7" x14ac:dyDescent="0.25">
      <c r="A1628">
        <v>20836.328125</v>
      </c>
      <c r="B1628">
        <v>20274.8115234375</v>
      </c>
      <c r="C1628">
        <v>20667.197021484379</v>
      </c>
      <c r="D1628">
        <v>20471.004272460941</v>
      </c>
      <c r="E1628">
        <f t="shared" si="75"/>
        <v>315300.89383029938</v>
      </c>
      <c r="F1628">
        <f t="shared" si="76"/>
        <v>561.5166015625</v>
      </c>
      <c r="G1628">
        <f t="shared" si="77"/>
        <v>2.6948922967323448</v>
      </c>
    </row>
    <row r="1629" spans="1:7" x14ac:dyDescent="0.25">
      <c r="A1629">
        <v>21190.31640625</v>
      </c>
      <c r="B1629">
        <v>20676.836718750001</v>
      </c>
      <c r="C1629">
        <v>21247.92529296875</v>
      </c>
      <c r="D1629">
        <v>20962.38100585937</v>
      </c>
      <c r="E1629">
        <f t="shared" si="75"/>
        <v>263661.38947509689</v>
      </c>
      <c r="F1629">
        <f t="shared" si="76"/>
        <v>513.47968749999927</v>
      </c>
      <c r="G1629">
        <f t="shared" si="77"/>
        <v>2.4231808419271665</v>
      </c>
    </row>
    <row r="1630" spans="1:7" x14ac:dyDescent="0.25">
      <c r="A1630">
        <v>20779.34375</v>
      </c>
      <c r="B1630">
        <v>21108.272265625001</v>
      </c>
      <c r="C1630">
        <v>21124.748128255211</v>
      </c>
      <c r="D1630">
        <v>21116.5101969401</v>
      </c>
      <c r="E1630">
        <f t="shared" si="75"/>
        <v>108193.96839126635</v>
      </c>
      <c r="F1630">
        <f t="shared" si="76"/>
        <v>328.92851562500073</v>
      </c>
      <c r="G1630">
        <f t="shared" si="77"/>
        <v>1.5829591135427497</v>
      </c>
    </row>
    <row r="1631" spans="1:7" x14ac:dyDescent="0.25">
      <c r="A1631">
        <v>22485.689453125</v>
      </c>
      <c r="B1631">
        <v>20541.316162109379</v>
      </c>
      <c r="C1631">
        <v>20868.183154296879</v>
      </c>
      <c r="D1631">
        <v>20704.74965820312</v>
      </c>
      <c r="E1631">
        <f t="shared" si="75"/>
        <v>3780587.4948149184</v>
      </c>
      <c r="F1631">
        <f t="shared" si="76"/>
        <v>1944.3732910156214</v>
      </c>
      <c r="G1631">
        <f t="shared" si="77"/>
        <v>8.6471588743986576</v>
      </c>
    </row>
    <row r="1632" spans="1:7" x14ac:dyDescent="0.25">
      <c r="A1632">
        <v>23389.43359375</v>
      </c>
      <c r="B1632">
        <v>21901.853515625</v>
      </c>
      <c r="C1632">
        <v>23177.247477213539</v>
      </c>
      <c r="D1632">
        <v>22539.55049641927</v>
      </c>
      <c r="E1632">
        <f t="shared" si="75"/>
        <v>2212894.4888343811</v>
      </c>
      <c r="F1632">
        <f t="shared" si="76"/>
        <v>1487.580078125</v>
      </c>
      <c r="G1632">
        <f t="shared" si="77"/>
        <v>6.360051739442306</v>
      </c>
    </row>
    <row r="1633" spans="1:7" x14ac:dyDescent="0.25">
      <c r="A1633">
        <v>23231.732421875</v>
      </c>
      <c r="B1633">
        <v>22767.758007812499</v>
      </c>
      <c r="C1633">
        <v>23822.260114397319</v>
      </c>
      <c r="D1633">
        <v>23295.009061104909</v>
      </c>
      <c r="E1633">
        <f t="shared" si="75"/>
        <v>215272.25690464088</v>
      </c>
      <c r="F1633">
        <f t="shared" si="76"/>
        <v>463.97441406250073</v>
      </c>
      <c r="G1633">
        <f t="shared" si="77"/>
        <v>1.9971580493309333</v>
      </c>
    </row>
    <row r="1634" spans="1:7" x14ac:dyDescent="0.25">
      <c r="A1634">
        <v>23164.62890625</v>
      </c>
      <c r="B1634">
        <v>22958.301983173082</v>
      </c>
      <c r="C1634">
        <v>23471.735948350699</v>
      </c>
      <c r="D1634">
        <v>23215.01896576189</v>
      </c>
      <c r="E1634">
        <f t="shared" si="75"/>
        <v>42570.799186388569</v>
      </c>
      <c r="F1634">
        <f t="shared" si="76"/>
        <v>206.32692307691832</v>
      </c>
      <c r="G1634">
        <f t="shared" si="77"/>
        <v>0.89069815843779687</v>
      </c>
    </row>
    <row r="1635" spans="1:7" x14ac:dyDescent="0.25">
      <c r="A1635">
        <v>22714.978515625</v>
      </c>
      <c r="B1635">
        <v>22695.591086647732</v>
      </c>
      <c r="C1635">
        <v>23483.12025035511</v>
      </c>
      <c r="D1635">
        <v>23089.355668501419</v>
      </c>
      <c r="E1635">
        <f t="shared" si="75"/>
        <v>375.87240234862753</v>
      </c>
      <c r="F1635">
        <f t="shared" si="76"/>
        <v>19.387428977268428</v>
      </c>
      <c r="G1635">
        <f t="shared" si="77"/>
        <v>8.5350857646342718E-2</v>
      </c>
    </row>
    <row r="1636" spans="1:7" x14ac:dyDescent="0.25">
      <c r="A1636">
        <v>22465.478515625</v>
      </c>
      <c r="B1636">
        <v>21921.355251736109</v>
      </c>
      <c r="C1636">
        <v>23069.551119290871</v>
      </c>
      <c r="D1636">
        <v>22495.453185513488</v>
      </c>
      <c r="E1636">
        <f t="shared" si="75"/>
        <v>296070.12630509917</v>
      </c>
      <c r="F1636">
        <f t="shared" si="76"/>
        <v>544.12326388889051</v>
      </c>
      <c r="G1636">
        <f t="shared" si="77"/>
        <v>2.4220417273126253</v>
      </c>
    </row>
    <row r="1637" spans="1:7" x14ac:dyDescent="0.25">
      <c r="A1637">
        <v>22609.1640625</v>
      </c>
      <c r="B1637">
        <v>22133.632031249999</v>
      </c>
      <c r="C1637">
        <v>22646.962707519531</v>
      </c>
      <c r="D1637">
        <v>22390.297369384771</v>
      </c>
      <c r="E1637">
        <f t="shared" si="75"/>
        <v>226130.71274475165</v>
      </c>
      <c r="F1637">
        <f t="shared" si="76"/>
        <v>475.53203125000073</v>
      </c>
      <c r="G1637">
        <f t="shared" si="77"/>
        <v>2.1032711777200443</v>
      </c>
    </row>
    <row r="1638" spans="1:7" x14ac:dyDescent="0.25">
      <c r="A1638">
        <v>21361.701171875</v>
      </c>
      <c r="B1638">
        <v>21783.29740767046</v>
      </c>
      <c r="C1638">
        <v>22469.628515625001</v>
      </c>
      <c r="D1638">
        <v>22126.462961647729</v>
      </c>
      <c r="E1638">
        <f t="shared" si="75"/>
        <v>177743.38603690069</v>
      </c>
      <c r="F1638">
        <f t="shared" si="76"/>
        <v>421.59623579545951</v>
      </c>
      <c r="G1638">
        <f t="shared" si="77"/>
        <v>1.9736079650366833</v>
      </c>
    </row>
    <row r="1639" spans="1:7" x14ac:dyDescent="0.25">
      <c r="A1639">
        <v>21239.75390625</v>
      </c>
      <c r="B1639">
        <v>20909.717881944449</v>
      </c>
      <c r="C1639">
        <v>21622.582080078129</v>
      </c>
      <c r="D1639">
        <v>21266.149981011291</v>
      </c>
      <c r="E1639">
        <f t="shared" si="75"/>
        <v>108923.77733941433</v>
      </c>
      <c r="F1639">
        <f t="shared" si="76"/>
        <v>330.03602430555111</v>
      </c>
      <c r="G1639">
        <f t="shared" si="77"/>
        <v>1.5538599258837686</v>
      </c>
    </row>
    <row r="1640" spans="1:7" x14ac:dyDescent="0.25">
      <c r="A1640">
        <v>22930.548828125</v>
      </c>
      <c r="B1640">
        <v>20939.24755859375</v>
      </c>
      <c r="C1640">
        <v>21364.50034179688</v>
      </c>
      <c r="D1640">
        <v>21151.87395019531</v>
      </c>
      <c r="E1640">
        <f t="shared" si="75"/>
        <v>3965280.746036768</v>
      </c>
      <c r="F1640">
        <f t="shared" si="76"/>
        <v>1991.30126953125</v>
      </c>
      <c r="G1640">
        <f t="shared" si="77"/>
        <v>8.6840541168768706</v>
      </c>
    </row>
    <row r="1641" spans="1:7" x14ac:dyDescent="0.25">
      <c r="A1641">
        <v>23843.88671875</v>
      </c>
      <c r="B1641">
        <v>21794.797585227268</v>
      </c>
      <c r="C1641">
        <v>23350.71240234375</v>
      </c>
      <c r="D1641">
        <v>22572.754993785511</v>
      </c>
      <c r="E1641">
        <f t="shared" si="75"/>
        <v>4198766.2771209385</v>
      </c>
      <c r="F1641">
        <f t="shared" si="76"/>
        <v>2049.0891335227316</v>
      </c>
      <c r="G1641">
        <f t="shared" si="77"/>
        <v>8.5937714672641832</v>
      </c>
    </row>
    <row r="1642" spans="1:7" x14ac:dyDescent="0.25">
      <c r="A1642">
        <v>23804.6328125</v>
      </c>
      <c r="B1642">
        <v>24187.835286458328</v>
      </c>
      <c r="C1642">
        <v>24261.495465959819</v>
      </c>
      <c r="D1642">
        <v>24224.665376209079</v>
      </c>
      <c r="E1642">
        <f t="shared" si="75"/>
        <v>146844.13604778342</v>
      </c>
      <c r="F1642">
        <f t="shared" si="76"/>
        <v>383.20247395832848</v>
      </c>
      <c r="G1642">
        <f t="shared" si="77"/>
        <v>1.6097810748717194</v>
      </c>
    </row>
    <row r="1643" spans="1:7" x14ac:dyDescent="0.25">
      <c r="A1643">
        <v>23656.20703125</v>
      </c>
      <c r="B1643">
        <v>23452.67933238636</v>
      </c>
      <c r="C1643">
        <v>24478.68616832386</v>
      </c>
      <c r="D1643">
        <v>23965.68275035511</v>
      </c>
      <c r="E1643">
        <f t="shared" si="75"/>
        <v>41423.52420472839</v>
      </c>
      <c r="F1643">
        <f t="shared" si="76"/>
        <v>203.52769886363967</v>
      </c>
      <c r="G1643">
        <f t="shared" si="77"/>
        <v>0.8603564324355899</v>
      </c>
    </row>
    <row r="1644" spans="1:7" x14ac:dyDescent="0.25">
      <c r="A1644">
        <v>23336.896484375</v>
      </c>
      <c r="B1644">
        <v>22847.874289772732</v>
      </c>
      <c r="C1644">
        <v>23959.735168457031</v>
      </c>
      <c r="D1644">
        <v>23403.80472911488</v>
      </c>
      <c r="E1644">
        <f t="shared" si="75"/>
        <v>239142.70681361889</v>
      </c>
      <c r="F1644">
        <f t="shared" si="76"/>
        <v>489.02219460226843</v>
      </c>
      <c r="G1644">
        <f t="shared" si="77"/>
        <v>2.0954894106407362</v>
      </c>
    </row>
    <row r="1645" spans="1:7" x14ac:dyDescent="0.25">
      <c r="A1645">
        <v>23314.19921875</v>
      </c>
      <c r="B1645">
        <v>22238.453776041672</v>
      </c>
      <c r="C1645">
        <v>23686.308959960941</v>
      </c>
      <c r="D1645">
        <v>22962.381368001301</v>
      </c>
      <c r="E1645">
        <f t="shared" si="75"/>
        <v>1157228.2575077377</v>
      </c>
      <c r="F1645">
        <f t="shared" si="76"/>
        <v>1075.7454427083285</v>
      </c>
      <c r="G1645">
        <f t="shared" si="77"/>
        <v>4.6141213456011858</v>
      </c>
    </row>
    <row r="1646" spans="1:7" x14ac:dyDescent="0.25">
      <c r="A1646">
        <v>22978.1171875</v>
      </c>
      <c r="B1646">
        <v>22499.421679687501</v>
      </c>
      <c r="C1646">
        <v>23449.273828124999</v>
      </c>
      <c r="D1646">
        <v>22974.347753906251</v>
      </c>
      <c r="E1646">
        <f t="shared" si="75"/>
        <v>229149.38919986656</v>
      </c>
      <c r="F1646">
        <f t="shared" si="76"/>
        <v>478.69550781249927</v>
      </c>
      <c r="G1646">
        <f t="shared" si="77"/>
        <v>2.0832668921756028</v>
      </c>
    </row>
    <row r="1647" spans="1:7" x14ac:dyDescent="0.25">
      <c r="A1647">
        <v>22846.5078125</v>
      </c>
      <c r="B1647">
        <v>22028.080403645828</v>
      </c>
      <c r="C1647">
        <v>23052.8369140625</v>
      </c>
      <c r="D1647">
        <v>22540.458658854161</v>
      </c>
      <c r="E1647">
        <f t="shared" si="75"/>
        <v>669823.42356375325</v>
      </c>
      <c r="F1647">
        <f t="shared" si="76"/>
        <v>818.42740885417152</v>
      </c>
      <c r="G1647">
        <f t="shared" si="77"/>
        <v>3.5822866915633633</v>
      </c>
    </row>
    <row r="1648" spans="1:7" x14ac:dyDescent="0.25">
      <c r="A1648">
        <v>22630.95703125</v>
      </c>
      <c r="B1648">
        <v>22227.40962357954</v>
      </c>
      <c r="C1648">
        <v>23511.286376953121</v>
      </c>
      <c r="D1648">
        <v>22869.348000266331</v>
      </c>
      <c r="E1648">
        <f t="shared" si="75"/>
        <v>162850.51023754803</v>
      </c>
      <c r="F1648">
        <f t="shared" si="76"/>
        <v>403.54740767045951</v>
      </c>
      <c r="G1648">
        <f t="shared" si="77"/>
        <v>1.7831654539099708</v>
      </c>
    </row>
    <row r="1649" spans="1:7" x14ac:dyDescent="0.25">
      <c r="A1649">
        <v>23289.314453125</v>
      </c>
      <c r="B1649">
        <v>21343.586216517859</v>
      </c>
      <c r="C1649">
        <v>22884.362444196431</v>
      </c>
      <c r="D1649">
        <v>22113.974330357141</v>
      </c>
      <c r="E1649">
        <f t="shared" si="75"/>
        <v>3785858.3707303358</v>
      </c>
      <c r="F1649">
        <f t="shared" si="76"/>
        <v>1945.7282366071413</v>
      </c>
      <c r="G1649">
        <f t="shared" si="77"/>
        <v>8.3545964417430945</v>
      </c>
    </row>
    <row r="1650" spans="1:7" x14ac:dyDescent="0.25">
      <c r="A1650">
        <v>22961.279296875</v>
      </c>
      <c r="B1650">
        <v>23499.472981770828</v>
      </c>
      <c r="C1650">
        <v>24036.534877232141</v>
      </c>
      <c r="D1650">
        <v>23768.00392950149</v>
      </c>
      <c r="E1650">
        <f t="shared" si="75"/>
        <v>289652.4424617503</v>
      </c>
      <c r="F1650">
        <f t="shared" si="76"/>
        <v>538.19368489582848</v>
      </c>
      <c r="G1650">
        <f t="shared" si="77"/>
        <v>2.3439185506056535</v>
      </c>
    </row>
    <row r="1651" spans="1:7" x14ac:dyDescent="0.25">
      <c r="A1651">
        <v>23175.890625</v>
      </c>
      <c r="B1651">
        <v>22042.340169270828</v>
      </c>
      <c r="C1651">
        <v>23364.04052734375</v>
      </c>
      <c r="D1651">
        <v>22703.190348307289</v>
      </c>
      <c r="E1651">
        <f t="shared" si="75"/>
        <v>1284936.6356838124</v>
      </c>
      <c r="F1651">
        <f t="shared" si="76"/>
        <v>1133.5504557291715</v>
      </c>
      <c r="G1651">
        <f t="shared" si="77"/>
        <v>4.8910761362775963</v>
      </c>
    </row>
    <row r="1652" spans="1:7" x14ac:dyDescent="0.25">
      <c r="A1652">
        <v>23809.486328125</v>
      </c>
      <c r="B1652">
        <v>22963.270117187501</v>
      </c>
      <c r="C1652">
        <v>23569.14397321429</v>
      </c>
      <c r="D1652">
        <v>23266.207045200888</v>
      </c>
      <c r="E1652">
        <f t="shared" si="75"/>
        <v>716081.87565341708</v>
      </c>
      <c r="F1652">
        <f t="shared" si="76"/>
        <v>846.21621093749854</v>
      </c>
      <c r="G1652">
        <f t="shared" si="77"/>
        <v>3.5541136808898899</v>
      </c>
    </row>
    <row r="1653" spans="1:7" x14ac:dyDescent="0.25">
      <c r="A1653">
        <v>23164.318359375</v>
      </c>
      <c r="B1653">
        <v>23662.73681640625</v>
      </c>
      <c r="C1653">
        <v>24402.0205078125</v>
      </c>
      <c r="D1653">
        <v>24032.378662109379</v>
      </c>
      <c r="E1653">
        <f t="shared" si="75"/>
        <v>248420.958309412</v>
      </c>
      <c r="F1653">
        <f t="shared" si="76"/>
        <v>498.41845703125</v>
      </c>
      <c r="G1653">
        <f t="shared" si="77"/>
        <v>2.1516646822872363</v>
      </c>
    </row>
    <row r="1654" spans="1:7" x14ac:dyDescent="0.25">
      <c r="A1654">
        <v>23947.642578125</v>
      </c>
      <c r="B1654">
        <v>22044.4892578125</v>
      </c>
      <c r="C1654">
        <v>23490.091064453121</v>
      </c>
      <c r="D1654">
        <v>22767.290161132809</v>
      </c>
      <c r="E1654">
        <f t="shared" si="75"/>
        <v>3621992.5606164932</v>
      </c>
      <c r="F1654">
        <f t="shared" si="76"/>
        <v>1903.1533203125</v>
      </c>
      <c r="G1654">
        <f t="shared" si="77"/>
        <v>7.9471426638500837</v>
      </c>
    </row>
    <row r="1655" spans="1:7" x14ac:dyDescent="0.25">
      <c r="A1655">
        <v>23957.529296875</v>
      </c>
      <c r="B1655">
        <v>22624.482666015621</v>
      </c>
      <c r="C1655">
        <v>24513.365234375</v>
      </c>
      <c r="D1655">
        <v>23568.923950195309</v>
      </c>
      <c r="E1655">
        <f t="shared" si="75"/>
        <v>1777013.3200455406</v>
      </c>
      <c r="F1655">
        <f t="shared" si="76"/>
        <v>1333.0466308593786</v>
      </c>
      <c r="G1655">
        <f t="shared" si="77"/>
        <v>5.5642074537012469</v>
      </c>
    </row>
    <row r="1656" spans="1:7" x14ac:dyDescent="0.25">
      <c r="A1656">
        <v>24402.818359375</v>
      </c>
      <c r="B1656">
        <v>22870.03369140625</v>
      </c>
      <c r="C1656">
        <v>24265.210611979172</v>
      </c>
      <c r="D1656">
        <v>23567.622151692711</v>
      </c>
      <c r="E1656">
        <f t="shared" si="75"/>
        <v>2349428.8383600712</v>
      </c>
      <c r="F1656">
        <f t="shared" si="76"/>
        <v>1532.78466796875</v>
      </c>
      <c r="G1656">
        <f t="shared" si="77"/>
        <v>6.2811788597356397</v>
      </c>
    </row>
    <row r="1657" spans="1:7" x14ac:dyDescent="0.25">
      <c r="A1657">
        <v>24424.068359375</v>
      </c>
      <c r="B1657">
        <v>23710.62890625</v>
      </c>
      <c r="C1657">
        <v>24806.60602678571</v>
      </c>
      <c r="D1657">
        <v>24258.617466517859</v>
      </c>
      <c r="E1657">
        <f t="shared" si="75"/>
        <v>508995.85327529907</v>
      </c>
      <c r="F1657">
        <f t="shared" si="76"/>
        <v>713.439453125</v>
      </c>
      <c r="G1657">
        <f t="shared" si="77"/>
        <v>2.9210508365251586</v>
      </c>
    </row>
    <row r="1658" spans="1:7" x14ac:dyDescent="0.25">
      <c r="A1658">
        <v>24319.333984375</v>
      </c>
      <c r="B1658">
        <v>24052.899274553569</v>
      </c>
      <c r="C1658">
        <v>24507.584821428569</v>
      </c>
      <c r="D1658">
        <v>24280.242047991069</v>
      </c>
      <c r="E1658">
        <f t="shared" si="75"/>
        <v>70987.454597630232</v>
      </c>
      <c r="F1658">
        <f t="shared" si="76"/>
        <v>266.43470982143117</v>
      </c>
      <c r="G1658">
        <f t="shared" si="77"/>
        <v>1.0955674608219681</v>
      </c>
    </row>
    <row r="1659" spans="1:7" x14ac:dyDescent="0.25">
      <c r="A1659">
        <v>24136.97265625</v>
      </c>
      <c r="B1659">
        <v>23691.865885416672</v>
      </c>
      <c r="C1659">
        <v>24508.8681640625</v>
      </c>
      <c r="D1659">
        <v>24100.367024739589</v>
      </c>
      <c r="E1659">
        <f t="shared" si="75"/>
        <v>198120.03744167319</v>
      </c>
      <c r="F1659">
        <f t="shared" si="76"/>
        <v>445.10677083332848</v>
      </c>
      <c r="G1659">
        <f t="shared" si="77"/>
        <v>1.8440869829550601</v>
      </c>
    </row>
    <row r="1660" spans="1:7" x14ac:dyDescent="0.25">
      <c r="A1660">
        <v>23883.291015625</v>
      </c>
      <c r="B1660">
        <v>23320.921875</v>
      </c>
      <c r="C1660">
        <v>24235.771484375</v>
      </c>
      <c r="D1660">
        <v>23778.3466796875</v>
      </c>
      <c r="E1660">
        <f t="shared" si="75"/>
        <v>316259.05032730103</v>
      </c>
      <c r="F1660">
        <f t="shared" si="76"/>
        <v>562.369140625</v>
      </c>
      <c r="G1660">
        <f t="shared" si="77"/>
        <v>2.3546551447080102</v>
      </c>
    </row>
    <row r="1661" spans="1:7" x14ac:dyDescent="0.25">
      <c r="A1661">
        <v>23335.998046875</v>
      </c>
      <c r="B1661">
        <v>23567.514973958328</v>
      </c>
      <c r="C1661">
        <v>23752.579799107141</v>
      </c>
      <c r="D1661">
        <v>23660.04738653274</v>
      </c>
      <c r="E1661">
        <f t="shared" si="75"/>
        <v>53600.087526107236</v>
      </c>
      <c r="F1661">
        <f t="shared" si="76"/>
        <v>231.51692708332848</v>
      </c>
      <c r="G1661">
        <f t="shared" si="77"/>
        <v>0.99210210173261337</v>
      </c>
    </row>
    <row r="1662" spans="1:7" x14ac:dyDescent="0.25">
      <c r="A1662">
        <v>23212.73828125</v>
      </c>
      <c r="B1662">
        <v>23090.1640625</v>
      </c>
      <c r="C1662">
        <v>23503.46484375</v>
      </c>
      <c r="D1662">
        <v>23296.814453125</v>
      </c>
      <c r="E1662">
        <f t="shared" si="75"/>
        <v>15024.439102172852</v>
      </c>
      <c r="F1662">
        <f t="shared" si="76"/>
        <v>122.57421875</v>
      </c>
      <c r="G1662">
        <f t="shared" si="77"/>
        <v>0.52804721814749811</v>
      </c>
    </row>
    <row r="1663" spans="1:7" x14ac:dyDescent="0.25">
      <c r="A1663">
        <v>20877.552734375</v>
      </c>
      <c r="B1663">
        <v>22651.547200520828</v>
      </c>
      <c r="C1663">
        <v>23201.604817708328</v>
      </c>
      <c r="D1663">
        <v>22926.576009114578</v>
      </c>
      <c r="E1663">
        <f t="shared" si="75"/>
        <v>3147056.365916023</v>
      </c>
      <c r="F1663">
        <f t="shared" si="76"/>
        <v>1773.9944661458285</v>
      </c>
      <c r="G1663">
        <f t="shared" si="77"/>
        <v>8.4971379965667015</v>
      </c>
    </row>
    <row r="1664" spans="1:7" x14ac:dyDescent="0.25">
      <c r="A1664">
        <v>21166.060546875</v>
      </c>
      <c r="B1664">
        <v>20014.597005208328</v>
      </c>
      <c r="C1664">
        <v>21017.297526041672</v>
      </c>
      <c r="D1664">
        <v>20515.947265625</v>
      </c>
      <c r="E1664">
        <f t="shared" si="75"/>
        <v>1325868.2877875546</v>
      </c>
      <c r="F1664">
        <f t="shared" si="76"/>
        <v>1151.4635416666715</v>
      </c>
      <c r="G1664">
        <f t="shared" si="77"/>
        <v>5.4401410178176777</v>
      </c>
    </row>
    <row r="1665" spans="1:7" x14ac:dyDescent="0.25">
      <c r="A1665">
        <v>21534.12109375</v>
      </c>
      <c r="B1665">
        <v>20382.0205078125</v>
      </c>
      <c r="C1665">
        <v>21675.446875000001</v>
      </c>
      <c r="D1665">
        <v>21028.733691406251</v>
      </c>
      <c r="E1665">
        <f t="shared" si="75"/>
        <v>1327335.7601175308</v>
      </c>
      <c r="F1665">
        <f t="shared" si="76"/>
        <v>1152.1005859375</v>
      </c>
      <c r="G1665">
        <f t="shared" si="77"/>
        <v>5.3501165936690231</v>
      </c>
    </row>
    <row r="1666" spans="1:7" x14ac:dyDescent="0.25">
      <c r="A1666">
        <v>21398.908203125</v>
      </c>
      <c r="B1666">
        <v>20870.416796875001</v>
      </c>
      <c r="C1666">
        <v>21763.0986328125</v>
      </c>
      <c r="D1666">
        <v>21316.757714843749</v>
      </c>
      <c r="E1666">
        <f t="shared" si="75"/>
        <v>279303.16648010176</v>
      </c>
      <c r="F1666">
        <f t="shared" si="76"/>
        <v>528.49140624999927</v>
      </c>
      <c r="G1666">
        <f t="shared" si="77"/>
        <v>2.4697120116288023</v>
      </c>
    </row>
    <row r="1667" spans="1:7" x14ac:dyDescent="0.25">
      <c r="A1667">
        <v>21528.087890625</v>
      </c>
      <c r="B1667">
        <v>20614.8681640625</v>
      </c>
      <c r="C1667">
        <v>21497.879557291672</v>
      </c>
      <c r="D1667">
        <v>21056.373860677089</v>
      </c>
      <c r="E1667">
        <f t="shared" ref="E1667:E1730" si="78">($B1667-$A1667)^2</f>
        <v>833970.26898288727</v>
      </c>
      <c r="F1667">
        <f t="shared" ref="F1667:F1730" si="79">ABS($B1667-$A1667)</f>
        <v>913.2197265625</v>
      </c>
      <c r="G1667">
        <f t="shared" ref="G1667:G1730" si="80">(ABS($B1667-$A1667)/$A1667)*100</f>
        <v>4.2419918164686923</v>
      </c>
    </row>
    <row r="1668" spans="1:7" x14ac:dyDescent="0.25">
      <c r="A1668">
        <v>21395.01953125</v>
      </c>
      <c r="B1668">
        <v>20744.0478515625</v>
      </c>
      <c r="C1668">
        <v>21446.6103515625</v>
      </c>
      <c r="D1668">
        <v>21095.3291015625</v>
      </c>
      <c r="E1668">
        <f t="shared" si="78"/>
        <v>423764.1277551651</v>
      </c>
      <c r="F1668">
        <f t="shared" si="79"/>
        <v>650.9716796875</v>
      </c>
      <c r="G1668">
        <f t="shared" si="80"/>
        <v>3.0426318552160119</v>
      </c>
    </row>
    <row r="1669" spans="1:7" x14ac:dyDescent="0.25">
      <c r="A1669">
        <v>21600.904296875</v>
      </c>
      <c r="B1669">
        <v>21134.490234375</v>
      </c>
      <c r="C1669">
        <v>21361.475781249999</v>
      </c>
      <c r="D1669">
        <v>21247.983007812501</v>
      </c>
      <c r="E1669">
        <f t="shared" si="78"/>
        <v>217542.07769775391</v>
      </c>
      <c r="F1669">
        <f t="shared" si="79"/>
        <v>466.4140625</v>
      </c>
      <c r="G1669">
        <f t="shared" si="80"/>
        <v>2.1592339658089039</v>
      </c>
    </row>
    <row r="1670" spans="1:7" x14ac:dyDescent="0.25">
      <c r="A1670">
        <v>20260.01953125</v>
      </c>
      <c r="B1670">
        <v>21195.564453125</v>
      </c>
      <c r="C1670">
        <v>21811.807812499999</v>
      </c>
      <c r="D1670">
        <v>21503.686132812501</v>
      </c>
      <c r="E1670">
        <f t="shared" si="78"/>
        <v>875244.30084609985</v>
      </c>
      <c r="F1670">
        <f t="shared" si="79"/>
        <v>935.544921875</v>
      </c>
      <c r="G1670">
        <f t="shared" si="80"/>
        <v>4.617690128244802</v>
      </c>
    </row>
    <row r="1671" spans="1:7" x14ac:dyDescent="0.25">
      <c r="A1671">
        <v>20041.73828125</v>
      </c>
      <c r="B1671">
        <v>19050.188720703121</v>
      </c>
      <c r="C1671">
        <v>20605.36858258929</v>
      </c>
      <c r="D1671">
        <v>19827.778651646211</v>
      </c>
      <c r="E1671">
        <f t="shared" si="78"/>
        <v>983170.53102070815</v>
      </c>
      <c r="F1671">
        <f t="shared" si="79"/>
        <v>991.54956054687864</v>
      </c>
      <c r="G1671">
        <f t="shared" si="80"/>
        <v>4.9474229561939769</v>
      </c>
    </row>
    <row r="1672" spans="1:7" x14ac:dyDescent="0.25">
      <c r="A1672">
        <v>19616.814453125</v>
      </c>
      <c r="B1672">
        <v>19268.981689453121</v>
      </c>
      <c r="C1672">
        <v>20493.398228236609</v>
      </c>
      <c r="D1672">
        <v>19881.189958844869</v>
      </c>
      <c r="E1672">
        <f t="shared" si="78"/>
        <v>120987.63148361698</v>
      </c>
      <c r="F1672">
        <f t="shared" si="79"/>
        <v>347.83276367187864</v>
      </c>
      <c r="G1672">
        <f t="shared" si="80"/>
        <v>1.7731358192892941</v>
      </c>
    </row>
    <row r="1673" spans="1:7" x14ac:dyDescent="0.25">
      <c r="A1673">
        <v>20297.994140625</v>
      </c>
      <c r="B1673">
        <v>18971.020833333328</v>
      </c>
      <c r="C1673">
        <v>19611.37946428571</v>
      </c>
      <c r="D1673">
        <v>19291.200148809519</v>
      </c>
      <c r="E1673">
        <f t="shared" si="78"/>
        <v>1760858.1582645969</v>
      </c>
      <c r="F1673">
        <f t="shared" si="79"/>
        <v>1326.9733072916715</v>
      </c>
      <c r="G1673">
        <f t="shared" si="80"/>
        <v>6.5374602933588806</v>
      </c>
    </row>
    <row r="1674" spans="1:7" x14ac:dyDescent="0.25">
      <c r="A1674">
        <v>19796.80859375</v>
      </c>
      <c r="B1674">
        <v>20384.814453125</v>
      </c>
      <c r="C1674">
        <v>20934.167675781249</v>
      </c>
      <c r="D1674">
        <v>20659.49106445313</v>
      </c>
      <c r="E1674">
        <f t="shared" si="78"/>
        <v>345750.89065933228</v>
      </c>
      <c r="F1674">
        <f t="shared" si="79"/>
        <v>588.005859375</v>
      </c>
      <c r="G1674">
        <f t="shared" si="80"/>
        <v>2.9702053065292446</v>
      </c>
    </row>
    <row r="1675" spans="1:7" x14ac:dyDescent="0.25">
      <c r="A1675">
        <v>20049.763671875</v>
      </c>
      <c r="B1675">
        <v>19025.580729166672</v>
      </c>
      <c r="C1675">
        <v>20142.600390625001</v>
      </c>
      <c r="D1675">
        <v>19584.090559895831</v>
      </c>
      <c r="E1675">
        <f t="shared" si="78"/>
        <v>1048950.7001346913</v>
      </c>
      <c r="F1675">
        <f t="shared" si="79"/>
        <v>1024.1829427083285</v>
      </c>
      <c r="G1675">
        <f t="shared" si="80"/>
        <v>5.1082045627550761</v>
      </c>
    </row>
    <row r="1676" spans="1:7" x14ac:dyDescent="0.25">
      <c r="A1676">
        <v>20127.140625</v>
      </c>
      <c r="B1676">
        <v>19608.631696428569</v>
      </c>
      <c r="C1676">
        <v>20715.558973524301</v>
      </c>
      <c r="D1676">
        <v>20162.095334976439</v>
      </c>
      <c r="E1676">
        <f t="shared" si="78"/>
        <v>268851.50900829351</v>
      </c>
      <c r="F1676">
        <f t="shared" si="79"/>
        <v>518.50892857143117</v>
      </c>
      <c r="G1676">
        <f t="shared" si="80"/>
        <v>2.57616786324526</v>
      </c>
    </row>
    <row r="1677" spans="1:7" x14ac:dyDescent="0.25">
      <c r="A1677">
        <v>19969.771484375</v>
      </c>
      <c r="B1677">
        <v>20069.60107421875</v>
      </c>
      <c r="C1677">
        <v>20542.876269531251</v>
      </c>
      <c r="D1677">
        <v>20306.238671874999</v>
      </c>
      <c r="E1677">
        <f t="shared" si="78"/>
        <v>9965.9470083713531</v>
      </c>
      <c r="F1677">
        <f t="shared" si="79"/>
        <v>99.82958984375</v>
      </c>
      <c r="G1677">
        <f t="shared" si="80"/>
        <v>0.49990351628139523</v>
      </c>
    </row>
    <row r="1678" spans="1:7" x14ac:dyDescent="0.25">
      <c r="A1678">
        <v>19832.087890625</v>
      </c>
      <c r="B1678">
        <v>19371.076416015621</v>
      </c>
      <c r="C1678">
        <v>20250.46295166016</v>
      </c>
      <c r="D1678">
        <v>19810.769683837891</v>
      </c>
      <c r="E1678">
        <f t="shared" si="78"/>
        <v>212531.57972151376</v>
      </c>
      <c r="F1678">
        <f t="shared" si="79"/>
        <v>461.01147460937864</v>
      </c>
      <c r="G1678">
        <f t="shared" si="80"/>
        <v>2.3245735756713111</v>
      </c>
    </row>
    <row r="1679" spans="1:7" x14ac:dyDescent="0.25">
      <c r="A1679">
        <v>19986.712890625</v>
      </c>
      <c r="B1679">
        <v>19771.540690104172</v>
      </c>
      <c r="C1679">
        <v>20500.210883246531</v>
      </c>
      <c r="D1679">
        <v>20135.875786675351</v>
      </c>
      <c r="E1679">
        <f t="shared" si="78"/>
        <v>46299.075876975621</v>
      </c>
      <c r="F1679">
        <f t="shared" si="79"/>
        <v>215.17220052082848</v>
      </c>
      <c r="G1679">
        <f t="shared" si="80"/>
        <v>1.076576231911339</v>
      </c>
    </row>
    <row r="1680" spans="1:7" x14ac:dyDescent="0.25">
      <c r="A1680">
        <v>19812.37109375</v>
      </c>
      <c r="B1680">
        <v>19950.578125</v>
      </c>
      <c r="C1680">
        <v>20176.022766113281</v>
      </c>
      <c r="D1680">
        <v>20063.300445556641</v>
      </c>
      <c r="E1680">
        <f t="shared" si="78"/>
        <v>19101.183486938477</v>
      </c>
      <c r="F1680">
        <f t="shared" si="79"/>
        <v>138.20703125</v>
      </c>
      <c r="G1680">
        <f t="shared" si="80"/>
        <v>0.69757945980326763</v>
      </c>
    </row>
    <row r="1681" spans="1:7" x14ac:dyDescent="0.25">
      <c r="A1681">
        <v>18837.66796875</v>
      </c>
      <c r="B1681">
        <v>19686.723958333328</v>
      </c>
      <c r="C1681">
        <v>20157.644348144531</v>
      </c>
      <c r="D1681">
        <v>19922.18415323893</v>
      </c>
      <c r="E1681">
        <f t="shared" si="78"/>
        <v>720896.07344732515</v>
      </c>
      <c r="F1681">
        <f t="shared" si="79"/>
        <v>849.05598958332848</v>
      </c>
      <c r="G1681">
        <f t="shared" si="80"/>
        <v>4.5072245194672513</v>
      </c>
    </row>
    <row r="1682" spans="1:7" x14ac:dyDescent="0.25">
      <c r="A1682">
        <v>19290.32421875</v>
      </c>
      <c r="B1682">
        <v>18499.7568359375</v>
      </c>
      <c r="C1682">
        <v>19178.23418719952</v>
      </c>
      <c r="D1682">
        <v>18838.995511568512</v>
      </c>
      <c r="E1682">
        <f t="shared" si="78"/>
        <v>624996.78676700592</v>
      </c>
      <c r="F1682">
        <f t="shared" si="79"/>
        <v>790.5673828125</v>
      </c>
      <c r="G1682">
        <f t="shared" si="80"/>
        <v>4.0982586598729975</v>
      </c>
    </row>
    <row r="1683" spans="1:7" x14ac:dyDescent="0.25">
      <c r="A1683">
        <v>19329.833984375</v>
      </c>
      <c r="B1683">
        <v>18939.642578125</v>
      </c>
      <c r="C1683">
        <v>19223.7900390625</v>
      </c>
      <c r="D1683">
        <v>19081.71630859375</v>
      </c>
      <c r="E1683">
        <f t="shared" si="78"/>
        <v>152249.33351135254</v>
      </c>
      <c r="F1683">
        <f t="shared" si="79"/>
        <v>390.19140625</v>
      </c>
      <c r="G1683">
        <f t="shared" si="80"/>
        <v>2.018596779286391</v>
      </c>
    </row>
    <row r="1684" spans="1:7" x14ac:dyDescent="0.25">
      <c r="A1684">
        <v>21381.15234375</v>
      </c>
      <c r="B1684">
        <v>19333.998046875</v>
      </c>
      <c r="C1684">
        <v>20002.805826822922</v>
      </c>
      <c r="D1684">
        <v>19668.401936848961</v>
      </c>
      <c r="E1684">
        <f t="shared" si="78"/>
        <v>4190840.7152137756</v>
      </c>
      <c r="F1684">
        <f t="shared" si="79"/>
        <v>2047.154296875</v>
      </c>
      <c r="G1684">
        <f t="shared" si="80"/>
        <v>9.5745742042449393</v>
      </c>
    </row>
    <row r="1685" spans="1:7" x14ac:dyDescent="0.25">
      <c r="A1685">
        <v>21680.5390625</v>
      </c>
      <c r="B1685">
        <v>21577.58935546875</v>
      </c>
      <c r="C1685">
        <v>21981.464983258931</v>
      </c>
      <c r="D1685">
        <v>21779.527169363839</v>
      </c>
      <c r="E1685">
        <f t="shared" si="78"/>
        <v>10598.642177820206</v>
      </c>
      <c r="F1685">
        <f t="shared" si="79"/>
        <v>102.94970703125</v>
      </c>
      <c r="G1685">
        <f t="shared" si="80"/>
        <v>0.47484846541162889</v>
      </c>
    </row>
    <row r="1686" spans="1:7" x14ac:dyDescent="0.25">
      <c r="A1686">
        <v>21769.255859375</v>
      </c>
      <c r="B1686">
        <v>21650.838541666672</v>
      </c>
      <c r="C1686">
        <v>22426.578173828129</v>
      </c>
      <c r="D1686">
        <v>22038.7083577474</v>
      </c>
      <c r="E1686">
        <f t="shared" si="78"/>
        <v>14022.661133235206</v>
      </c>
      <c r="F1686">
        <f t="shared" si="79"/>
        <v>118.41731770832848</v>
      </c>
      <c r="G1686">
        <f t="shared" si="80"/>
        <v>0.54396585015712284</v>
      </c>
    </row>
    <row r="1687" spans="1:7" x14ac:dyDescent="0.25">
      <c r="A1687">
        <v>22370.44921875</v>
      </c>
      <c r="B1687">
        <v>21637.12555803571</v>
      </c>
      <c r="C1687">
        <v>22303.8076171875</v>
      </c>
      <c r="D1687">
        <v>21970.466587611609</v>
      </c>
      <c r="E1687">
        <f t="shared" si="78"/>
        <v>537763.59136340697</v>
      </c>
      <c r="F1687">
        <f t="shared" si="79"/>
        <v>733.32366071428987</v>
      </c>
      <c r="G1687">
        <f t="shared" si="80"/>
        <v>3.2780909026165101</v>
      </c>
    </row>
    <row r="1688" spans="1:7" x14ac:dyDescent="0.25">
      <c r="A1688">
        <v>20296.70703125</v>
      </c>
      <c r="B1688">
        <v>22372.28125</v>
      </c>
      <c r="C1688">
        <v>23076.940185546879</v>
      </c>
      <c r="D1688">
        <v>22724.610717773441</v>
      </c>
      <c r="E1688">
        <f t="shared" si="78"/>
        <v>4308008.3375396729</v>
      </c>
      <c r="F1688">
        <f t="shared" si="79"/>
        <v>2075.57421875</v>
      </c>
      <c r="G1688">
        <f t="shared" si="80"/>
        <v>10.226162379711765</v>
      </c>
    </row>
    <row r="1689" spans="1:7" x14ac:dyDescent="0.25">
      <c r="A1689">
        <v>20241.08984375</v>
      </c>
      <c r="B1689">
        <v>19039.400669642859</v>
      </c>
      <c r="C1689">
        <v>20166.407348632809</v>
      </c>
      <c r="D1689">
        <v>19602.90400913783</v>
      </c>
      <c r="E1689">
        <f t="shared" si="78"/>
        <v>1444056.8711663033</v>
      </c>
      <c r="F1689">
        <f t="shared" si="79"/>
        <v>1201.6891741071413</v>
      </c>
      <c r="G1689">
        <f t="shared" si="80"/>
        <v>5.9368797993760021</v>
      </c>
    </row>
    <row r="1690" spans="1:7" x14ac:dyDescent="0.25">
      <c r="A1690">
        <v>19701.2109375</v>
      </c>
      <c r="B1690">
        <v>20415.6201171875</v>
      </c>
      <c r="C1690">
        <v>20195.528442382809</v>
      </c>
      <c r="D1690">
        <v>20305.57427978516</v>
      </c>
      <c r="E1690">
        <f t="shared" si="78"/>
        <v>510380.47602176666</v>
      </c>
      <c r="F1690">
        <f t="shared" si="79"/>
        <v>714.4091796875</v>
      </c>
      <c r="G1690">
        <f t="shared" si="80"/>
        <v>3.6262196367212516</v>
      </c>
    </row>
    <row r="1691" spans="1:7" x14ac:dyDescent="0.25">
      <c r="A1691">
        <v>19772.583984375</v>
      </c>
      <c r="B1691">
        <v>18763.577008928569</v>
      </c>
      <c r="C1691">
        <v>20297.318581321018</v>
      </c>
      <c r="D1691">
        <v>19530.447795124801</v>
      </c>
      <c r="E1691">
        <f t="shared" si="78"/>
        <v>1018095.0764995549</v>
      </c>
      <c r="F1691">
        <f t="shared" si="79"/>
        <v>1009.0069754464312</v>
      </c>
      <c r="G1691">
        <f t="shared" si="80"/>
        <v>5.1030607645605874</v>
      </c>
    </row>
    <row r="1692" spans="1:7" x14ac:dyDescent="0.25">
      <c r="A1692">
        <v>20127.576171875</v>
      </c>
      <c r="B1692">
        <v>19452.336588541672</v>
      </c>
      <c r="C1692">
        <v>20390.409442608168</v>
      </c>
      <c r="D1692">
        <v>19921.373015574922</v>
      </c>
      <c r="E1692">
        <f t="shared" si="78"/>
        <v>455948.49490016705</v>
      </c>
      <c r="F1692">
        <f t="shared" si="79"/>
        <v>675.23958333332848</v>
      </c>
      <c r="G1692">
        <f t="shared" si="80"/>
        <v>3.3547983004375137</v>
      </c>
    </row>
    <row r="1693" spans="1:7" x14ac:dyDescent="0.25">
      <c r="A1693">
        <v>19419.505859375</v>
      </c>
      <c r="B1693">
        <v>19249.9482421875</v>
      </c>
      <c r="C1693">
        <v>20765.446858723961</v>
      </c>
      <c r="D1693">
        <v>20007.69755045573</v>
      </c>
      <c r="E1693">
        <f t="shared" si="78"/>
        <v>28749.785546302795</v>
      </c>
      <c r="F1693">
        <f t="shared" si="79"/>
        <v>169.5576171875</v>
      </c>
      <c r="G1693">
        <f t="shared" si="80"/>
        <v>0.87313044119319871</v>
      </c>
    </row>
    <row r="1694" spans="1:7" x14ac:dyDescent="0.25">
      <c r="A1694">
        <v>19544.12890625</v>
      </c>
      <c r="B1694">
        <v>18497.361607142859</v>
      </c>
      <c r="C1694">
        <v>19255.3828125</v>
      </c>
      <c r="D1694">
        <v>18876.372209821431</v>
      </c>
      <c r="E1694">
        <f t="shared" si="78"/>
        <v>1095721.7784800595</v>
      </c>
      <c r="F1694">
        <f t="shared" si="79"/>
        <v>1046.7672991071413</v>
      </c>
      <c r="G1694">
        <f t="shared" si="80"/>
        <v>5.3559168798379986</v>
      </c>
    </row>
    <row r="1695" spans="1:7" x14ac:dyDescent="0.25">
      <c r="A1695">
        <v>18890.7890625</v>
      </c>
      <c r="B1695">
        <v>18104.48193359375</v>
      </c>
      <c r="C1695">
        <v>19456.9580078125</v>
      </c>
      <c r="D1695">
        <v>18780.719970703121</v>
      </c>
      <c r="E1695">
        <f t="shared" si="78"/>
        <v>618278.90096879005</v>
      </c>
      <c r="F1695">
        <f t="shared" si="79"/>
        <v>786.30712890625</v>
      </c>
      <c r="G1695">
        <f t="shared" si="80"/>
        <v>4.162383722060313</v>
      </c>
    </row>
    <row r="1696" spans="1:7" x14ac:dyDescent="0.25">
      <c r="A1696">
        <v>18547.400390625</v>
      </c>
      <c r="B1696">
        <v>17724.586328124999</v>
      </c>
      <c r="C1696">
        <v>19500.29848632812</v>
      </c>
      <c r="D1696">
        <v>18612.442407226561</v>
      </c>
      <c r="E1696">
        <f t="shared" si="78"/>
        <v>677022.98144775629</v>
      </c>
      <c r="F1696">
        <f t="shared" si="79"/>
        <v>822.81406250000146</v>
      </c>
      <c r="G1696">
        <f t="shared" si="80"/>
        <v>4.4362770262721156</v>
      </c>
    </row>
    <row r="1697" spans="1:7" x14ac:dyDescent="0.25">
      <c r="A1697">
        <v>19413.55078125</v>
      </c>
      <c r="B1697">
        <v>18305.005533854172</v>
      </c>
      <c r="C1697">
        <v>18993.767127403851</v>
      </c>
      <c r="D1697">
        <v>18649.386330629011</v>
      </c>
      <c r="E1697">
        <f t="shared" si="78"/>
        <v>1228872.5655238787</v>
      </c>
      <c r="F1697">
        <f t="shared" si="79"/>
        <v>1108.5452473958285</v>
      </c>
      <c r="G1697">
        <f t="shared" si="80"/>
        <v>5.7101622463958721</v>
      </c>
    </row>
    <row r="1698" spans="1:7" x14ac:dyDescent="0.25">
      <c r="A1698">
        <v>19297.638671875</v>
      </c>
      <c r="B1698">
        <v>18669.98188920454</v>
      </c>
      <c r="C1698">
        <v>19780.720019531251</v>
      </c>
      <c r="D1698">
        <v>19225.350954367899</v>
      </c>
      <c r="E1698">
        <f t="shared" si="78"/>
        <v>393953.03683223244</v>
      </c>
      <c r="F1698">
        <f t="shared" si="79"/>
        <v>627.65678267045951</v>
      </c>
      <c r="G1698">
        <f t="shared" si="80"/>
        <v>3.2525056217641111</v>
      </c>
    </row>
    <row r="1699" spans="1:7" x14ac:dyDescent="0.25">
      <c r="A1699">
        <v>18937.01171875</v>
      </c>
      <c r="B1699">
        <v>19498.03369140625</v>
      </c>
      <c r="C1699">
        <v>19741.643994140621</v>
      </c>
      <c r="D1699">
        <v>19619.838842773439</v>
      </c>
      <c r="E1699">
        <f t="shared" si="78"/>
        <v>314745.65380311012</v>
      </c>
      <c r="F1699">
        <f t="shared" si="79"/>
        <v>561.02197265625</v>
      </c>
      <c r="G1699">
        <f t="shared" si="80"/>
        <v>2.9625686512131604</v>
      </c>
    </row>
    <row r="1700" spans="1:7" x14ac:dyDescent="0.25">
      <c r="A1700">
        <v>18802.09765625</v>
      </c>
      <c r="B1700">
        <v>18557.0703125</v>
      </c>
      <c r="C1700">
        <v>19594.833387586801</v>
      </c>
      <c r="D1700">
        <v>19075.951850043399</v>
      </c>
      <c r="E1700">
        <f t="shared" si="78"/>
        <v>60038.399185180664</v>
      </c>
      <c r="F1700">
        <f t="shared" si="79"/>
        <v>245.02734375</v>
      </c>
      <c r="G1700">
        <f t="shared" si="80"/>
        <v>1.3031915280396946</v>
      </c>
    </row>
    <row r="1701" spans="1:7" x14ac:dyDescent="0.25">
      <c r="A1701">
        <v>19222.671875</v>
      </c>
      <c r="B1701">
        <v>17519.406640624999</v>
      </c>
      <c r="C1701">
        <v>18990.981852213539</v>
      </c>
      <c r="D1701">
        <v>18255.194246419269</v>
      </c>
      <c r="E1701">
        <f t="shared" si="78"/>
        <v>2901112.4586305288</v>
      </c>
      <c r="F1701">
        <f t="shared" si="79"/>
        <v>1703.2652343750015</v>
      </c>
      <c r="G1701">
        <f t="shared" si="80"/>
        <v>8.8607101315097569</v>
      </c>
    </row>
    <row r="1702" spans="1:7" x14ac:dyDescent="0.25">
      <c r="A1702">
        <v>19110.546875</v>
      </c>
      <c r="B1702">
        <v>18207.524251302078</v>
      </c>
      <c r="C1702">
        <v>19585.054280598961</v>
      </c>
      <c r="D1702">
        <v>18896.28926595052</v>
      </c>
      <c r="E1702">
        <f t="shared" si="78"/>
        <v>815449.85891027795</v>
      </c>
      <c r="F1702">
        <f t="shared" si="79"/>
        <v>903.02262369792152</v>
      </c>
      <c r="G1702">
        <f t="shared" si="80"/>
        <v>4.7252578882461806</v>
      </c>
    </row>
    <row r="1703" spans="1:7" x14ac:dyDescent="0.25">
      <c r="A1703">
        <v>19426.720703125</v>
      </c>
      <c r="B1703">
        <v>18615.642333984379</v>
      </c>
      <c r="C1703">
        <v>19752.003305288461</v>
      </c>
      <c r="D1703">
        <v>19183.822819636422</v>
      </c>
      <c r="E1703">
        <f t="shared" si="78"/>
        <v>657848.12088781002</v>
      </c>
      <c r="F1703">
        <f t="shared" si="79"/>
        <v>811.07836914062136</v>
      </c>
      <c r="G1703">
        <f t="shared" si="80"/>
        <v>4.1750657845724346</v>
      </c>
    </row>
    <row r="1704" spans="1:7" x14ac:dyDescent="0.25">
      <c r="A1704">
        <v>19573.05078125</v>
      </c>
      <c r="B1704">
        <v>19156.879492187501</v>
      </c>
      <c r="C1704">
        <v>19823.289469401039</v>
      </c>
      <c r="D1704">
        <v>19490.08448079427</v>
      </c>
      <c r="E1704">
        <f t="shared" si="78"/>
        <v>173198.54183994172</v>
      </c>
      <c r="F1704">
        <f t="shared" si="79"/>
        <v>416.17128906249854</v>
      </c>
      <c r="G1704">
        <f t="shared" si="80"/>
        <v>2.1262464074387921</v>
      </c>
    </row>
    <row r="1705" spans="1:7" x14ac:dyDescent="0.25">
      <c r="A1705">
        <v>19431.7890625</v>
      </c>
      <c r="B1705">
        <v>19237.574869791672</v>
      </c>
      <c r="C1705">
        <v>20160.599346454332</v>
      </c>
      <c r="D1705">
        <v>19699.087108123</v>
      </c>
      <c r="E1705">
        <f t="shared" si="78"/>
        <v>37719.15264934775</v>
      </c>
      <c r="F1705">
        <f t="shared" si="79"/>
        <v>194.21419270832848</v>
      </c>
      <c r="G1705">
        <f t="shared" si="80"/>
        <v>0.99946634910281307</v>
      </c>
    </row>
    <row r="1706" spans="1:7" x14ac:dyDescent="0.25">
      <c r="A1706">
        <v>19312.095703125</v>
      </c>
      <c r="B1706">
        <v>18989.85901988636</v>
      </c>
      <c r="C1706">
        <v>19947.72802734375</v>
      </c>
      <c r="D1706">
        <v>19468.793523615059</v>
      </c>
      <c r="E1706">
        <f t="shared" si="78"/>
        <v>103836.4800246394</v>
      </c>
      <c r="F1706">
        <f t="shared" si="79"/>
        <v>322.23668323863967</v>
      </c>
      <c r="G1706">
        <f t="shared" si="80"/>
        <v>1.6685743908492372</v>
      </c>
    </row>
    <row r="1707" spans="1:7" x14ac:dyDescent="0.25">
      <c r="A1707">
        <v>19044.107421875</v>
      </c>
      <c r="B1707">
        <v>18316.255208333328</v>
      </c>
      <c r="C1707">
        <v>19816.841186523441</v>
      </c>
      <c r="D1707">
        <v>19066.548197428379</v>
      </c>
      <c r="E1707">
        <f t="shared" si="78"/>
        <v>529768.84475751105</v>
      </c>
      <c r="F1707">
        <f t="shared" si="79"/>
        <v>727.85221354167152</v>
      </c>
      <c r="G1707">
        <f t="shared" si="80"/>
        <v>3.8219287332186784</v>
      </c>
    </row>
    <row r="1708" spans="1:7" x14ac:dyDescent="0.25">
      <c r="A1708">
        <v>19623.580078125</v>
      </c>
      <c r="B1708">
        <v>18295.33984375</v>
      </c>
      <c r="C1708">
        <v>19333.116796875001</v>
      </c>
      <c r="D1708">
        <v>18814.228320312501</v>
      </c>
      <c r="E1708">
        <f t="shared" si="78"/>
        <v>1764222.1202125549</v>
      </c>
      <c r="F1708">
        <f t="shared" si="79"/>
        <v>1328.240234375</v>
      </c>
      <c r="G1708">
        <f t="shared" si="80"/>
        <v>6.7685928311094958</v>
      </c>
    </row>
    <row r="1709" spans="1:7" x14ac:dyDescent="0.25">
      <c r="A1709">
        <v>20336.84375</v>
      </c>
      <c r="B1709">
        <v>19342.396484375</v>
      </c>
      <c r="C1709">
        <v>20210.243512834819</v>
      </c>
      <c r="D1709">
        <v>19776.319998604911</v>
      </c>
      <c r="E1709">
        <f t="shared" si="78"/>
        <v>988925.36410903931</v>
      </c>
      <c r="F1709">
        <f t="shared" si="79"/>
        <v>994.447265625</v>
      </c>
      <c r="G1709">
        <f t="shared" si="80"/>
        <v>4.8898800514460365</v>
      </c>
    </row>
    <row r="1710" spans="1:7" x14ac:dyDescent="0.25">
      <c r="A1710">
        <v>20160.716796875</v>
      </c>
      <c r="B1710">
        <v>20511.09765625</v>
      </c>
      <c r="C1710">
        <v>20717.631081321018</v>
      </c>
      <c r="D1710">
        <v>20614.364368785511</v>
      </c>
      <c r="E1710">
        <f t="shared" si="78"/>
        <v>122766.74661636353</v>
      </c>
      <c r="F1710">
        <f t="shared" si="79"/>
        <v>350.380859375</v>
      </c>
      <c r="G1710">
        <f t="shared" si="80"/>
        <v>1.7379385014193074</v>
      </c>
    </row>
    <row r="1711" spans="1:7" x14ac:dyDescent="0.25">
      <c r="A1711">
        <v>19955.443359375</v>
      </c>
      <c r="B1711">
        <v>19810.75390625</v>
      </c>
      <c r="C1711">
        <v>20983.34965376421</v>
      </c>
      <c r="D1711">
        <v>20397.051780007099</v>
      </c>
      <c r="E1711">
        <f t="shared" si="78"/>
        <v>20935.037845611572</v>
      </c>
      <c r="F1711">
        <f t="shared" si="79"/>
        <v>144.689453125</v>
      </c>
      <c r="G1711">
        <f t="shared" si="80"/>
        <v>0.7250625832726757</v>
      </c>
    </row>
    <row r="1712" spans="1:7" x14ac:dyDescent="0.25">
      <c r="A1712">
        <v>19546.849609375</v>
      </c>
      <c r="B1712">
        <v>19347.96728515625</v>
      </c>
      <c r="C1712">
        <v>20427.29046630859</v>
      </c>
      <c r="D1712">
        <v>19887.628875732418</v>
      </c>
      <c r="E1712">
        <f t="shared" si="78"/>
        <v>39554.178886651993</v>
      </c>
      <c r="F1712">
        <f t="shared" si="79"/>
        <v>198.88232421875</v>
      </c>
      <c r="G1712">
        <f t="shared" si="80"/>
        <v>1.0174648508236472</v>
      </c>
    </row>
    <row r="1713" spans="1:7" x14ac:dyDescent="0.25">
      <c r="A1713">
        <v>19416.568359375</v>
      </c>
      <c r="B1713">
        <v>18806.0693359375</v>
      </c>
      <c r="C1713">
        <v>20153.395786830359</v>
      </c>
      <c r="D1713">
        <v>19479.732561383931</v>
      </c>
      <c r="E1713">
        <f t="shared" si="78"/>
        <v>372709.05761814117</v>
      </c>
      <c r="F1713">
        <f t="shared" si="79"/>
        <v>610.4990234375</v>
      </c>
      <c r="G1713">
        <f t="shared" si="80"/>
        <v>3.1442168983621128</v>
      </c>
    </row>
    <row r="1714" spans="1:7" x14ac:dyDescent="0.25">
      <c r="A1714">
        <v>19446.42578125</v>
      </c>
      <c r="B1714">
        <v>19479.63916015625</v>
      </c>
      <c r="C1714">
        <v>19827.302539062501</v>
      </c>
      <c r="D1714">
        <v>19653.47084960937</v>
      </c>
      <c r="E1714">
        <f t="shared" si="78"/>
        <v>1103.1285383701324</v>
      </c>
      <c r="F1714">
        <f t="shared" si="79"/>
        <v>33.21337890625</v>
      </c>
      <c r="G1714">
        <f t="shared" si="80"/>
        <v>0.17079425946887333</v>
      </c>
    </row>
    <row r="1715" spans="1:7" x14ac:dyDescent="0.25">
      <c r="A1715">
        <v>19141.484375</v>
      </c>
      <c r="B1715">
        <v>18983.83454241071</v>
      </c>
      <c r="C1715">
        <v>19772.864288330082</v>
      </c>
      <c r="D1715">
        <v>19378.34941537039</v>
      </c>
      <c r="E1715">
        <f t="shared" si="78"/>
        <v>24853.469715431122</v>
      </c>
      <c r="F1715">
        <f t="shared" si="79"/>
        <v>157.64983258928987</v>
      </c>
      <c r="G1715">
        <f t="shared" si="80"/>
        <v>0.82360296359874052</v>
      </c>
    </row>
    <row r="1716" spans="1:7" x14ac:dyDescent="0.25">
      <c r="A1716">
        <v>19051.41796875</v>
      </c>
      <c r="B1716">
        <v>18632.825390624999</v>
      </c>
      <c r="C1716">
        <v>19495.918789950279</v>
      </c>
      <c r="D1716">
        <v>19064.372090287641</v>
      </c>
      <c r="E1716">
        <f t="shared" si="78"/>
        <v>175219.74646133484</v>
      </c>
      <c r="F1716">
        <f t="shared" si="79"/>
        <v>418.59257812500073</v>
      </c>
      <c r="G1716">
        <f t="shared" si="80"/>
        <v>2.1971728236271821</v>
      </c>
    </row>
    <row r="1717" spans="1:7" x14ac:dyDescent="0.25">
      <c r="A1717">
        <v>19157.4453125</v>
      </c>
      <c r="B1717">
        <v>18542.758984374999</v>
      </c>
      <c r="C1717">
        <v>19088.68359375</v>
      </c>
      <c r="D1717">
        <v>18815.721289062501</v>
      </c>
      <c r="E1717">
        <f t="shared" si="78"/>
        <v>377839.28198379604</v>
      </c>
      <c r="F1717">
        <f t="shared" si="79"/>
        <v>614.68632812500073</v>
      </c>
      <c r="G1717">
        <f t="shared" si="80"/>
        <v>3.2086028074104709</v>
      </c>
    </row>
    <row r="1718" spans="1:7" x14ac:dyDescent="0.25">
      <c r="A1718">
        <v>19382.904296875</v>
      </c>
      <c r="B1718">
        <v>19082.844921874999</v>
      </c>
      <c r="C1718">
        <v>19157.4453125</v>
      </c>
      <c r="D1718">
        <v>19120.145117187501</v>
      </c>
      <c r="E1718">
        <f t="shared" si="78"/>
        <v>90035.628525391061</v>
      </c>
      <c r="F1718">
        <f t="shared" si="79"/>
        <v>300.05937500000073</v>
      </c>
      <c r="G1718">
        <f t="shared" si="80"/>
        <v>1.5480619952726986</v>
      </c>
    </row>
    <row r="1719" spans="1:7" x14ac:dyDescent="0.25">
      <c r="A1719">
        <v>19185.65625</v>
      </c>
      <c r="B1719">
        <v>19029.140190972219</v>
      </c>
      <c r="C1719">
        <v>19550.306250000001</v>
      </c>
      <c r="D1719">
        <v>19289.72322048611</v>
      </c>
      <c r="E1719">
        <f t="shared" si="78"/>
        <v>24497.276733587831</v>
      </c>
      <c r="F1719">
        <f t="shared" si="79"/>
        <v>156.51605902778101</v>
      </c>
      <c r="G1719">
        <f t="shared" si="80"/>
        <v>0.81579726535432429</v>
      </c>
    </row>
    <row r="1720" spans="1:7" x14ac:dyDescent="0.25">
      <c r="A1720">
        <v>19067.634765625</v>
      </c>
      <c r="B1720">
        <v>18593.449869791672</v>
      </c>
      <c r="C1720">
        <v>19272.25139508929</v>
      </c>
      <c r="D1720">
        <v>18932.850632440481</v>
      </c>
      <c r="E1720">
        <f t="shared" si="78"/>
        <v>224851.31543646459</v>
      </c>
      <c r="F1720">
        <f t="shared" si="79"/>
        <v>474.18489583332848</v>
      </c>
      <c r="G1720">
        <f t="shared" si="80"/>
        <v>2.4868574506586718</v>
      </c>
    </row>
    <row r="1721" spans="1:7" x14ac:dyDescent="0.25">
      <c r="A1721">
        <v>19268.09375</v>
      </c>
      <c r="B1721">
        <v>18789.8505859375</v>
      </c>
      <c r="C1721">
        <v>18939.755468750001</v>
      </c>
      <c r="D1721">
        <v>18864.803027343751</v>
      </c>
      <c r="E1721">
        <f t="shared" si="78"/>
        <v>228716.52397251129</v>
      </c>
      <c r="F1721">
        <f t="shared" si="79"/>
        <v>478.2431640625</v>
      </c>
      <c r="G1721">
        <f t="shared" si="80"/>
        <v>2.4820471099404942</v>
      </c>
    </row>
    <row r="1722" spans="1:7" x14ac:dyDescent="0.25">
      <c r="A1722">
        <v>19550.7578125</v>
      </c>
      <c r="B1722">
        <v>18957.522705078121</v>
      </c>
      <c r="C1722">
        <v>19405.392968749999</v>
      </c>
      <c r="D1722">
        <v>19181.457836914062</v>
      </c>
      <c r="E1722">
        <f t="shared" si="78"/>
        <v>351927.89267784788</v>
      </c>
      <c r="F1722">
        <f t="shared" si="79"/>
        <v>593.23510742187864</v>
      </c>
      <c r="G1722">
        <f t="shared" si="80"/>
        <v>3.0343330581415469</v>
      </c>
    </row>
    <row r="1723" spans="1:7" x14ac:dyDescent="0.25">
      <c r="A1723">
        <v>19334.416015625</v>
      </c>
      <c r="B1723">
        <v>18712.858723958328</v>
      </c>
      <c r="C1723">
        <v>19730.396763392859</v>
      </c>
      <c r="D1723">
        <v>19221.627743675599</v>
      </c>
      <c r="E1723">
        <f t="shared" si="78"/>
        <v>386333.46682400774</v>
      </c>
      <c r="F1723">
        <f t="shared" si="79"/>
        <v>621.55729166667152</v>
      </c>
      <c r="G1723">
        <f t="shared" si="80"/>
        <v>3.2147714788197557</v>
      </c>
    </row>
    <row r="1724" spans="1:7" x14ac:dyDescent="0.25">
      <c r="A1724">
        <v>19139.53515625</v>
      </c>
      <c r="B1724">
        <v>18791.276171875001</v>
      </c>
      <c r="C1724">
        <v>19566.742431640621</v>
      </c>
      <c r="D1724">
        <v>19179.009301757811</v>
      </c>
      <c r="E1724">
        <f t="shared" si="78"/>
        <v>121284.32019790598</v>
      </c>
      <c r="F1724">
        <f t="shared" si="79"/>
        <v>348.25898437499927</v>
      </c>
      <c r="G1724">
        <f t="shared" si="80"/>
        <v>1.8195791148108191</v>
      </c>
    </row>
    <row r="1725" spans="1:7" x14ac:dyDescent="0.25">
      <c r="A1725">
        <v>19053.740234375</v>
      </c>
      <c r="B1725">
        <v>18498.383984374999</v>
      </c>
      <c r="C1725">
        <v>19228.05419921875</v>
      </c>
      <c r="D1725">
        <v>18863.21909179688</v>
      </c>
      <c r="E1725">
        <f t="shared" si="78"/>
        <v>308420.56441406329</v>
      </c>
      <c r="F1725">
        <f t="shared" si="79"/>
        <v>555.35625000000073</v>
      </c>
      <c r="G1725">
        <f t="shared" si="80"/>
        <v>2.9146836430470393</v>
      </c>
    </row>
    <row r="1726" spans="1:7" x14ac:dyDescent="0.25">
      <c r="A1726">
        <v>19172.46875</v>
      </c>
      <c r="B1726">
        <v>18393.143446180551</v>
      </c>
      <c r="C1726">
        <v>18938.885546875001</v>
      </c>
      <c r="D1726">
        <v>18666.01449652778</v>
      </c>
      <c r="E1726">
        <f t="shared" si="78"/>
        <v>607347.92917327629</v>
      </c>
      <c r="F1726">
        <f t="shared" si="79"/>
        <v>779.32530381944889</v>
      </c>
      <c r="G1726">
        <f t="shared" si="80"/>
        <v>4.0648145733420424</v>
      </c>
    </row>
    <row r="1727" spans="1:7" x14ac:dyDescent="0.25">
      <c r="A1727">
        <v>19208.189453125</v>
      </c>
      <c r="B1727">
        <v>18615.27734375</v>
      </c>
      <c r="C1727">
        <v>19252.331380208328</v>
      </c>
      <c r="D1727">
        <v>18933.804361979161</v>
      </c>
      <c r="E1727">
        <f t="shared" si="78"/>
        <v>351544.76944351196</v>
      </c>
      <c r="F1727">
        <f t="shared" si="79"/>
        <v>592.912109375</v>
      </c>
      <c r="G1727">
        <f t="shared" si="80"/>
        <v>3.0867672917425257</v>
      </c>
    </row>
    <row r="1728" spans="1:7" x14ac:dyDescent="0.25">
      <c r="A1728">
        <v>19567.0078125</v>
      </c>
      <c r="B1728">
        <v>18638.784939236109</v>
      </c>
      <c r="C1728">
        <v>19391.363606770828</v>
      </c>
      <c r="D1728">
        <v>19015.074273003469</v>
      </c>
      <c r="E1728">
        <f t="shared" si="78"/>
        <v>861597.70245027251</v>
      </c>
      <c r="F1728">
        <f t="shared" si="79"/>
        <v>928.22287326389051</v>
      </c>
      <c r="G1728">
        <f t="shared" si="80"/>
        <v>4.7438161325356738</v>
      </c>
    </row>
    <row r="1729" spans="1:7" x14ac:dyDescent="0.25">
      <c r="A1729">
        <v>19345.572265625</v>
      </c>
      <c r="B1729">
        <v>19403.725477430551</v>
      </c>
      <c r="C1729">
        <v>19925.206752232141</v>
      </c>
      <c r="D1729">
        <v>19664.46611483135</v>
      </c>
      <c r="E1729">
        <f t="shared" si="78"/>
        <v>3381.796043301289</v>
      </c>
      <c r="F1729">
        <f t="shared" si="79"/>
        <v>58.153211805551109</v>
      </c>
      <c r="G1729">
        <f t="shared" si="80"/>
        <v>0.30060217918124399</v>
      </c>
    </row>
    <row r="1730" spans="1:7" x14ac:dyDescent="0.25">
      <c r="A1730">
        <v>20095.857421875</v>
      </c>
      <c r="B1730">
        <v>18807.339062499999</v>
      </c>
      <c r="C1730">
        <v>19441.669189453121</v>
      </c>
      <c r="D1730">
        <v>19124.50412597656</v>
      </c>
      <c r="E1730">
        <f t="shared" si="78"/>
        <v>1660279.5624464436</v>
      </c>
      <c r="F1730">
        <f t="shared" si="79"/>
        <v>1288.5183593750007</v>
      </c>
      <c r="G1730">
        <f t="shared" si="80"/>
        <v>6.4118605756647451</v>
      </c>
    </row>
    <row r="1731" spans="1:7" x14ac:dyDescent="0.25">
      <c r="A1731">
        <v>20770.44140625</v>
      </c>
      <c r="B1731">
        <v>19681.77008928571</v>
      </c>
      <c r="C1731">
        <v>20321.326171875</v>
      </c>
      <c r="D1731">
        <v>20001.548130580359</v>
      </c>
      <c r="E1731">
        <f t="shared" ref="E1731:E1794" si="81">($B1731-$A1731)^2</f>
        <v>1185205.2363807613</v>
      </c>
      <c r="F1731">
        <f t="shared" ref="F1731:F1794" si="82">ABS($B1731-$A1731)</f>
        <v>1088.6713169642899</v>
      </c>
      <c r="G1731">
        <f t="shared" ref="G1731:G1794" si="83">(ABS($B1731-$A1731)/$A1731)*100</f>
        <v>5.2414452619032907</v>
      </c>
    </row>
    <row r="1732" spans="1:7" x14ac:dyDescent="0.25">
      <c r="A1732">
        <v>20285.8359375</v>
      </c>
      <c r="B1732">
        <v>20496.703857421879</v>
      </c>
      <c r="C1732">
        <v>21003.49365234375</v>
      </c>
      <c r="D1732">
        <v>20750.098754882809</v>
      </c>
      <c r="E1732">
        <f t="shared" si="81"/>
        <v>44465.279652179823</v>
      </c>
      <c r="F1732">
        <f t="shared" si="82"/>
        <v>210.86791992187864</v>
      </c>
      <c r="G1732">
        <f t="shared" si="83"/>
        <v>1.0394835123953277</v>
      </c>
    </row>
    <row r="1733" spans="1:7" x14ac:dyDescent="0.25">
      <c r="A1733">
        <v>20595.3515625</v>
      </c>
      <c r="B1733">
        <v>19677.99951171875</v>
      </c>
      <c r="C1733">
        <v>20657.890869140621</v>
      </c>
      <c r="D1733">
        <v>20167.945190429691</v>
      </c>
      <c r="E1733">
        <f t="shared" si="81"/>
        <v>841534.78507256508</v>
      </c>
      <c r="F1733">
        <f t="shared" si="82"/>
        <v>917.35205078125</v>
      </c>
      <c r="G1733">
        <f t="shared" si="83"/>
        <v>4.4541703888733988</v>
      </c>
    </row>
    <row r="1734" spans="1:7" x14ac:dyDescent="0.25">
      <c r="A1734">
        <v>20818.4765625</v>
      </c>
      <c r="B1734">
        <v>20007.411044034088</v>
      </c>
      <c r="C1734">
        <v>20930.157335069449</v>
      </c>
      <c r="D1734">
        <v>20468.78418955177</v>
      </c>
      <c r="E1734">
        <f t="shared" si="81"/>
        <v>657827.27524437825</v>
      </c>
      <c r="F1734">
        <f t="shared" si="82"/>
        <v>811.06551846591174</v>
      </c>
      <c r="G1734">
        <f t="shared" si="83"/>
        <v>3.8958927471516884</v>
      </c>
    </row>
    <row r="1735" spans="1:7" x14ac:dyDescent="0.25">
      <c r="A1735">
        <v>20635.603515625</v>
      </c>
      <c r="B1735">
        <v>20016.846354166672</v>
      </c>
      <c r="C1735">
        <v>21096.682291666672</v>
      </c>
      <c r="D1735">
        <v>20556.764322916672</v>
      </c>
      <c r="E1735">
        <f t="shared" si="81"/>
        <v>382860.42485596798</v>
      </c>
      <c r="F1735">
        <f t="shared" si="82"/>
        <v>618.75716145832848</v>
      </c>
      <c r="G1735">
        <f t="shared" si="83"/>
        <v>2.9984931673542476</v>
      </c>
    </row>
    <row r="1736" spans="1:7" x14ac:dyDescent="0.25">
      <c r="A1736">
        <v>20495.7734375</v>
      </c>
      <c r="B1736">
        <v>20182.812890624999</v>
      </c>
      <c r="C1736">
        <v>20852.142578125</v>
      </c>
      <c r="D1736">
        <v>20517.477734374999</v>
      </c>
      <c r="E1736">
        <f t="shared" si="81"/>
        <v>97944.303900299987</v>
      </c>
      <c r="F1736">
        <f t="shared" si="82"/>
        <v>312.96054687500146</v>
      </c>
      <c r="G1736">
        <f t="shared" si="83"/>
        <v>1.5269516314148681</v>
      </c>
    </row>
    <row r="1737" spans="1:7" x14ac:dyDescent="0.25">
      <c r="A1737">
        <v>20485.2734375</v>
      </c>
      <c r="B1737">
        <v>19988.898003472219</v>
      </c>
      <c r="C1737">
        <v>20714.991943359379</v>
      </c>
      <c r="D1737">
        <v>20351.944973415801</v>
      </c>
      <c r="E1737">
        <f t="shared" si="81"/>
        <v>246388.57150626797</v>
      </c>
      <c r="F1737">
        <f t="shared" si="82"/>
        <v>496.37543402778101</v>
      </c>
      <c r="G1737">
        <f t="shared" si="83"/>
        <v>2.4230842489957904</v>
      </c>
    </row>
    <row r="1738" spans="1:7" x14ac:dyDescent="0.25">
      <c r="A1738">
        <v>20159.50390625</v>
      </c>
      <c r="B1738">
        <v>19741.550180288461</v>
      </c>
      <c r="C1738">
        <v>20797.26618303571</v>
      </c>
      <c r="D1738">
        <v>20269.408181662089</v>
      </c>
      <c r="E1738">
        <f t="shared" si="81"/>
        <v>174685.31704513327</v>
      </c>
      <c r="F1738">
        <f t="shared" si="82"/>
        <v>417.95372596153902</v>
      </c>
      <c r="G1738">
        <f t="shared" si="83"/>
        <v>2.0732341822754967</v>
      </c>
    </row>
    <row r="1739" spans="1:7" x14ac:dyDescent="0.25">
      <c r="A1739">
        <v>20209.98828125</v>
      </c>
      <c r="B1739">
        <v>19683.8</v>
      </c>
      <c r="C1739">
        <v>20351.297526041672</v>
      </c>
      <c r="D1739">
        <v>20017.54876302083</v>
      </c>
      <c r="E1739">
        <f t="shared" si="81"/>
        <v>276874.10732482985</v>
      </c>
      <c r="F1739">
        <f t="shared" si="82"/>
        <v>526.18828125000073</v>
      </c>
      <c r="G1739">
        <f t="shared" si="83"/>
        <v>2.6036050784758578</v>
      </c>
    </row>
    <row r="1740" spans="1:7" x14ac:dyDescent="0.25">
      <c r="A1740">
        <v>21147.23046875</v>
      </c>
      <c r="B1740">
        <v>19976.044140624999</v>
      </c>
      <c r="C1740">
        <v>20503.965494791672</v>
      </c>
      <c r="D1740">
        <v>20240.00481770833</v>
      </c>
      <c r="E1740">
        <f t="shared" si="81"/>
        <v>1371677.4151869218</v>
      </c>
      <c r="F1740">
        <f t="shared" si="82"/>
        <v>1171.1863281250007</v>
      </c>
      <c r="G1740">
        <f t="shared" si="83"/>
        <v>5.5382492277449931</v>
      </c>
    </row>
    <row r="1741" spans="1:7" x14ac:dyDescent="0.25">
      <c r="A1741">
        <v>21282.69140625</v>
      </c>
      <c r="B1741">
        <v>20731.871289062499</v>
      </c>
      <c r="C1741">
        <v>21556.574544270828</v>
      </c>
      <c r="D1741">
        <v>21144.222916666669</v>
      </c>
      <c r="E1741">
        <f t="shared" si="81"/>
        <v>303402.80149845203</v>
      </c>
      <c r="F1741">
        <f t="shared" si="82"/>
        <v>550.82011718750073</v>
      </c>
      <c r="G1741">
        <f t="shared" si="83"/>
        <v>2.5881130664975185</v>
      </c>
    </row>
    <row r="1742" spans="1:7" x14ac:dyDescent="0.25">
      <c r="A1742">
        <v>20926.486328125</v>
      </c>
      <c r="B1742">
        <v>20749.50927734375</v>
      </c>
      <c r="C1742">
        <v>21724.795789930551</v>
      </c>
      <c r="D1742">
        <v>21237.152533637149</v>
      </c>
      <c r="E1742">
        <f t="shared" si="81"/>
        <v>31320.876503229141</v>
      </c>
      <c r="F1742">
        <f t="shared" si="82"/>
        <v>176.97705078125</v>
      </c>
      <c r="G1742">
        <f t="shared" si="83"/>
        <v>0.84570839082237381</v>
      </c>
    </row>
    <row r="1743" spans="1:7" x14ac:dyDescent="0.25">
      <c r="A1743">
        <v>20602.81640625</v>
      </c>
      <c r="B1743">
        <v>20152.103794642859</v>
      </c>
      <c r="C1743">
        <v>21335.830403645828</v>
      </c>
      <c r="D1743">
        <v>20743.967099144349</v>
      </c>
      <c r="E1743">
        <f t="shared" si="81"/>
        <v>203141.85826172979</v>
      </c>
      <c r="F1743">
        <f t="shared" si="82"/>
        <v>450.7126116071413</v>
      </c>
      <c r="G1743">
        <f t="shared" si="83"/>
        <v>2.1876262095429566</v>
      </c>
    </row>
    <row r="1744" spans="1:7" x14ac:dyDescent="0.25">
      <c r="A1744">
        <v>18541.271484375</v>
      </c>
      <c r="B1744">
        <v>20555.679036458328</v>
      </c>
      <c r="C1744">
        <v>20924.581194196431</v>
      </c>
      <c r="D1744">
        <v>20740.130115327382</v>
      </c>
      <c r="E1744">
        <f t="shared" si="81"/>
        <v>4057837.7858903478</v>
      </c>
      <c r="F1744">
        <f t="shared" si="82"/>
        <v>2014.4075520833285</v>
      </c>
      <c r="G1744">
        <f t="shared" si="83"/>
        <v>10.864452061882051</v>
      </c>
    </row>
    <row r="1745" spans="1:7" x14ac:dyDescent="0.25">
      <c r="A1745">
        <v>15880.7802734375</v>
      </c>
      <c r="B1745">
        <v>17561.41796875</v>
      </c>
      <c r="C1745">
        <v>18845.374104817711</v>
      </c>
      <c r="D1745">
        <v>18203.396036783852</v>
      </c>
      <c r="E1745">
        <f t="shared" si="81"/>
        <v>2824543.0629053116</v>
      </c>
      <c r="F1745">
        <f t="shared" si="82"/>
        <v>1680.6376953125</v>
      </c>
      <c r="G1745">
        <f t="shared" si="83"/>
        <v>10.582840807410244</v>
      </c>
    </row>
    <row r="1746" spans="1:7" x14ac:dyDescent="0.25">
      <c r="A1746">
        <v>17586.771484375</v>
      </c>
      <c r="B1746">
        <v>14637.679470486109</v>
      </c>
      <c r="C1746">
        <v>15837.303027343751</v>
      </c>
      <c r="D1746">
        <v>15237.49124891493</v>
      </c>
      <c r="E1746">
        <f t="shared" si="81"/>
        <v>8697143.706383232</v>
      </c>
      <c r="F1746">
        <f t="shared" si="82"/>
        <v>2949.0920138888905</v>
      </c>
      <c r="G1746">
        <f t="shared" si="83"/>
        <v>16.768808399591801</v>
      </c>
    </row>
    <row r="1747" spans="1:7" x14ac:dyDescent="0.25">
      <c r="A1747">
        <v>17034.29296875</v>
      </c>
      <c r="B1747">
        <v>16608.72565104167</v>
      </c>
      <c r="C1747">
        <v>17908.6259765625</v>
      </c>
      <c r="D1747">
        <v>17258.675813802081</v>
      </c>
      <c r="E1747">
        <f t="shared" si="81"/>
        <v>181107.54190146262</v>
      </c>
      <c r="F1747">
        <f t="shared" si="82"/>
        <v>425.56731770832994</v>
      </c>
      <c r="G1747">
        <f t="shared" si="83"/>
        <v>2.4982975136628678</v>
      </c>
    </row>
    <row r="1748" spans="1:7" x14ac:dyDescent="0.25">
      <c r="A1748">
        <v>16799.185546875</v>
      </c>
      <c r="B1748">
        <v>15708.69140625</v>
      </c>
      <c r="C1748">
        <v>17220.324951171879</v>
      </c>
      <c r="D1748">
        <v>16464.508178710941</v>
      </c>
      <c r="E1748">
        <f t="shared" si="81"/>
        <v>1189177.4707374573</v>
      </c>
      <c r="F1748">
        <f t="shared" si="82"/>
        <v>1090.494140625</v>
      </c>
      <c r="G1748">
        <f t="shared" si="83"/>
        <v>6.4913512478457909</v>
      </c>
    </row>
    <row r="1749" spans="1:7" x14ac:dyDescent="0.25">
      <c r="A1749">
        <v>16353.365234375</v>
      </c>
      <c r="B1749">
        <v>16465.127170138891</v>
      </c>
      <c r="C1749">
        <v>17121.0400390625</v>
      </c>
      <c r="D1749">
        <v>16793.083604600699</v>
      </c>
      <c r="E1749">
        <f t="shared" si="81"/>
        <v>12490.730285691987</v>
      </c>
      <c r="F1749">
        <f t="shared" si="82"/>
        <v>111.76193576389051</v>
      </c>
      <c r="G1749">
        <f t="shared" si="83"/>
        <v>0.68341857570064757</v>
      </c>
    </row>
    <row r="1750" spans="1:7" x14ac:dyDescent="0.25">
      <c r="A1750">
        <v>16618.19921875</v>
      </c>
      <c r="B1750">
        <v>15873.06966145833</v>
      </c>
      <c r="C1750">
        <v>16209.02815755208</v>
      </c>
      <c r="D1750">
        <v>16041.048909505211</v>
      </c>
      <c r="E1750">
        <f t="shared" si="81"/>
        <v>555218.05714967963</v>
      </c>
      <c r="F1750">
        <f t="shared" si="82"/>
        <v>745.1295572916697</v>
      </c>
      <c r="G1750">
        <f t="shared" si="83"/>
        <v>4.4838164922884918</v>
      </c>
    </row>
    <row r="1751" spans="1:7" x14ac:dyDescent="0.25">
      <c r="A1751">
        <v>16884.61328125</v>
      </c>
      <c r="B1751">
        <v>15937.95076069079</v>
      </c>
      <c r="C1751">
        <v>16767.357617187499</v>
      </c>
      <c r="D1751">
        <v>16352.654188939139</v>
      </c>
      <c r="E1751">
        <f t="shared" si="81"/>
        <v>896169.9278315166</v>
      </c>
      <c r="F1751">
        <f t="shared" si="82"/>
        <v>946.66252055920995</v>
      </c>
      <c r="G1751">
        <f t="shared" si="83"/>
        <v>5.6066579955992148</v>
      </c>
    </row>
    <row r="1752" spans="1:7" x14ac:dyDescent="0.25">
      <c r="A1752">
        <v>16669.439453125</v>
      </c>
      <c r="B1752">
        <v>15919.830228365379</v>
      </c>
      <c r="C1752">
        <v>17285.3076171875</v>
      </c>
      <c r="D1752">
        <v>16602.568922776441</v>
      </c>
      <c r="E1752">
        <f t="shared" si="81"/>
        <v>561913.98984471953</v>
      </c>
      <c r="F1752">
        <f t="shared" si="82"/>
        <v>749.6092247596207</v>
      </c>
      <c r="G1752">
        <f t="shared" si="83"/>
        <v>4.4969072107526227</v>
      </c>
    </row>
    <row r="1753" spans="1:7" x14ac:dyDescent="0.25">
      <c r="A1753">
        <v>16687.517578125</v>
      </c>
      <c r="B1753">
        <v>15917.965277777779</v>
      </c>
      <c r="C1753">
        <v>16789.517675781251</v>
      </c>
      <c r="D1753">
        <v>16353.741476779511</v>
      </c>
      <c r="E1753">
        <f t="shared" si="81"/>
        <v>592210.74296969909</v>
      </c>
      <c r="F1753">
        <f t="shared" si="82"/>
        <v>769.55230034722081</v>
      </c>
      <c r="G1753">
        <f t="shared" si="83"/>
        <v>4.611544507710339</v>
      </c>
    </row>
    <row r="1754" spans="1:7" x14ac:dyDescent="0.25">
      <c r="A1754">
        <v>16697.77734375</v>
      </c>
      <c r="B1754">
        <v>16054.339648437501</v>
      </c>
      <c r="C1754">
        <v>16640.289160156251</v>
      </c>
      <c r="D1754">
        <v>16347.31440429688</v>
      </c>
      <c r="E1754">
        <f t="shared" si="81"/>
        <v>414012.06774906063</v>
      </c>
      <c r="F1754">
        <f t="shared" si="82"/>
        <v>643.43769531249927</v>
      </c>
      <c r="G1754">
        <f t="shared" si="83"/>
        <v>3.8534331969238935</v>
      </c>
    </row>
    <row r="1755" spans="1:7" x14ac:dyDescent="0.25">
      <c r="A1755">
        <v>16711.546875</v>
      </c>
      <c r="B1755">
        <v>15813.154513888891</v>
      </c>
      <c r="C1755">
        <v>16650.548925781251</v>
      </c>
      <c r="D1755">
        <v>16231.851719835069</v>
      </c>
      <c r="E1755">
        <f t="shared" si="81"/>
        <v>807108.8345027942</v>
      </c>
      <c r="F1755">
        <f t="shared" si="82"/>
        <v>898.39236111110949</v>
      </c>
      <c r="G1755">
        <f t="shared" si="83"/>
        <v>5.3758779353638344</v>
      </c>
    </row>
    <row r="1756" spans="1:7" x14ac:dyDescent="0.25">
      <c r="A1756">
        <v>16291.83203125</v>
      </c>
      <c r="B1756">
        <v>15816.338694852941</v>
      </c>
      <c r="C1756">
        <v>16664.318457031251</v>
      </c>
      <c r="D1756">
        <v>16240.3285759421</v>
      </c>
      <c r="E1756">
        <f t="shared" si="81"/>
        <v>226093.91295800716</v>
      </c>
      <c r="F1756">
        <f t="shared" si="82"/>
        <v>475.49333639705947</v>
      </c>
      <c r="G1756">
        <f t="shared" si="83"/>
        <v>2.91859955028383</v>
      </c>
    </row>
    <row r="1757" spans="1:7" x14ac:dyDescent="0.25">
      <c r="A1757">
        <v>15787.2841796875</v>
      </c>
      <c r="B1757">
        <v>15364.639214409721</v>
      </c>
      <c r="C1757">
        <v>16401.89599609375</v>
      </c>
      <c r="D1757">
        <v>15883.26760525174</v>
      </c>
      <c r="E1757">
        <f t="shared" si="81"/>
        <v>178628.76667465517</v>
      </c>
      <c r="F1757">
        <f t="shared" si="82"/>
        <v>422.64496527777919</v>
      </c>
      <c r="G1757">
        <f t="shared" si="83"/>
        <v>2.6771226796662706</v>
      </c>
    </row>
    <row r="1758" spans="1:7" x14ac:dyDescent="0.25">
      <c r="A1758">
        <v>16189.76953125</v>
      </c>
      <c r="B1758">
        <v>15314.51643880208</v>
      </c>
      <c r="C1758">
        <v>15835.970133463539</v>
      </c>
      <c r="D1758">
        <v>15575.243286132811</v>
      </c>
      <c r="E1758">
        <f t="shared" si="81"/>
        <v>766067.97583964665</v>
      </c>
      <c r="F1758">
        <f t="shared" si="82"/>
        <v>875.2530924479197</v>
      </c>
      <c r="G1758">
        <f t="shared" si="83"/>
        <v>5.4062109454892413</v>
      </c>
    </row>
    <row r="1759" spans="1:7" x14ac:dyDescent="0.25">
      <c r="A1759">
        <v>16610.70703125</v>
      </c>
      <c r="B1759">
        <v>15224.051987591911</v>
      </c>
      <c r="C1759">
        <v>16196.17407226562</v>
      </c>
      <c r="D1759">
        <v>15710.113029928771</v>
      </c>
      <c r="E1759">
        <f t="shared" si="81"/>
        <v>1922812.2101024173</v>
      </c>
      <c r="F1759">
        <f t="shared" si="82"/>
        <v>1386.6550436580892</v>
      </c>
      <c r="G1759">
        <f t="shared" si="83"/>
        <v>8.3479591871035463</v>
      </c>
    </row>
    <row r="1760" spans="1:7" x14ac:dyDescent="0.25">
      <c r="A1760">
        <v>16604.46484375</v>
      </c>
      <c r="B1760">
        <v>15834.082899305549</v>
      </c>
      <c r="C1760">
        <v>17003.901757812499</v>
      </c>
      <c r="D1760">
        <v>16418.99232855903</v>
      </c>
      <c r="E1760">
        <f t="shared" si="81"/>
        <v>593488.34032601269</v>
      </c>
      <c r="F1760">
        <f t="shared" si="82"/>
        <v>770.38194444445071</v>
      </c>
      <c r="G1760">
        <f t="shared" si="83"/>
        <v>4.6396071881499159</v>
      </c>
    </row>
    <row r="1761" spans="1:7" x14ac:dyDescent="0.25">
      <c r="A1761">
        <v>16521.841796875</v>
      </c>
      <c r="B1761">
        <v>15568.979058159721</v>
      </c>
      <c r="C1761">
        <v>16695.849023437499</v>
      </c>
      <c r="D1761">
        <v>16132.414040798611</v>
      </c>
      <c r="E1761">
        <f t="shared" si="81"/>
        <v>907947.3988319824</v>
      </c>
      <c r="F1761">
        <f t="shared" si="82"/>
        <v>952.86273871527919</v>
      </c>
      <c r="G1761">
        <f t="shared" si="83"/>
        <v>5.7672912646791419</v>
      </c>
    </row>
    <row r="1762" spans="1:7" x14ac:dyDescent="0.25">
      <c r="A1762">
        <v>16464.28125</v>
      </c>
      <c r="B1762">
        <v>16971.7705078125</v>
      </c>
      <c r="C1762">
        <v>16889.508246527781</v>
      </c>
      <c r="D1762">
        <v>16930.639377170141</v>
      </c>
      <c r="E1762">
        <f t="shared" si="81"/>
        <v>257545.34679508209</v>
      </c>
      <c r="F1762">
        <f t="shared" si="82"/>
        <v>507.4892578125</v>
      </c>
      <c r="G1762">
        <f t="shared" si="83"/>
        <v>3.0823650914764347</v>
      </c>
    </row>
    <row r="1763" spans="1:7" x14ac:dyDescent="0.25">
      <c r="A1763">
        <v>16444.626953125</v>
      </c>
      <c r="B1763">
        <v>16273.302455357139</v>
      </c>
      <c r="C1763">
        <v>16742.934448242191</v>
      </c>
      <c r="D1763">
        <v>16508.11845179967</v>
      </c>
      <c r="E1763">
        <f t="shared" si="81"/>
        <v>29352.083535409645</v>
      </c>
      <c r="F1763">
        <f t="shared" si="82"/>
        <v>171.32449776786052</v>
      </c>
      <c r="G1763">
        <f t="shared" si="83"/>
        <v>1.0418265993884612</v>
      </c>
    </row>
    <row r="1764" spans="1:7" x14ac:dyDescent="0.25">
      <c r="A1764">
        <v>16217.322265625</v>
      </c>
      <c r="B1764">
        <v>16408.913476562499</v>
      </c>
      <c r="C1764">
        <v>16779.304901123051</v>
      </c>
      <c r="D1764">
        <v>16594.109188842769</v>
      </c>
      <c r="E1764">
        <f t="shared" si="81"/>
        <v>36707.19210849706</v>
      </c>
      <c r="F1764">
        <f t="shared" si="82"/>
        <v>191.59121093749854</v>
      </c>
      <c r="G1764">
        <f t="shared" si="83"/>
        <v>1.181398555195541</v>
      </c>
    </row>
    <row r="1765" spans="1:7" x14ac:dyDescent="0.25">
      <c r="A1765">
        <v>16444.982421875</v>
      </c>
      <c r="B1765">
        <v>16002.464648437501</v>
      </c>
      <c r="C1765">
        <v>16385.145403180799</v>
      </c>
      <c r="D1765">
        <v>16193.80502580915</v>
      </c>
      <c r="E1765">
        <f t="shared" si="81"/>
        <v>195821.97980808193</v>
      </c>
      <c r="F1765">
        <f t="shared" si="82"/>
        <v>442.51777343749927</v>
      </c>
      <c r="G1765">
        <f t="shared" si="83"/>
        <v>2.6908984277712893</v>
      </c>
    </row>
    <row r="1766" spans="1:7" x14ac:dyDescent="0.25">
      <c r="A1766">
        <v>17168.56640625</v>
      </c>
      <c r="B1766">
        <v>16630.452311197922</v>
      </c>
      <c r="C1766">
        <v>16526.551855468751</v>
      </c>
      <c r="D1766">
        <v>16578.502083333329</v>
      </c>
      <c r="E1766">
        <f t="shared" si="81"/>
        <v>289566.77929371735</v>
      </c>
      <c r="F1766">
        <f t="shared" si="82"/>
        <v>538.11409505207848</v>
      </c>
      <c r="G1766">
        <f t="shared" si="83"/>
        <v>3.1342983585174871</v>
      </c>
    </row>
    <row r="1767" spans="1:7" x14ac:dyDescent="0.25">
      <c r="A1767">
        <v>16967.1328125</v>
      </c>
      <c r="B1767">
        <v>17289.121289062499</v>
      </c>
      <c r="C1767">
        <v>17314.355566406251</v>
      </c>
      <c r="D1767">
        <v>17301.73842773437</v>
      </c>
      <c r="E1767">
        <f t="shared" si="81"/>
        <v>103676.57903903915</v>
      </c>
      <c r="F1767">
        <f t="shared" si="82"/>
        <v>321.98847656249927</v>
      </c>
      <c r="G1767">
        <f t="shared" si="83"/>
        <v>1.8977188433704273</v>
      </c>
    </row>
    <row r="1768" spans="1:7" x14ac:dyDescent="0.25">
      <c r="A1768">
        <v>17088.66015625</v>
      </c>
      <c r="B1768">
        <v>16808.963541666672</v>
      </c>
      <c r="C1768">
        <v>17109.959391276039</v>
      </c>
      <c r="D1768">
        <v>16959.461466471359</v>
      </c>
      <c r="E1768">
        <f t="shared" si="81"/>
        <v>78230.196209375004</v>
      </c>
      <c r="F1768">
        <f t="shared" si="82"/>
        <v>279.69661458332848</v>
      </c>
      <c r="G1768">
        <f t="shared" si="83"/>
        <v>1.6367381177103715</v>
      </c>
    </row>
    <row r="1769" spans="1:7" x14ac:dyDescent="0.25">
      <c r="A1769">
        <v>16908.236328125</v>
      </c>
      <c r="B1769">
        <v>16586.259905133931</v>
      </c>
      <c r="C1769">
        <v>17000.568457031251</v>
      </c>
      <c r="D1769">
        <v>16793.414181082589</v>
      </c>
      <c r="E1769">
        <f t="shared" si="81"/>
        <v>103668.81696212367</v>
      </c>
      <c r="F1769">
        <f t="shared" si="82"/>
        <v>321.97642299106883</v>
      </c>
      <c r="G1769">
        <f t="shared" si="83"/>
        <v>1.9042578820328899</v>
      </c>
    </row>
    <row r="1770" spans="1:7" x14ac:dyDescent="0.25">
      <c r="A1770">
        <v>17130.486328125</v>
      </c>
      <c r="B1770">
        <v>16907.16015625</v>
      </c>
      <c r="C1770">
        <v>17239.198464133518</v>
      </c>
      <c r="D1770">
        <v>17073.179310191761</v>
      </c>
      <c r="E1770">
        <f t="shared" si="81"/>
        <v>49874.579044342041</v>
      </c>
      <c r="F1770">
        <f t="shared" si="82"/>
        <v>223.326171875</v>
      </c>
      <c r="G1770">
        <f t="shared" si="83"/>
        <v>1.3036767759963761</v>
      </c>
    </row>
    <row r="1771" spans="1:7" x14ac:dyDescent="0.25">
      <c r="A1771">
        <v>16974.826171875</v>
      </c>
      <c r="B1771">
        <v>16799.880022321431</v>
      </c>
      <c r="C1771">
        <v>17179.995410156251</v>
      </c>
      <c r="D1771">
        <v>16989.937716238841</v>
      </c>
      <c r="E1771">
        <f t="shared" si="81"/>
        <v>30606.155243619673</v>
      </c>
      <c r="F1771">
        <f t="shared" si="82"/>
        <v>174.94614955356883</v>
      </c>
      <c r="G1771">
        <f t="shared" si="83"/>
        <v>1.0306211550103002</v>
      </c>
    </row>
    <row r="1772" spans="1:7" x14ac:dyDescent="0.25">
      <c r="A1772">
        <v>17089.50390625</v>
      </c>
      <c r="B1772">
        <v>16896.600260416672</v>
      </c>
      <c r="C1772">
        <v>17051.586344401039</v>
      </c>
      <c r="D1772">
        <v>16974.093302408859</v>
      </c>
      <c r="E1772">
        <f t="shared" si="81"/>
        <v>37211.816575790232</v>
      </c>
      <c r="F1772">
        <f t="shared" si="82"/>
        <v>192.90364583332848</v>
      </c>
      <c r="G1772">
        <f t="shared" si="83"/>
        <v>1.1287843514449794</v>
      </c>
    </row>
    <row r="1773" spans="1:7" x14ac:dyDescent="0.25">
      <c r="A1773">
        <v>16848.126953125</v>
      </c>
      <c r="B1773">
        <v>16947.13916015625</v>
      </c>
      <c r="C1773">
        <v>17259.914957682289</v>
      </c>
      <c r="D1773">
        <v>17103.52705891927</v>
      </c>
      <c r="E1773">
        <f t="shared" si="81"/>
        <v>9803.4171411991119</v>
      </c>
      <c r="F1773">
        <f t="shared" si="82"/>
        <v>99.01220703125</v>
      </c>
      <c r="G1773">
        <f t="shared" si="83"/>
        <v>0.58767486324576368</v>
      </c>
    </row>
    <row r="1774" spans="1:7" x14ac:dyDescent="0.25">
      <c r="A1774">
        <v>17233.474609375</v>
      </c>
      <c r="B1774">
        <v>16629.7529296875</v>
      </c>
      <c r="C1774">
        <v>17115.039143880211</v>
      </c>
      <c r="D1774">
        <v>16872.396036783852</v>
      </c>
      <c r="E1774">
        <f t="shared" si="81"/>
        <v>364479.86652469635</v>
      </c>
      <c r="F1774">
        <f t="shared" si="82"/>
        <v>603.7216796875</v>
      </c>
      <c r="G1774">
        <f t="shared" si="83"/>
        <v>3.5031918598648462</v>
      </c>
    </row>
    <row r="1775" spans="1:7" x14ac:dyDescent="0.25">
      <c r="A1775">
        <v>17133.15234375</v>
      </c>
      <c r="B1775">
        <v>17259.0537109375</v>
      </c>
      <c r="C1775">
        <v>17406.014843749999</v>
      </c>
      <c r="D1775">
        <v>17332.534277343751</v>
      </c>
      <c r="E1775">
        <f t="shared" si="81"/>
        <v>15851.154259681702</v>
      </c>
      <c r="F1775">
        <f t="shared" si="82"/>
        <v>125.9013671875</v>
      </c>
      <c r="G1775">
        <f t="shared" si="83"/>
        <v>0.73484064497580637</v>
      </c>
    </row>
    <row r="1776" spans="1:7" x14ac:dyDescent="0.25">
      <c r="A1776">
        <v>17128.724609375</v>
      </c>
      <c r="B1776">
        <v>17221.141992187499</v>
      </c>
      <c r="C1776">
        <v>17341.43023681641</v>
      </c>
      <c r="D1776">
        <v>17281.286114501949</v>
      </c>
      <c r="E1776">
        <f t="shared" si="81"/>
        <v>8540.9726459119011</v>
      </c>
      <c r="F1776">
        <f t="shared" si="82"/>
        <v>92.417382812498545</v>
      </c>
      <c r="G1776">
        <f t="shared" si="83"/>
        <v>0.53954620043290369</v>
      </c>
    </row>
    <row r="1777" spans="1:7" x14ac:dyDescent="0.25">
      <c r="A1777">
        <v>17104.193359375</v>
      </c>
      <c r="B1777">
        <v>16309.023716517861</v>
      </c>
      <c r="C1777">
        <v>17310.035481770828</v>
      </c>
      <c r="D1777">
        <v>16809.529599144349</v>
      </c>
      <c r="E1777">
        <f t="shared" si="81"/>
        <v>632294.7609215508</v>
      </c>
      <c r="F1777">
        <f t="shared" si="82"/>
        <v>795.16964285713948</v>
      </c>
      <c r="G1777">
        <f t="shared" si="83"/>
        <v>4.6489748224303025</v>
      </c>
    </row>
    <row r="1778" spans="1:7" x14ac:dyDescent="0.25">
      <c r="A1778">
        <v>17206.4375</v>
      </c>
      <c r="B1778">
        <v>16765.896158854172</v>
      </c>
      <c r="C1778">
        <v>17214.645385742191</v>
      </c>
      <c r="D1778">
        <v>16990.27077229818</v>
      </c>
      <c r="E1778">
        <f t="shared" si="81"/>
        <v>194076.67325856522</v>
      </c>
      <c r="F1778">
        <f t="shared" si="82"/>
        <v>440.54134114582848</v>
      </c>
      <c r="G1778">
        <f t="shared" si="83"/>
        <v>2.5603286046041109</v>
      </c>
    </row>
    <row r="1779" spans="1:7" x14ac:dyDescent="0.25">
      <c r="A1779">
        <v>17781.318359375</v>
      </c>
      <c r="B1779">
        <v>16705.806445312501</v>
      </c>
      <c r="C1779">
        <v>17307.454492187499</v>
      </c>
      <c r="D1779">
        <v>17006.630468750001</v>
      </c>
      <c r="E1779">
        <f t="shared" si="81"/>
        <v>1156725.8772903809</v>
      </c>
      <c r="F1779">
        <f t="shared" si="82"/>
        <v>1075.5119140624993</v>
      </c>
      <c r="G1779">
        <f t="shared" si="83"/>
        <v>6.0485499012251118</v>
      </c>
    </row>
    <row r="1780" spans="1:7" x14ac:dyDescent="0.25">
      <c r="A1780">
        <v>17815.650390625</v>
      </c>
      <c r="B1780">
        <v>17374.4658203125</v>
      </c>
      <c r="C1780">
        <v>17998.156412760422</v>
      </c>
      <c r="D1780">
        <v>17686.311116536461</v>
      </c>
      <c r="E1780">
        <f t="shared" si="81"/>
        <v>194643.82508182526</v>
      </c>
      <c r="F1780">
        <f t="shared" si="82"/>
        <v>441.1845703125</v>
      </c>
      <c r="G1780">
        <f t="shared" si="83"/>
        <v>2.4763876739782757</v>
      </c>
    </row>
    <row r="1781" spans="1:7" x14ac:dyDescent="0.25">
      <c r="A1781">
        <v>17364.865234375</v>
      </c>
      <c r="B1781">
        <v>17408.7978515625</v>
      </c>
      <c r="C1781">
        <v>17932.98297991071</v>
      </c>
      <c r="D1781">
        <v>17670.890415736609</v>
      </c>
      <c r="E1781">
        <f t="shared" si="81"/>
        <v>1930.0748529434204</v>
      </c>
      <c r="F1781">
        <f t="shared" si="82"/>
        <v>43.9326171875</v>
      </c>
      <c r="G1781">
        <f t="shared" si="83"/>
        <v>0.2529971675249873</v>
      </c>
    </row>
    <row r="1782" spans="1:7" x14ac:dyDescent="0.25">
      <c r="A1782">
        <v>16647.484375</v>
      </c>
      <c r="B1782">
        <v>16814.9345703125</v>
      </c>
      <c r="C1782">
        <v>17472.548967633931</v>
      </c>
      <c r="D1782">
        <v>17143.74176897321</v>
      </c>
      <c r="E1782">
        <f t="shared" si="81"/>
        <v>28039.567910194397</v>
      </c>
      <c r="F1782">
        <f t="shared" si="82"/>
        <v>167.4501953125</v>
      </c>
      <c r="G1782">
        <f t="shared" si="83"/>
        <v>1.0058588525481047</v>
      </c>
    </row>
    <row r="1783" spans="1:7" x14ac:dyDescent="0.25">
      <c r="A1783">
        <v>16795.091796875</v>
      </c>
      <c r="B1783">
        <v>16130.375781250001</v>
      </c>
      <c r="C1783">
        <v>16549.109235491069</v>
      </c>
      <c r="D1783">
        <v>16339.74250837054</v>
      </c>
      <c r="E1783">
        <f t="shared" si="81"/>
        <v>441847.38142837427</v>
      </c>
      <c r="F1783">
        <f t="shared" si="82"/>
        <v>664.71601562499927</v>
      </c>
      <c r="G1783">
        <f t="shared" si="83"/>
        <v>3.9577992407798601</v>
      </c>
    </row>
    <row r="1784" spans="1:7" x14ac:dyDescent="0.25">
      <c r="A1784">
        <v>16757.9765625</v>
      </c>
      <c r="B1784">
        <v>16454.1943359375</v>
      </c>
      <c r="C1784">
        <v>16915.770345052078</v>
      </c>
      <c r="D1784">
        <v>16684.982340494789</v>
      </c>
      <c r="E1784">
        <f t="shared" si="81"/>
        <v>92283.641175270081</v>
      </c>
      <c r="F1784">
        <f t="shared" si="82"/>
        <v>303.7822265625</v>
      </c>
      <c r="G1784">
        <f t="shared" si="83"/>
        <v>1.8127619729597053</v>
      </c>
    </row>
    <row r="1785" spans="1:7" x14ac:dyDescent="0.25">
      <c r="A1785">
        <v>16439.6796875</v>
      </c>
      <c r="B1785">
        <v>16406.055078124999</v>
      </c>
      <c r="C1785">
        <v>16645.948567708328</v>
      </c>
      <c r="D1785">
        <v>16526.001822916671</v>
      </c>
      <c r="E1785">
        <f t="shared" si="81"/>
        <v>1130.6143556214358</v>
      </c>
      <c r="F1785">
        <f t="shared" si="82"/>
        <v>33.624609375001455</v>
      </c>
      <c r="G1785">
        <f t="shared" si="83"/>
        <v>0.20453323917599264</v>
      </c>
    </row>
    <row r="1786" spans="1:7" x14ac:dyDescent="0.25">
      <c r="A1786">
        <v>16906.3046875</v>
      </c>
      <c r="B1786">
        <v>16158.583984375</v>
      </c>
      <c r="C1786">
        <v>16456.280029296879</v>
      </c>
      <c r="D1786">
        <v>16307.432006835939</v>
      </c>
      <c r="E1786">
        <f t="shared" si="81"/>
        <v>559086.24988174438</v>
      </c>
      <c r="F1786">
        <f t="shared" si="82"/>
        <v>747.720703125</v>
      </c>
      <c r="G1786">
        <f t="shared" si="83"/>
        <v>4.4227329209193877</v>
      </c>
    </row>
    <row r="1787" spans="1:7" x14ac:dyDescent="0.25">
      <c r="A1787">
        <v>16817.53515625</v>
      </c>
      <c r="B1787">
        <v>17017.81005859375</v>
      </c>
      <c r="C1787">
        <v>16906.3046875</v>
      </c>
      <c r="D1787">
        <v>16962.057373046879</v>
      </c>
      <c r="E1787">
        <f t="shared" si="81"/>
        <v>40110.036508798599</v>
      </c>
      <c r="F1787">
        <f t="shared" si="82"/>
        <v>200.27490234375</v>
      </c>
      <c r="G1787">
        <f t="shared" si="83"/>
        <v>1.190869532800237</v>
      </c>
    </row>
    <row r="1788" spans="1:7" x14ac:dyDescent="0.25">
      <c r="A1788">
        <v>16830.341796875</v>
      </c>
      <c r="B1788">
        <v>16932.127604166672</v>
      </c>
      <c r="C1788">
        <v>16989.706787109379</v>
      </c>
      <c r="D1788">
        <v>16960.91719563802</v>
      </c>
      <c r="E1788">
        <f t="shared" si="81"/>
        <v>10360.35056601729</v>
      </c>
      <c r="F1788">
        <f t="shared" si="82"/>
        <v>101.78580729167152</v>
      </c>
      <c r="G1788">
        <f t="shared" si="83"/>
        <v>0.60477563985403293</v>
      </c>
    </row>
    <row r="1789" spans="1:7" x14ac:dyDescent="0.25">
      <c r="A1789">
        <v>16796.953125</v>
      </c>
      <c r="B1789">
        <v>16358.086774553571</v>
      </c>
      <c r="C1789">
        <v>16912.616861979172</v>
      </c>
      <c r="D1789">
        <v>16635.351818266368</v>
      </c>
      <c r="E1789">
        <f t="shared" si="81"/>
        <v>192603.67355416814</v>
      </c>
      <c r="F1789">
        <f t="shared" si="82"/>
        <v>438.86635044642935</v>
      </c>
      <c r="G1789">
        <f t="shared" si="83"/>
        <v>2.6127735618505477</v>
      </c>
    </row>
    <row r="1790" spans="1:7" x14ac:dyDescent="0.25">
      <c r="A1790">
        <v>16847.755859375</v>
      </c>
      <c r="B1790">
        <v>16909.262369791672</v>
      </c>
      <c r="C1790">
        <v>16879.228190104172</v>
      </c>
      <c r="D1790">
        <v>16894.245279947922</v>
      </c>
      <c r="E1790">
        <f t="shared" si="81"/>
        <v>3783.050823636122</v>
      </c>
      <c r="F1790">
        <f t="shared" si="82"/>
        <v>61.506510416671517</v>
      </c>
      <c r="G1790">
        <f t="shared" si="83"/>
        <v>0.36507242228611697</v>
      </c>
    </row>
    <row r="1791" spans="1:7" x14ac:dyDescent="0.25">
      <c r="A1791">
        <v>16841.986328125</v>
      </c>
      <c r="B1791">
        <v>17014.430989583328</v>
      </c>
      <c r="C1791">
        <v>16994.398577008931</v>
      </c>
      <c r="D1791">
        <v>17004.414783296132</v>
      </c>
      <c r="E1791">
        <f t="shared" si="81"/>
        <v>29737.16126547752</v>
      </c>
      <c r="F1791">
        <f t="shared" si="82"/>
        <v>172.44466145832848</v>
      </c>
      <c r="G1791">
        <f t="shared" si="83"/>
        <v>1.0238974079343441</v>
      </c>
    </row>
    <row r="1792" spans="1:7" x14ac:dyDescent="0.25">
      <c r="A1792">
        <v>16919.8046875</v>
      </c>
      <c r="B1792">
        <v>16960.85986328125</v>
      </c>
      <c r="C1792">
        <v>16863.750813802078</v>
      </c>
      <c r="D1792">
        <v>16912.305338541661</v>
      </c>
      <c r="E1792">
        <f t="shared" si="81"/>
        <v>1685.5274584293365</v>
      </c>
      <c r="F1792">
        <f t="shared" si="82"/>
        <v>41.05517578125</v>
      </c>
      <c r="G1792">
        <f t="shared" si="83"/>
        <v>0.24264568379787924</v>
      </c>
    </row>
    <row r="1793" spans="1:7" x14ac:dyDescent="0.25">
      <c r="A1793">
        <v>16717.173828125</v>
      </c>
      <c r="B1793">
        <v>16915.666666666672</v>
      </c>
      <c r="C1793">
        <v>17021.608235677078</v>
      </c>
      <c r="D1793">
        <v>16968.637451171879</v>
      </c>
      <c r="E1793">
        <f t="shared" si="81"/>
        <v>39399.406952330079</v>
      </c>
      <c r="F1793">
        <f t="shared" si="82"/>
        <v>198.49283854167152</v>
      </c>
      <c r="G1793">
        <f t="shared" si="83"/>
        <v>1.1873588238206081</v>
      </c>
    </row>
    <row r="1794" spans="1:7" x14ac:dyDescent="0.25">
      <c r="A1794">
        <v>16552.572265625</v>
      </c>
      <c r="B1794">
        <v>16275.536328124999</v>
      </c>
      <c r="C1794">
        <v>16944.347851562499</v>
      </c>
      <c r="D1794">
        <v>16609.942089843749</v>
      </c>
      <c r="E1794">
        <f t="shared" si="81"/>
        <v>76748.910666504307</v>
      </c>
      <c r="F1794">
        <f t="shared" si="82"/>
        <v>277.03593750000073</v>
      </c>
      <c r="G1794">
        <f t="shared" si="83"/>
        <v>1.6736730283022285</v>
      </c>
    </row>
    <row r="1795" spans="1:7" x14ac:dyDescent="0.25">
      <c r="A1795">
        <v>16642.341796875</v>
      </c>
      <c r="B1795">
        <v>16049.321484374999</v>
      </c>
      <c r="C1795">
        <v>16542.011328125001</v>
      </c>
      <c r="D1795">
        <v>16295.66640625</v>
      </c>
      <c r="E1795">
        <f t="shared" ref="E1795:E1858" si="84">($B1795-$A1795)^2</f>
        <v>351673.0910375985</v>
      </c>
      <c r="F1795">
        <f t="shared" ref="F1795:F1858" si="85">ABS($B1795-$A1795)</f>
        <v>593.02031250000073</v>
      </c>
      <c r="G1795">
        <f t="shared" ref="G1795:G1858" si="86">(ABS($B1795-$A1795)/$A1795)*100</f>
        <v>3.5633225163741953</v>
      </c>
    </row>
    <row r="1796" spans="1:7" x14ac:dyDescent="0.25">
      <c r="A1796">
        <v>16602.5859375</v>
      </c>
      <c r="B1796">
        <v>16087.76225142045</v>
      </c>
      <c r="C1796">
        <v>16764.298583984379</v>
      </c>
      <c r="D1796">
        <v>16426.030417702419</v>
      </c>
      <c r="E1796">
        <f t="shared" si="84"/>
        <v>265043.4277485346</v>
      </c>
      <c r="F1796">
        <f t="shared" si="85"/>
        <v>514.82368607954959</v>
      </c>
      <c r="G1796">
        <f t="shared" si="86"/>
        <v>3.1008644557997767</v>
      </c>
    </row>
    <row r="1797" spans="1:7" x14ac:dyDescent="0.25">
      <c r="A1797">
        <v>16547.49609375</v>
      </c>
      <c r="B1797">
        <v>16407.41852678571</v>
      </c>
      <c r="C1797">
        <v>16762.5048828125</v>
      </c>
      <c r="D1797">
        <v>16584.961704799109</v>
      </c>
      <c r="E1797">
        <f t="shared" si="84"/>
        <v>19621.724766635114</v>
      </c>
      <c r="F1797">
        <f t="shared" si="85"/>
        <v>140.07756696428987</v>
      </c>
      <c r="G1797">
        <f t="shared" si="86"/>
        <v>0.84651820535674438</v>
      </c>
    </row>
    <row r="1798" spans="1:7" x14ac:dyDescent="0.25">
      <c r="A1798">
        <v>16625.080078125</v>
      </c>
      <c r="B1798">
        <v>16404.537304687499</v>
      </c>
      <c r="C1798">
        <v>16646.220865885422</v>
      </c>
      <c r="D1798">
        <v>16525.379085286459</v>
      </c>
      <c r="E1798">
        <f t="shared" si="84"/>
        <v>48639.114915504775</v>
      </c>
      <c r="F1798">
        <f t="shared" si="85"/>
        <v>220.54277343750073</v>
      </c>
      <c r="G1798">
        <f t="shared" si="86"/>
        <v>1.3265666835956309</v>
      </c>
    </row>
    <row r="1799" spans="1:7" x14ac:dyDescent="0.25">
      <c r="A1799">
        <v>16688.470703125</v>
      </c>
      <c r="B1799">
        <v>16036.099748883929</v>
      </c>
      <c r="C1799">
        <v>16637.803320312501</v>
      </c>
      <c r="D1799">
        <v>16336.951534598211</v>
      </c>
      <c r="E1799">
        <f t="shared" si="84"/>
        <v>425587.86193740508</v>
      </c>
      <c r="F1799">
        <f t="shared" si="85"/>
        <v>652.37095424107065</v>
      </c>
      <c r="G1799">
        <f t="shared" si="86"/>
        <v>3.909111660656305</v>
      </c>
    </row>
    <row r="1800" spans="1:7" x14ac:dyDescent="0.25">
      <c r="A1800">
        <v>16679.857421875</v>
      </c>
      <c r="B1800">
        <v>16555.6796875</v>
      </c>
      <c r="C1800">
        <v>16786.21240234375</v>
      </c>
      <c r="D1800">
        <v>16670.946044921879</v>
      </c>
      <c r="E1800">
        <f t="shared" si="84"/>
        <v>15420.109714508057</v>
      </c>
      <c r="F1800">
        <f t="shared" si="85"/>
        <v>124.177734375</v>
      </c>
      <c r="G1800">
        <f t="shared" si="86"/>
        <v>0.74447719326512718</v>
      </c>
    </row>
    <row r="1801" spans="1:7" x14ac:dyDescent="0.25">
      <c r="A1801">
        <v>16863.23828125</v>
      </c>
      <c r="B1801">
        <v>16083.632533482139</v>
      </c>
      <c r="C1801">
        <v>16692.722005208328</v>
      </c>
      <c r="D1801">
        <v>16388.17726934524</v>
      </c>
      <c r="E1801">
        <f t="shared" si="84"/>
        <v>607785.12195268495</v>
      </c>
      <c r="F1801">
        <f t="shared" si="85"/>
        <v>779.60574776786052</v>
      </c>
      <c r="G1801">
        <f t="shared" si="86"/>
        <v>4.6231081762907502</v>
      </c>
    </row>
    <row r="1802" spans="1:7" x14ac:dyDescent="0.25">
      <c r="A1802">
        <v>16836.736328125</v>
      </c>
      <c r="B1802">
        <v>16364.203125</v>
      </c>
      <c r="C1802">
        <v>16976.715657552078</v>
      </c>
      <c r="D1802">
        <v>16670.459391276039</v>
      </c>
      <c r="E1802">
        <f t="shared" si="84"/>
        <v>223287.62805557251</v>
      </c>
      <c r="F1802">
        <f t="shared" si="85"/>
        <v>472.533203125</v>
      </c>
      <c r="G1802">
        <f t="shared" si="86"/>
        <v>2.8065605703859293</v>
      </c>
    </row>
    <row r="1803" spans="1:7" x14ac:dyDescent="0.25">
      <c r="A1803">
        <v>16951.96875</v>
      </c>
      <c r="B1803">
        <v>15887.2314453125</v>
      </c>
      <c r="C1803">
        <v>17013.347045898441</v>
      </c>
      <c r="D1803">
        <v>16450.289245605469</v>
      </c>
      <c r="E1803">
        <f t="shared" si="84"/>
        <v>1133665.5279932022</v>
      </c>
      <c r="F1803">
        <f t="shared" si="85"/>
        <v>1064.7373046875</v>
      </c>
      <c r="G1803">
        <f t="shared" si="86"/>
        <v>6.2809064857879706</v>
      </c>
    </row>
    <row r="1804" spans="1:7" x14ac:dyDescent="0.25">
      <c r="A1804">
        <v>16955.078125</v>
      </c>
      <c r="B1804">
        <v>16547.270833333328</v>
      </c>
      <c r="C1804">
        <v>17145.973795572922</v>
      </c>
      <c r="D1804">
        <v>16846.622314453121</v>
      </c>
      <c r="E1804">
        <f t="shared" si="84"/>
        <v>166306.78713650568</v>
      </c>
      <c r="F1804">
        <f t="shared" si="85"/>
        <v>407.80729166667152</v>
      </c>
      <c r="G1804">
        <f t="shared" si="86"/>
        <v>2.4052221326268381</v>
      </c>
    </row>
    <row r="1805" spans="1:7" x14ac:dyDescent="0.25">
      <c r="A1805">
        <v>17091.14453125</v>
      </c>
      <c r="B1805">
        <v>16678.884765625</v>
      </c>
      <c r="C1805">
        <v>17051.74951171875</v>
      </c>
      <c r="D1805">
        <v>16865.317138671879</v>
      </c>
      <c r="E1805">
        <f t="shared" si="84"/>
        <v>169958.11435317993</v>
      </c>
      <c r="F1805">
        <f t="shared" si="85"/>
        <v>412.259765625</v>
      </c>
      <c r="G1805">
        <f t="shared" si="86"/>
        <v>2.4121249742591022</v>
      </c>
    </row>
    <row r="1806" spans="1:7" x14ac:dyDescent="0.25">
      <c r="A1806">
        <v>17196.5546875</v>
      </c>
      <c r="B1806">
        <v>16736.3515625</v>
      </c>
      <c r="C1806">
        <v>17232.864420572922</v>
      </c>
      <c r="D1806">
        <v>16984.607991536461</v>
      </c>
      <c r="E1806">
        <f t="shared" si="84"/>
        <v>211786.91625976563</v>
      </c>
      <c r="F1806">
        <f t="shared" si="85"/>
        <v>460.203125</v>
      </c>
      <c r="G1806">
        <f t="shared" si="86"/>
        <v>2.6761356176450679</v>
      </c>
    </row>
    <row r="1807" spans="1:7" x14ac:dyDescent="0.25">
      <c r="A1807">
        <v>17446.29296875</v>
      </c>
      <c r="B1807">
        <v>16551.104296875001</v>
      </c>
      <c r="C1807">
        <v>17338.5244140625</v>
      </c>
      <c r="D1807">
        <v>16944.814355468749</v>
      </c>
      <c r="E1807">
        <f t="shared" si="84"/>
        <v>801362.75825332513</v>
      </c>
      <c r="F1807">
        <f t="shared" si="85"/>
        <v>895.18867187499927</v>
      </c>
      <c r="G1807">
        <f t="shared" si="86"/>
        <v>5.131111081755142</v>
      </c>
    </row>
    <row r="1808" spans="1:7" x14ac:dyDescent="0.25">
      <c r="A1808">
        <v>17934.896484375</v>
      </c>
      <c r="B1808">
        <v>16688.127297794119</v>
      </c>
      <c r="C1808">
        <v>17597.273242187501</v>
      </c>
      <c r="D1808">
        <v>17142.700269990812</v>
      </c>
      <c r="E1808">
        <f t="shared" si="84"/>
        <v>1554433.4046075519</v>
      </c>
      <c r="F1808">
        <f t="shared" si="85"/>
        <v>1246.7691865808811</v>
      </c>
      <c r="G1808">
        <f t="shared" si="86"/>
        <v>6.9516385983441538</v>
      </c>
    </row>
    <row r="1809" spans="1:7" x14ac:dyDescent="0.25">
      <c r="A1809">
        <v>18869.587890625</v>
      </c>
      <c r="B1809">
        <v>17044.387744140629</v>
      </c>
      <c r="C1809">
        <v>18146.454296874999</v>
      </c>
      <c r="D1809">
        <v>17595.421020507809</v>
      </c>
      <c r="E1809">
        <f t="shared" si="84"/>
        <v>3331355.5747265681</v>
      </c>
      <c r="F1809">
        <f t="shared" si="85"/>
        <v>1825.2001464843706</v>
      </c>
      <c r="G1809">
        <f t="shared" si="86"/>
        <v>9.6727080478063172</v>
      </c>
    </row>
    <row r="1810" spans="1:7" x14ac:dyDescent="0.25">
      <c r="A1810">
        <v>19909.57421875</v>
      </c>
      <c r="B1810">
        <v>18488.708984375</v>
      </c>
      <c r="C1810">
        <v>19287.84619140625</v>
      </c>
      <c r="D1810">
        <v>18888.277587890621</v>
      </c>
      <c r="E1810">
        <f t="shared" si="84"/>
        <v>2018858.0142555237</v>
      </c>
      <c r="F1810">
        <f t="shared" si="85"/>
        <v>1420.865234375</v>
      </c>
      <c r="G1810">
        <f t="shared" si="86"/>
        <v>7.1365927707127392</v>
      </c>
    </row>
    <row r="1811" spans="1:7" x14ac:dyDescent="0.25">
      <c r="A1811">
        <v>20976.298828125</v>
      </c>
      <c r="B1811">
        <v>19273.621337890621</v>
      </c>
      <c r="C1811">
        <v>20525.39453125</v>
      </c>
      <c r="D1811">
        <v>19899.507934570309</v>
      </c>
      <c r="E1811">
        <f t="shared" si="84"/>
        <v>2899110.6357508427</v>
      </c>
      <c r="F1811">
        <f t="shared" si="85"/>
        <v>1702.6774902343786</v>
      </c>
      <c r="G1811">
        <f t="shared" si="86"/>
        <v>8.1171492844649524</v>
      </c>
    </row>
    <row r="1812" spans="1:7" x14ac:dyDescent="0.25">
      <c r="A1812">
        <v>20880.798828125</v>
      </c>
      <c r="B1812">
        <v>20746.30768229167</v>
      </c>
      <c r="C1812">
        <v>21736.6494140625</v>
      </c>
      <c r="D1812">
        <v>21241.478548177081</v>
      </c>
      <c r="E1812">
        <f t="shared" si="84"/>
        <v>18087.868307562021</v>
      </c>
      <c r="F1812">
        <f t="shared" si="85"/>
        <v>134.49114583332994</v>
      </c>
      <c r="G1812">
        <f t="shared" si="86"/>
        <v>0.64409004147954152</v>
      </c>
    </row>
    <row r="1813" spans="1:7" x14ac:dyDescent="0.25">
      <c r="A1813">
        <v>21169.6328125</v>
      </c>
      <c r="B1813">
        <v>20506.735717773441</v>
      </c>
      <c r="C1813">
        <v>21299.05712890625</v>
      </c>
      <c r="D1813">
        <v>20902.89642333984</v>
      </c>
      <c r="E1813">
        <f t="shared" si="84"/>
        <v>439432.55819691235</v>
      </c>
      <c r="F1813">
        <f t="shared" si="85"/>
        <v>662.89709472655886</v>
      </c>
      <c r="G1813">
        <f t="shared" si="86"/>
        <v>3.1313584916557411</v>
      </c>
    </row>
    <row r="1814" spans="1:7" x14ac:dyDescent="0.25">
      <c r="A1814">
        <v>21161.51953125</v>
      </c>
      <c r="B1814">
        <v>20421.886501736109</v>
      </c>
      <c r="C1814">
        <v>21587.89111328125</v>
      </c>
      <c r="D1814">
        <v>21004.88880750868</v>
      </c>
      <c r="E1814">
        <f t="shared" si="84"/>
        <v>547057.01834789559</v>
      </c>
      <c r="F1814">
        <f t="shared" si="85"/>
        <v>739.63302951389051</v>
      </c>
      <c r="G1814">
        <f t="shared" si="86"/>
        <v>3.4951792021439996</v>
      </c>
    </row>
    <row r="1815" spans="1:7" x14ac:dyDescent="0.25">
      <c r="A1815">
        <v>20688.78125</v>
      </c>
      <c r="B1815">
        <v>20184.278914741852</v>
      </c>
      <c r="C1815">
        <v>21523.339453125001</v>
      </c>
      <c r="D1815">
        <v>20853.809183933419</v>
      </c>
      <c r="E1815">
        <f t="shared" si="84"/>
        <v>254522.60628092513</v>
      </c>
      <c r="F1815">
        <f t="shared" si="85"/>
        <v>504.50233525814838</v>
      </c>
      <c r="G1815">
        <f t="shared" si="86"/>
        <v>2.4385309562792559</v>
      </c>
    </row>
    <row r="1816" spans="1:7" x14ac:dyDescent="0.25">
      <c r="A1816">
        <v>21086.79296875</v>
      </c>
      <c r="B1816">
        <v>20397.911376953121</v>
      </c>
      <c r="C1816">
        <v>20861.940234375001</v>
      </c>
      <c r="D1816">
        <v>20629.925805664061</v>
      </c>
      <c r="E1816">
        <f t="shared" si="84"/>
        <v>474557.84751660132</v>
      </c>
      <c r="F1816">
        <f t="shared" si="85"/>
        <v>688.88159179687864</v>
      </c>
      <c r="G1816">
        <f t="shared" si="86"/>
        <v>3.2668864953422769</v>
      </c>
    </row>
    <row r="1817" spans="1:7" x14ac:dyDescent="0.25">
      <c r="A1817">
        <v>22676.552734375</v>
      </c>
      <c r="B1817">
        <v>20126.350992838539</v>
      </c>
      <c r="C1817">
        <v>21256.465169270828</v>
      </c>
      <c r="D1817">
        <v>20691.408081054691</v>
      </c>
      <c r="E1817">
        <f t="shared" si="84"/>
        <v>6503528.9225355973</v>
      </c>
      <c r="F1817">
        <f t="shared" si="85"/>
        <v>2550.2017415364608</v>
      </c>
      <c r="G1817">
        <f t="shared" si="86"/>
        <v>11.245985099272401</v>
      </c>
    </row>
    <row r="1818" spans="1:7" x14ac:dyDescent="0.25">
      <c r="A1818">
        <v>22777.625</v>
      </c>
      <c r="B1818">
        <v>22391.559053308829</v>
      </c>
      <c r="C1818">
        <v>23117.810872395828</v>
      </c>
      <c r="D1818">
        <v>22754.684962852331</v>
      </c>
      <c r="E1818">
        <f t="shared" si="84"/>
        <v>149046.91519455018</v>
      </c>
      <c r="F1818">
        <f t="shared" si="85"/>
        <v>386.06594669117112</v>
      </c>
      <c r="G1818">
        <f t="shared" si="86"/>
        <v>1.6949350368669742</v>
      </c>
    </row>
    <row r="1819" spans="1:7" x14ac:dyDescent="0.25">
      <c r="A1819">
        <v>22720.416015625</v>
      </c>
      <c r="B1819">
        <v>22114.990397135422</v>
      </c>
      <c r="C1819">
        <v>23241.522656249999</v>
      </c>
      <c r="D1819">
        <v>22678.256526692709</v>
      </c>
      <c r="E1819">
        <f t="shared" si="84"/>
        <v>366540.17952348862</v>
      </c>
      <c r="F1819">
        <f t="shared" si="85"/>
        <v>605.42561848957848</v>
      </c>
      <c r="G1819">
        <f t="shared" si="86"/>
        <v>2.6646766418063064</v>
      </c>
    </row>
    <row r="1820" spans="1:7" x14ac:dyDescent="0.25">
      <c r="A1820">
        <v>22934.431640625</v>
      </c>
      <c r="B1820">
        <v>22494.273724724269</v>
      </c>
      <c r="C1820">
        <v>23161.674153645828</v>
      </c>
      <c r="D1820">
        <v>22827.973939185049</v>
      </c>
      <c r="E1820">
        <f t="shared" si="84"/>
        <v>193738.99093007462</v>
      </c>
      <c r="F1820">
        <f t="shared" si="85"/>
        <v>440.15791590073059</v>
      </c>
      <c r="G1820">
        <f t="shared" si="86"/>
        <v>1.9192013248806876</v>
      </c>
    </row>
    <row r="1821" spans="1:7" x14ac:dyDescent="0.25">
      <c r="A1821">
        <v>22636.46875</v>
      </c>
      <c r="B1821">
        <v>22873.107530381949</v>
      </c>
      <c r="C1821">
        <v>23394.751562500001</v>
      </c>
      <c r="D1821">
        <v>23133.92954644097</v>
      </c>
      <c r="E1821">
        <f t="shared" si="84"/>
        <v>55997.912380656242</v>
      </c>
      <c r="F1821">
        <f t="shared" si="85"/>
        <v>236.63878038194889</v>
      </c>
      <c r="G1821">
        <f t="shared" si="86"/>
        <v>1.0453873481567166</v>
      </c>
    </row>
    <row r="1822" spans="1:7" x14ac:dyDescent="0.25">
      <c r="A1822">
        <v>23117.859375</v>
      </c>
      <c r="B1822">
        <v>22354.37744140625</v>
      </c>
      <c r="C1822">
        <v>22808.349934895828</v>
      </c>
      <c r="D1822">
        <v>22581.363688151039</v>
      </c>
      <c r="E1822">
        <f t="shared" si="84"/>
        <v>582904.66292405128</v>
      </c>
      <c r="F1822">
        <f t="shared" si="85"/>
        <v>763.48193359375</v>
      </c>
      <c r="G1822">
        <f t="shared" si="86"/>
        <v>3.3025632746057396</v>
      </c>
    </row>
    <row r="1823" spans="1:7" x14ac:dyDescent="0.25">
      <c r="A1823">
        <v>23032.77734375</v>
      </c>
      <c r="B1823">
        <v>22738.788411458328</v>
      </c>
      <c r="C1823">
        <v>23374.389322916672</v>
      </c>
      <c r="D1823">
        <v>23056.5888671875</v>
      </c>
      <c r="E1823">
        <f t="shared" si="84"/>
        <v>86429.492309997018</v>
      </c>
      <c r="F1823">
        <f t="shared" si="85"/>
        <v>293.98893229167152</v>
      </c>
      <c r="G1823">
        <f t="shared" si="86"/>
        <v>1.2763937579218867</v>
      </c>
    </row>
    <row r="1824" spans="1:7" x14ac:dyDescent="0.25">
      <c r="A1824">
        <v>23078.728515625</v>
      </c>
      <c r="B1824">
        <v>22673.42585358796</v>
      </c>
      <c r="C1824">
        <v>23198.235677083328</v>
      </c>
      <c r="D1824">
        <v>22935.83076533565</v>
      </c>
      <c r="E1824">
        <f t="shared" si="84"/>
        <v>164270.24785431116</v>
      </c>
      <c r="F1824">
        <f t="shared" si="85"/>
        <v>405.30266203704014</v>
      </c>
      <c r="G1824">
        <f t="shared" si="86"/>
        <v>1.7561741400209199</v>
      </c>
    </row>
    <row r="1825" spans="1:7" x14ac:dyDescent="0.25">
      <c r="A1825">
        <v>23031.08984375</v>
      </c>
      <c r="B1825">
        <v>22384.107602719909</v>
      </c>
      <c r="C1825">
        <v>23163.241861979172</v>
      </c>
      <c r="D1825">
        <v>22773.67473234954</v>
      </c>
      <c r="E1825">
        <f t="shared" si="84"/>
        <v>418586.02020831907</v>
      </c>
      <c r="F1825">
        <f t="shared" si="85"/>
        <v>646.98224103009125</v>
      </c>
      <c r="G1825">
        <f t="shared" si="86"/>
        <v>2.8091690207429081</v>
      </c>
    </row>
    <row r="1826" spans="1:7" x14ac:dyDescent="0.25">
      <c r="A1826">
        <v>23774.56640625</v>
      </c>
      <c r="B1826">
        <v>22705.724491003792</v>
      </c>
      <c r="C1826">
        <v>23001.6923828125</v>
      </c>
      <c r="D1826">
        <v>22853.708436908139</v>
      </c>
      <c r="E1826">
        <f t="shared" si="84"/>
        <v>1142423.0397871828</v>
      </c>
      <c r="F1826">
        <f t="shared" si="85"/>
        <v>1068.8419152462084</v>
      </c>
      <c r="G1826">
        <f t="shared" si="86"/>
        <v>4.4957367338788767</v>
      </c>
    </row>
    <row r="1827" spans="1:7" x14ac:dyDescent="0.25">
      <c r="A1827">
        <v>22840.138671875</v>
      </c>
      <c r="B1827">
        <v>23310.531801970112</v>
      </c>
      <c r="C1827">
        <v>24109.426432291672</v>
      </c>
      <c r="D1827">
        <v>23709.97911713089</v>
      </c>
      <c r="E1827">
        <f t="shared" si="84"/>
        <v>221269.69684067668</v>
      </c>
      <c r="F1827">
        <f t="shared" si="85"/>
        <v>470.3931300951117</v>
      </c>
      <c r="G1827">
        <f t="shared" si="86"/>
        <v>2.0595020759411877</v>
      </c>
    </row>
    <row r="1828" spans="1:7" x14ac:dyDescent="0.25">
      <c r="A1828">
        <v>23139.283203125</v>
      </c>
      <c r="B1828">
        <v>22632.602783203121</v>
      </c>
      <c r="C1828">
        <v>23054.27685546875</v>
      </c>
      <c r="D1828">
        <v>22843.439819335941</v>
      </c>
      <c r="E1828">
        <f t="shared" si="84"/>
        <v>256725.04793221128</v>
      </c>
      <c r="F1828">
        <f t="shared" si="85"/>
        <v>506.68041992187864</v>
      </c>
      <c r="G1828">
        <f t="shared" si="86"/>
        <v>2.1896979931230129</v>
      </c>
    </row>
    <row r="1829" spans="1:7" x14ac:dyDescent="0.25">
      <c r="A1829">
        <v>23723.76953125</v>
      </c>
      <c r="B1829">
        <v>23418.236049107141</v>
      </c>
      <c r="C1829">
        <v>23270.317708333328</v>
      </c>
      <c r="D1829">
        <v>23344.27687872024</v>
      </c>
      <c r="E1829">
        <f t="shared" si="84"/>
        <v>93350.70871034055</v>
      </c>
      <c r="F1829">
        <f t="shared" si="85"/>
        <v>305.5334821428587</v>
      </c>
      <c r="G1829">
        <f t="shared" si="86"/>
        <v>1.2878791531859912</v>
      </c>
    </row>
    <row r="1830" spans="1:7" x14ac:dyDescent="0.25">
      <c r="A1830">
        <v>23471.87109375</v>
      </c>
      <c r="B1830">
        <v>23787.305419921879</v>
      </c>
      <c r="C1830">
        <v>23872.333333333328</v>
      </c>
      <c r="D1830">
        <v>23829.819376627602</v>
      </c>
      <c r="E1830">
        <f t="shared" si="84"/>
        <v>99498.814127507125</v>
      </c>
      <c r="F1830">
        <f t="shared" si="85"/>
        <v>315.43432617187864</v>
      </c>
      <c r="G1830">
        <f t="shared" si="86"/>
        <v>1.3438823215754252</v>
      </c>
    </row>
    <row r="1831" spans="1:7" x14ac:dyDescent="0.25">
      <c r="A1831">
        <v>23449.322265625</v>
      </c>
      <c r="B1831">
        <v>22801.4248046875</v>
      </c>
      <c r="C1831">
        <v>23548.666015625</v>
      </c>
      <c r="D1831">
        <v>23175.04541015625</v>
      </c>
      <c r="E1831">
        <f t="shared" si="84"/>
        <v>419771.11988925934</v>
      </c>
      <c r="F1831">
        <f t="shared" si="85"/>
        <v>647.8974609375</v>
      </c>
      <c r="G1831">
        <f t="shared" si="86"/>
        <v>2.7629688124815042</v>
      </c>
    </row>
    <row r="1832" spans="1:7" x14ac:dyDescent="0.25">
      <c r="A1832">
        <v>23331.84765625</v>
      </c>
      <c r="B1832">
        <v>22627.294726562501</v>
      </c>
      <c r="C1832">
        <v>23938.806919642859</v>
      </c>
      <c r="D1832">
        <v>23283.05082310268</v>
      </c>
      <c r="E1832">
        <f t="shared" si="84"/>
        <v>496394.8307312383</v>
      </c>
      <c r="F1832">
        <f t="shared" si="85"/>
        <v>704.55292968749927</v>
      </c>
      <c r="G1832">
        <f t="shared" si="86"/>
        <v>3.0197048260717909</v>
      </c>
    </row>
    <row r="1833" spans="1:7" x14ac:dyDescent="0.25">
      <c r="A1833">
        <v>22955.666015625</v>
      </c>
      <c r="B1833">
        <v>22292.151888020839</v>
      </c>
      <c r="C1833">
        <v>23495.599609375</v>
      </c>
      <c r="D1833">
        <v>22893.875748697919</v>
      </c>
      <c r="E1833">
        <f t="shared" si="84"/>
        <v>440250.99753031129</v>
      </c>
      <c r="F1833">
        <f t="shared" si="85"/>
        <v>663.51412760416133</v>
      </c>
      <c r="G1833">
        <f t="shared" si="86"/>
        <v>2.8904154954708519</v>
      </c>
    </row>
    <row r="1834" spans="1:7" x14ac:dyDescent="0.25">
      <c r="A1834">
        <v>22760.109375</v>
      </c>
      <c r="B1834">
        <v>22374.21484375</v>
      </c>
      <c r="C1834">
        <v>23197.362165178569</v>
      </c>
      <c r="D1834">
        <v>22785.78850446429</v>
      </c>
      <c r="E1834">
        <f t="shared" si="84"/>
        <v>148914.58924865723</v>
      </c>
      <c r="F1834">
        <f t="shared" si="85"/>
        <v>385.89453125</v>
      </c>
      <c r="G1834">
        <f t="shared" si="86"/>
        <v>1.6954862777323541</v>
      </c>
    </row>
    <row r="1835" spans="1:7" x14ac:dyDescent="0.25">
      <c r="A1835">
        <v>23264.291015625</v>
      </c>
      <c r="B1835">
        <v>22429.892578125</v>
      </c>
      <c r="C1835">
        <v>23128.235894097219</v>
      </c>
      <c r="D1835">
        <v>22779.064236111109</v>
      </c>
      <c r="E1835">
        <f t="shared" si="84"/>
        <v>696220.75250244141</v>
      </c>
      <c r="F1835">
        <f t="shared" si="85"/>
        <v>834.3984375</v>
      </c>
      <c r="G1835">
        <f t="shared" si="86"/>
        <v>3.5866059143585884</v>
      </c>
    </row>
    <row r="1836" spans="1:7" x14ac:dyDescent="0.25">
      <c r="A1836">
        <v>22939.3984375</v>
      </c>
      <c r="B1836">
        <v>22492.623779296879</v>
      </c>
      <c r="C1836">
        <v>23331.987499999999</v>
      </c>
      <c r="D1836">
        <v>22912.305639648439</v>
      </c>
      <c r="E1836">
        <f t="shared" si="84"/>
        <v>199607.59521251591</v>
      </c>
      <c r="F1836">
        <f t="shared" si="85"/>
        <v>446.77465820312136</v>
      </c>
      <c r="G1836">
        <f t="shared" si="86"/>
        <v>1.9476302284926532</v>
      </c>
    </row>
    <row r="1837" spans="1:7" x14ac:dyDescent="0.25">
      <c r="A1837">
        <v>21819.0390625</v>
      </c>
      <c r="B1837">
        <v>21883.771623883931</v>
      </c>
      <c r="C1837">
        <v>23244.902560763891</v>
      </c>
      <c r="D1837">
        <v>22564.337092323909</v>
      </c>
      <c r="E1837">
        <f t="shared" si="84"/>
        <v>4190.3045033244171</v>
      </c>
      <c r="F1837">
        <f t="shared" si="85"/>
        <v>64.73256138393117</v>
      </c>
      <c r="G1837">
        <f t="shared" si="86"/>
        <v>0.29667924970713255</v>
      </c>
    </row>
    <row r="1838" spans="1:7" x14ac:dyDescent="0.25">
      <c r="A1838">
        <v>21651.18359375</v>
      </c>
      <c r="B1838">
        <v>20880.380719866069</v>
      </c>
      <c r="C1838">
        <v>21804.19677734375</v>
      </c>
      <c r="D1838">
        <v>21342.288748604911</v>
      </c>
      <c r="E1838">
        <f t="shared" si="84"/>
        <v>594137.07038772746</v>
      </c>
      <c r="F1838">
        <f t="shared" si="85"/>
        <v>770.80287388393117</v>
      </c>
      <c r="G1838">
        <f t="shared" si="86"/>
        <v>3.5600957820450847</v>
      </c>
    </row>
    <row r="1839" spans="1:7" x14ac:dyDescent="0.25">
      <c r="A1839">
        <v>21870.875</v>
      </c>
      <c r="B1839">
        <v>20489.902398003469</v>
      </c>
      <c r="C1839">
        <v>21874.748480902781</v>
      </c>
      <c r="D1839">
        <v>21182.325439453121</v>
      </c>
      <c r="E1839">
        <f t="shared" si="84"/>
        <v>1907085.3274650692</v>
      </c>
      <c r="F1839">
        <f t="shared" si="85"/>
        <v>1380.972601996531</v>
      </c>
      <c r="G1839">
        <f t="shared" si="86"/>
        <v>6.3142082884042408</v>
      </c>
    </row>
    <row r="1840" spans="1:7" x14ac:dyDescent="0.25">
      <c r="A1840">
        <v>21788.203125</v>
      </c>
      <c r="B1840">
        <v>21240.264941406251</v>
      </c>
      <c r="C1840">
        <v>22307.829861111109</v>
      </c>
      <c r="D1840">
        <v>21774.047401258678</v>
      </c>
      <c r="E1840">
        <f t="shared" si="84"/>
        <v>300236.25304001727</v>
      </c>
      <c r="F1840">
        <f t="shared" si="85"/>
        <v>547.93818359374927</v>
      </c>
      <c r="G1840">
        <f t="shared" si="86"/>
        <v>2.5148387889088455</v>
      </c>
    </row>
    <row r="1841" spans="1:7" x14ac:dyDescent="0.25">
      <c r="A1841">
        <v>21808.1015625</v>
      </c>
      <c r="B1841">
        <v>20834.52630615234</v>
      </c>
      <c r="C1841">
        <v>21665.618861607141</v>
      </c>
      <c r="D1841">
        <v>21250.072583879741</v>
      </c>
      <c r="E1841">
        <f t="shared" si="84"/>
        <v>947848.77977241168</v>
      </c>
      <c r="F1841">
        <f t="shared" si="85"/>
        <v>973.57525634765989</v>
      </c>
      <c r="G1841">
        <f t="shared" si="86"/>
        <v>4.4642824757463799</v>
      </c>
    </row>
    <row r="1842" spans="1:7" x14ac:dyDescent="0.25">
      <c r="A1842">
        <v>22220.8046875</v>
      </c>
      <c r="B1842">
        <v>21116.856835937499</v>
      </c>
      <c r="C1842">
        <v>22245.12165178571</v>
      </c>
      <c r="D1842">
        <v>21680.989243861612</v>
      </c>
      <c r="E1842">
        <f t="shared" si="84"/>
        <v>1218700.8589694628</v>
      </c>
      <c r="F1842">
        <f t="shared" si="85"/>
        <v>1103.9478515625015</v>
      </c>
      <c r="G1842">
        <f t="shared" si="86"/>
        <v>4.9680822413398547</v>
      </c>
    </row>
    <row r="1843" spans="1:7" x14ac:dyDescent="0.25">
      <c r="A1843">
        <v>24307.841796875</v>
      </c>
      <c r="B1843">
        <v>21526.201354980469</v>
      </c>
      <c r="C1843">
        <v>22330.712890625</v>
      </c>
      <c r="D1843">
        <v>21928.457122802731</v>
      </c>
      <c r="E1843">
        <f t="shared" si="84"/>
        <v>7737523.5479832031</v>
      </c>
      <c r="F1843">
        <f t="shared" si="85"/>
        <v>2781.6404418945313</v>
      </c>
      <c r="G1843">
        <f t="shared" si="86"/>
        <v>11.443387138763333</v>
      </c>
    </row>
    <row r="1844" spans="1:7" x14ac:dyDescent="0.25">
      <c r="A1844">
        <v>23623.474609375</v>
      </c>
      <c r="B1844">
        <v>23231.476422991069</v>
      </c>
      <c r="C1844">
        <v>24609.89453125</v>
      </c>
      <c r="D1844">
        <v>23920.68547712054</v>
      </c>
      <c r="E1844">
        <f t="shared" si="84"/>
        <v>153662.57812829124</v>
      </c>
      <c r="F1844">
        <f t="shared" si="85"/>
        <v>391.99818638393117</v>
      </c>
      <c r="G1844">
        <f t="shared" si="86"/>
        <v>1.6593587220584658</v>
      </c>
    </row>
    <row r="1845" spans="1:7" x14ac:dyDescent="0.25">
      <c r="A1845">
        <v>24565.6015625</v>
      </c>
      <c r="B1845">
        <v>22334.56982421875</v>
      </c>
      <c r="C1845">
        <v>23859.179966517859</v>
      </c>
      <c r="D1845">
        <v>23096.874895368299</v>
      </c>
      <c r="E1845">
        <f t="shared" si="84"/>
        <v>4977502.617218256</v>
      </c>
      <c r="F1845">
        <f t="shared" si="85"/>
        <v>2231.03173828125</v>
      </c>
      <c r="G1845">
        <f t="shared" si="86"/>
        <v>9.0819340719381181</v>
      </c>
    </row>
    <row r="1846" spans="1:7" x14ac:dyDescent="0.25">
      <c r="A1846">
        <v>24641.27734375</v>
      </c>
      <c r="B1846">
        <v>23756.326171875</v>
      </c>
      <c r="C1846">
        <v>25190.860212053569</v>
      </c>
      <c r="D1846">
        <v>24473.59319196429</v>
      </c>
      <c r="E1846">
        <f t="shared" si="84"/>
        <v>783138.57660293579</v>
      </c>
      <c r="F1846">
        <f t="shared" si="85"/>
        <v>884.951171875</v>
      </c>
      <c r="G1846">
        <f t="shared" si="86"/>
        <v>3.5913364373517691</v>
      </c>
    </row>
    <row r="1847" spans="1:7" x14ac:dyDescent="0.25">
      <c r="A1847">
        <v>24327.642578125</v>
      </c>
      <c r="B1847">
        <v>24492.853906249999</v>
      </c>
      <c r="C1847">
        <v>24755.4423828125</v>
      </c>
      <c r="D1847">
        <v>24624.148144531249</v>
      </c>
      <c r="E1847">
        <f t="shared" si="84"/>
        <v>27294.782940825935</v>
      </c>
      <c r="F1847">
        <f t="shared" si="85"/>
        <v>165.21132812499854</v>
      </c>
      <c r="G1847">
        <f t="shared" si="86"/>
        <v>0.67910948458916343</v>
      </c>
    </row>
    <row r="1848" spans="1:7" x14ac:dyDescent="0.25">
      <c r="A1848">
        <v>24829.1484375</v>
      </c>
      <c r="B1848">
        <v>23881.1298828125</v>
      </c>
      <c r="C1848">
        <v>24688.81640625</v>
      </c>
      <c r="D1848">
        <v>24284.97314453125</v>
      </c>
      <c r="E1848">
        <f t="shared" si="84"/>
        <v>898739.18003177643</v>
      </c>
      <c r="F1848">
        <f t="shared" si="85"/>
        <v>948.0185546875</v>
      </c>
      <c r="G1848">
        <f t="shared" si="86"/>
        <v>3.8181678162416839</v>
      </c>
    </row>
    <row r="1849" spans="1:7" x14ac:dyDescent="0.25">
      <c r="A1849">
        <v>24436.353515625</v>
      </c>
      <c r="B1849">
        <v>24287.569140625001</v>
      </c>
      <c r="C1849">
        <v>25479.345312500001</v>
      </c>
      <c r="D1849">
        <v>24883.457226562499</v>
      </c>
      <c r="E1849">
        <f t="shared" si="84"/>
        <v>22136.790244140408</v>
      </c>
      <c r="F1849">
        <f t="shared" si="85"/>
        <v>148.78437499999927</v>
      </c>
      <c r="G1849">
        <f t="shared" si="86"/>
        <v>0.60886488200812838</v>
      </c>
    </row>
    <row r="1850" spans="1:7" x14ac:dyDescent="0.25">
      <c r="A1850">
        <v>24188.84375</v>
      </c>
      <c r="B1850">
        <v>24166.4140625</v>
      </c>
      <c r="C1850">
        <v>24558.02325994318</v>
      </c>
      <c r="D1850">
        <v>24362.218661221588</v>
      </c>
      <c r="E1850">
        <f t="shared" si="84"/>
        <v>503.09088134765625</v>
      </c>
      <c r="F1850">
        <f t="shared" si="85"/>
        <v>22.4296875</v>
      </c>
      <c r="G1850">
        <f t="shared" si="86"/>
        <v>9.2727406616945049E-2</v>
      </c>
    </row>
    <row r="1851" spans="1:7" x14ac:dyDescent="0.25">
      <c r="A1851">
        <v>23947.4921875</v>
      </c>
      <c r="B1851">
        <v>24349.388020833328</v>
      </c>
      <c r="C1851">
        <v>24590.406529017859</v>
      </c>
      <c r="D1851">
        <v>24469.897274925599</v>
      </c>
      <c r="E1851">
        <f t="shared" si="84"/>
        <v>161520.26085069054</v>
      </c>
      <c r="F1851">
        <f t="shared" si="85"/>
        <v>401.89583333332848</v>
      </c>
      <c r="G1851">
        <f t="shared" si="86"/>
        <v>1.6782376634122391</v>
      </c>
    </row>
    <row r="1852" spans="1:7" x14ac:dyDescent="0.25">
      <c r="A1852">
        <v>23198.126953125</v>
      </c>
      <c r="B1852">
        <v>23530.4990234375</v>
      </c>
      <c r="C1852">
        <v>24032.181857638891</v>
      </c>
      <c r="D1852">
        <v>23781.340440538199</v>
      </c>
      <c r="E1852">
        <f t="shared" si="84"/>
        <v>110471.19312381744</v>
      </c>
      <c r="F1852">
        <f t="shared" si="85"/>
        <v>332.3720703125</v>
      </c>
      <c r="G1852">
        <f t="shared" si="86"/>
        <v>1.4327539071757966</v>
      </c>
    </row>
    <row r="1853" spans="1:7" x14ac:dyDescent="0.25">
      <c r="A1853">
        <v>23175.375</v>
      </c>
      <c r="B1853">
        <v>22535.264062499999</v>
      </c>
      <c r="C1853">
        <v>23076.841210937499</v>
      </c>
      <c r="D1853">
        <v>22806.052636718749</v>
      </c>
      <c r="E1853">
        <f t="shared" si="84"/>
        <v>409742.01230713079</v>
      </c>
      <c r="F1853">
        <f t="shared" si="85"/>
        <v>640.11093750000146</v>
      </c>
      <c r="G1853">
        <f t="shared" si="86"/>
        <v>2.7620305496674873</v>
      </c>
    </row>
    <row r="1854" spans="1:7" x14ac:dyDescent="0.25">
      <c r="A1854">
        <v>23561.212890625</v>
      </c>
      <c r="B1854">
        <v>22735.849330357141</v>
      </c>
      <c r="C1854">
        <v>23445.883897569449</v>
      </c>
      <c r="D1854">
        <v>23090.866613963291</v>
      </c>
      <c r="E1854">
        <f t="shared" si="84"/>
        <v>681225.00661803526</v>
      </c>
      <c r="F1854">
        <f t="shared" si="85"/>
        <v>825.3635602678587</v>
      </c>
      <c r="G1854">
        <f t="shared" si="86"/>
        <v>3.5030605771414711</v>
      </c>
    </row>
    <row r="1855" spans="1:7" x14ac:dyDescent="0.25">
      <c r="A1855">
        <v>23522.87109375</v>
      </c>
      <c r="B1855">
        <v>22858.553955078121</v>
      </c>
      <c r="C1855">
        <v>23561.212890625</v>
      </c>
      <c r="D1855">
        <v>23209.883422851559</v>
      </c>
      <c r="E1855">
        <f t="shared" si="84"/>
        <v>441317.26073319203</v>
      </c>
      <c r="F1855">
        <f t="shared" si="85"/>
        <v>664.31713867187864</v>
      </c>
      <c r="G1855">
        <f t="shared" si="86"/>
        <v>2.8241328876235134</v>
      </c>
    </row>
    <row r="1856" spans="1:7" x14ac:dyDescent="0.25">
      <c r="A1856">
        <v>23147.353515625</v>
      </c>
      <c r="B1856">
        <v>23220.310156250001</v>
      </c>
      <c r="C1856">
        <v>23363.566731770828</v>
      </c>
      <c r="D1856">
        <v>23291.938444010419</v>
      </c>
      <c r="E1856">
        <f t="shared" si="84"/>
        <v>5322.6714112856125</v>
      </c>
      <c r="F1856">
        <f t="shared" si="85"/>
        <v>72.956640625001455</v>
      </c>
      <c r="G1856">
        <f t="shared" si="86"/>
        <v>0.31518350715883797</v>
      </c>
    </row>
    <row r="1857" spans="1:7" x14ac:dyDescent="0.25">
      <c r="A1857">
        <v>23646.55078125</v>
      </c>
      <c r="B1857">
        <v>22593.861718749999</v>
      </c>
      <c r="C1857">
        <v>23331.1474609375</v>
      </c>
      <c r="D1857">
        <v>22962.504589843749</v>
      </c>
      <c r="E1857">
        <f t="shared" si="84"/>
        <v>1108154.2623071319</v>
      </c>
      <c r="F1857">
        <f t="shared" si="85"/>
        <v>1052.6890625000015</v>
      </c>
      <c r="G1857">
        <f t="shared" si="86"/>
        <v>4.4517658082070364</v>
      </c>
    </row>
    <row r="1858" spans="1:7" x14ac:dyDescent="0.25">
      <c r="A1858">
        <v>23475.466796875</v>
      </c>
      <c r="B1858">
        <v>22776.641992187499</v>
      </c>
      <c r="C1858">
        <v>23605.21484375</v>
      </c>
      <c r="D1858">
        <v>23190.928417968749</v>
      </c>
      <c r="E1858">
        <f t="shared" si="84"/>
        <v>488356.10764652456</v>
      </c>
      <c r="F1858">
        <f t="shared" si="85"/>
        <v>698.82480468750146</v>
      </c>
      <c r="G1858">
        <f t="shared" si="86"/>
        <v>2.9768302830107189</v>
      </c>
    </row>
    <row r="1859" spans="1:7" x14ac:dyDescent="0.25">
      <c r="A1859">
        <v>22362.6796875</v>
      </c>
      <c r="B1859">
        <v>23046.061848958328</v>
      </c>
      <c r="C1859">
        <v>23610.090234374999</v>
      </c>
      <c r="D1859">
        <v>23328.076041666671</v>
      </c>
      <c r="E1859">
        <f t="shared" ref="E1859:E1922" si="87">($B1859-$A1859)^2</f>
        <v>467011.17859945697</v>
      </c>
      <c r="F1859">
        <f t="shared" ref="F1859:F1922" si="88">ABS($B1859-$A1859)</f>
        <v>683.38216145832848</v>
      </c>
      <c r="G1859">
        <f t="shared" ref="G1859:G1922" si="89">(ABS($B1859-$A1859)/$A1859)*100</f>
        <v>3.0559046188025336</v>
      </c>
    </row>
    <row r="1860" spans="1:7" x14ac:dyDescent="0.25">
      <c r="A1860">
        <v>22353.349609375</v>
      </c>
      <c r="B1860">
        <v>21876.31780133929</v>
      </c>
      <c r="C1860">
        <v>22238.620703125001</v>
      </c>
      <c r="D1860">
        <v>22057.469252232138</v>
      </c>
      <c r="E1860">
        <f t="shared" si="87"/>
        <v>227559.34587781859</v>
      </c>
      <c r="F1860">
        <f t="shared" si="88"/>
        <v>477.03180803571013</v>
      </c>
      <c r="G1860">
        <f t="shared" si="89"/>
        <v>2.1340506741577685</v>
      </c>
    </row>
    <row r="1861" spans="1:7" x14ac:dyDescent="0.25">
      <c r="A1861">
        <v>22435.513671875</v>
      </c>
      <c r="B1861">
        <v>21620.530110677078</v>
      </c>
      <c r="C1861">
        <v>22213.79938616071</v>
      </c>
      <c r="D1861">
        <v>21917.164748418902</v>
      </c>
      <c r="E1861">
        <f t="shared" si="87"/>
        <v>664198.20502284623</v>
      </c>
      <c r="F1861">
        <f t="shared" si="88"/>
        <v>814.98356119792152</v>
      </c>
      <c r="G1861">
        <f t="shared" si="89"/>
        <v>3.6325602931016423</v>
      </c>
    </row>
    <row r="1862" spans="1:7" x14ac:dyDescent="0.25">
      <c r="A1862">
        <v>22429.7578125</v>
      </c>
      <c r="B1862">
        <v>22251.7548828125</v>
      </c>
      <c r="C1862">
        <v>22345.477864583328</v>
      </c>
      <c r="D1862">
        <v>22298.616373697911</v>
      </c>
      <c r="E1862">
        <f t="shared" si="87"/>
        <v>31685.042977333069</v>
      </c>
      <c r="F1862">
        <f t="shared" si="88"/>
        <v>178.0029296875</v>
      </c>
      <c r="G1862">
        <f t="shared" si="89"/>
        <v>0.79360165711775899</v>
      </c>
    </row>
    <row r="1863" spans="1:7" x14ac:dyDescent="0.25">
      <c r="A1863">
        <v>22219.76953125</v>
      </c>
      <c r="B1863">
        <v>22551.9970703125</v>
      </c>
      <c r="C1863">
        <v>22357.162890625001</v>
      </c>
      <c r="D1863">
        <v>22454.579980468749</v>
      </c>
      <c r="E1863">
        <f t="shared" si="87"/>
        <v>110375.13771152496</v>
      </c>
      <c r="F1863">
        <f t="shared" si="88"/>
        <v>332.2275390625</v>
      </c>
      <c r="G1863">
        <f t="shared" si="89"/>
        <v>1.4951889514211814</v>
      </c>
    </row>
    <row r="1864" spans="1:7" x14ac:dyDescent="0.25">
      <c r="A1864">
        <v>21718.080078125</v>
      </c>
      <c r="B1864">
        <v>21599.20454545454</v>
      </c>
      <c r="C1864">
        <v>22114.091015624999</v>
      </c>
      <c r="D1864">
        <v>21856.64778053977</v>
      </c>
      <c r="E1864">
        <f t="shared" si="87"/>
        <v>14131.392267685485</v>
      </c>
      <c r="F1864">
        <f t="shared" si="88"/>
        <v>118.87553267045951</v>
      </c>
      <c r="G1864">
        <f t="shared" si="89"/>
        <v>0.54735746549803888</v>
      </c>
    </row>
    <row r="1865" spans="1:7" x14ac:dyDescent="0.25">
      <c r="A1865">
        <v>20363.021484375</v>
      </c>
      <c r="B1865">
        <v>20814.612630208328</v>
      </c>
      <c r="C1865">
        <v>21627.467968749999</v>
      </c>
      <c r="D1865">
        <v>21221.040299479169</v>
      </c>
      <c r="E1865">
        <f t="shared" si="87"/>
        <v>203934.56299505854</v>
      </c>
      <c r="F1865">
        <f t="shared" si="88"/>
        <v>451.59114583332848</v>
      </c>
      <c r="G1865">
        <f t="shared" si="89"/>
        <v>2.2177020545789063</v>
      </c>
    </row>
    <row r="1866" spans="1:7" x14ac:dyDescent="0.25">
      <c r="A1866">
        <v>20187.244140625</v>
      </c>
      <c r="B1866">
        <v>20024.2109375</v>
      </c>
      <c r="C1866">
        <v>20401.095377604172</v>
      </c>
      <c r="D1866">
        <v>20212.653157552089</v>
      </c>
      <c r="E1866">
        <f t="shared" si="87"/>
        <v>26579.82532119751</v>
      </c>
      <c r="F1866">
        <f t="shared" si="88"/>
        <v>163.033203125</v>
      </c>
      <c r="G1866">
        <f t="shared" si="89"/>
        <v>0.80760504994790483</v>
      </c>
    </row>
    <row r="1867" spans="1:7" x14ac:dyDescent="0.25">
      <c r="A1867">
        <v>20632.41015625</v>
      </c>
      <c r="B1867">
        <v>19508.069661458328</v>
      </c>
      <c r="C1867">
        <v>20438.25837053571</v>
      </c>
      <c r="D1867">
        <v>19973.164015997019</v>
      </c>
      <c r="E1867">
        <f t="shared" si="87"/>
        <v>1264141.5482283807</v>
      </c>
      <c r="F1867">
        <f t="shared" si="88"/>
        <v>1124.3404947916715</v>
      </c>
      <c r="G1867">
        <f t="shared" si="89"/>
        <v>5.4493899950466265</v>
      </c>
    </row>
    <row r="1868" spans="1:7" x14ac:dyDescent="0.25">
      <c r="A1868">
        <v>22163.94921875</v>
      </c>
      <c r="B1868">
        <v>19726.81884765625</v>
      </c>
      <c r="C1868">
        <v>20894.738671874999</v>
      </c>
      <c r="D1868">
        <v>20310.778759765621</v>
      </c>
      <c r="E1868">
        <f t="shared" si="87"/>
        <v>5939604.4457075596</v>
      </c>
      <c r="F1868">
        <f t="shared" si="88"/>
        <v>2437.13037109375</v>
      </c>
      <c r="G1868">
        <f t="shared" si="89"/>
        <v>10.995921110629576</v>
      </c>
    </row>
    <row r="1869" spans="1:7" x14ac:dyDescent="0.25">
      <c r="A1869">
        <v>24197.533203125</v>
      </c>
      <c r="B1869">
        <v>22078.05915178571</v>
      </c>
      <c r="C1869">
        <v>22428.636997767859</v>
      </c>
      <c r="D1869">
        <v>22253.34807477679</v>
      </c>
      <c r="E1869">
        <f t="shared" si="87"/>
        <v>4492170.2543005832</v>
      </c>
      <c r="F1869">
        <f t="shared" si="88"/>
        <v>2119.4740513392899</v>
      </c>
      <c r="G1869">
        <f t="shared" si="89"/>
        <v>8.7590500798055295</v>
      </c>
    </row>
    <row r="1870" spans="1:7" x14ac:dyDescent="0.25">
      <c r="A1870">
        <v>24746.07421875</v>
      </c>
      <c r="B1870">
        <v>23157.929408482141</v>
      </c>
      <c r="C1870">
        <v>24983.551953124999</v>
      </c>
      <c r="D1870">
        <v>24070.74068080357</v>
      </c>
      <c r="E1870">
        <f t="shared" si="87"/>
        <v>2522203.9383807331</v>
      </c>
      <c r="F1870">
        <f t="shared" si="88"/>
        <v>1588.1448102678587</v>
      </c>
      <c r="G1870">
        <f t="shared" si="89"/>
        <v>6.4177646774554971</v>
      </c>
    </row>
    <row r="1871" spans="1:7" x14ac:dyDescent="0.25">
      <c r="A1871">
        <v>24375.9609375</v>
      </c>
      <c r="B1871">
        <v>24407.389973958328</v>
      </c>
      <c r="C1871">
        <v>24929.258649553569</v>
      </c>
      <c r="D1871">
        <v>24668.32431175595</v>
      </c>
      <c r="E1871">
        <f t="shared" si="87"/>
        <v>987.78433269894094</v>
      </c>
      <c r="F1871">
        <f t="shared" si="88"/>
        <v>31.429036458328483</v>
      </c>
      <c r="G1871">
        <f t="shared" si="89"/>
        <v>0.12893455375528612</v>
      </c>
    </row>
    <row r="1872" spans="1:7" x14ac:dyDescent="0.25">
      <c r="A1872">
        <v>25052.7890625</v>
      </c>
      <c r="B1872">
        <v>23783.59521484375</v>
      </c>
      <c r="C1872">
        <v>24516.538628472219</v>
      </c>
      <c r="D1872">
        <v>24150.066921657981</v>
      </c>
      <c r="E1872">
        <f t="shared" si="87"/>
        <v>1610853.0229284763</v>
      </c>
      <c r="F1872">
        <f t="shared" si="88"/>
        <v>1269.19384765625</v>
      </c>
      <c r="G1872">
        <f t="shared" si="89"/>
        <v>5.0660780501921412</v>
      </c>
    </row>
    <row r="1873" spans="1:7" x14ac:dyDescent="0.25">
      <c r="A1873">
        <v>27423.9296875</v>
      </c>
      <c r="B1873">
        <v>24763.84517045454</v>
      </c>
      <c r="C1873">
        <v>25391.9326171875</v>
      </c>
      <c r="D1873">
        <v>25077.888893821018</v>
      </c>
      <c r="E1873">
        <f t="shared" si="87"/>
        <v>7076049.6378249759</v>
      </c>
      <c r="F1873">
        <f t="shared" si="88"/>
        <v>2660.0845170454595</v>
      </c>
      <c r="G1873">
        <f t="shared" si="89"/>
        <v>9.6998663114934356</v>
      </c>
    </row>
    <row r="1874" spans="1:7" x14ac:dyDescent="0.25">
      <c r="A1874">
        <v>26965.87890625</v>
      </c>
      <c r="B1874">
        <v>27262.36376953125</v>
      </c>
      <c r="C1874">
        <v>28134.245442708328</v>
      </c>
      <c r="D1874">
        <v>27698.304606119789</v>
      </c>
      <c r="E1874">
        <f t="shared" si="87"/>
        <v>87903.274154901505</v>
      </c>
      <c r="F1874">
        <f t="shared" si="88"/>
        <v>296.48486328125</v>
      </c>
      <c r="G1874">
        <f t="shared" si="89"/>
        <v>1.0994815496725101</v>
      </c>
    </row>
    <row r="1875" spans="1:7" x14ac:dyDescent="0.25">
      <c r="A1875">
        <v>28038.67578125</v>
      </c>
      <c r="B1875">
        <v>26482.01611328125</v>
      </c>
      <c r="C1875">
        <v>27594.066650390621</v>
      </c>
      <c r="D1875">
        <v>27038.041381835941</v>
      </c>
      <c r="E1875">
        <f t="shared" si="87"/>
        <v>2423189.321880579</v>
      </c>
      <c r="F1875">
        <f t="shared" si="88"/>
        <v>1556.65966796875</v>
      </c>
      <c r="G1875">
        <f t="shared" si="89"/>
        <v>5.5518301938129264</v>
      </c>
    </row>
    <row r="1876" spans="1:7" x14ac:dyDescent="0.25">
      <c r="A1876">
        <v>27767.236328125</v>
      </c>
      <c r="B1876">
        <v>27533.84392755682</v>
      </c>
      <c r="C1876">
        <v>28682.276227678569</v>
      </c>
      <c r="D1876">
        <v>28108.060077617691</v>
      </c>
      <c r="E1876">
        <f t="shared" si="87"/>
        <v>54472.012642977868</v>
      </c>
      <c r="F1876">
        <f t="shared" si="88"/>
        <v>233.39240056818016</v>
      </c>
      <c r="G1876">
        <f t="shared" si="89"/>
        <v>0.84053161722753322</v>
      </c>
    </row>
    <row r="1877" spans="1:7" x14ac:dyDescent="0.25">
      <c r="A1877">
        <v>28175.81640625</v>
      </c>
      <c r="B1877">
        <v>26766.132486979172</v>
      </c>
      <c r="C1877">
        <v>28349.955965909088</v>
      </c>
      <c r="D1877">
        <v>27558.04422644413</v>
      </c>
      <c r="E1877">
        <f t="shared" si="87"/>
        <v>1987208.7522507636</v>
      </c>
      <c r="F1877">
        <f t="shared" si="88"/>
        <v>1409.6839192708285</v>
      </c>
      <c r="G1877">
        <f t="shared" si="89"/>
        <v>5.0031697358665719</v>
      </c>
    </row>
    <row r="1878" spans="1:7" x14ac:dyDescent="0.25">
      <c r="A1878">
        <v>27307.4375</v>
      </c>
      <c r="B1878">
        <v>27838.89808238636</v>
      </c>
      <c r="C1878">
        <v>28451.419270833328</v>
      </c>
      <c r="D1878">
        <v>28145.158676609852</v>
      </c>
      <c r="E1878">
        <f t="shared" si="87"/>
        <v>282450.35063044931</v>
      </c>
      <c r="F1878">
        <f t="shared" si="88"/>
        <v>531.46058238636033</v>
      </c>
      <c r="G1878">
        <f t="shared" si="89"/>
        <v>1.9462118420535075</v>
      </c>
    </row>
    <row r="1879" spans="1:7" x14ac:dyDescent="0.25">
      <c r="A1879">
        <v>28333.97265625</v>
      </c>
      <c r="B1879">
        <v>27202.443359375</v>
      </c>
      <c r="C1879">
        <v>27314.2294921875</v>
      </c>
      <c r="D1879">
        <v>27258.33642578125</v>
      </c>
      <c r="E1879">
        <f t="shared" si="87"/>
        <v>1280358.5496864319</v>
      </c>
      <c r="F1879">
        <f t="shared" si="88"/>
        <v>1131.529296875</v>
      </c>
      <c r="G1879">
        <f t="shared" si="89"/>
        <v>3.9935427008517412</v>
      </c>
    </row>
    <row r="1880" spans="1:7" x14ac:dyDescent="0.25">
      <c r="A1880">
        <v>27493.28515625</v>
      </c>
      <c r="B1880">
        <v>28271.304296875001</v>
      </c>
      <c r="C1880">
        <v>28842.267361111109</v>
      </c>
      <c r="D1880">
        <v>28556.785828993059</v>
      </c>
      <c r="E1880">
        <f t="shared" si="87"/>
        <v>605313.78317886579</v>
      </c>
      <c r="F1880">
        <f t="shared" si="88"/>
        <v>778.01914062500146</v>
      </c>
      <c r="G1880">
        <f t="shared" si="89"/>
        <v>2.8298514935678241</v>
      </c>
    </row>
    <row r="1881" spans="1:7" x14ac:dyDescent="0.25">
      <c r="A1881">
        <v>27494.70703125</v>
      </c>
      <c r="B1881">
        <v>27421.9228515625</v>
      </c>
      <c r="C1881">
        <v>27901.75244140625</v>
      </c>
      <c r="D1881">
        <v>27661.837646484379</v>
      </c>
      <c r="E1881">
        <f t="shared" si="87"/>
        <v>5297.5368127822876</v>
      </c>
      <c r="F1881">
        <f t="shared" si="88"/>
        <v>72.7841796875</v>
      </c>
      <c r="G1881">
        <f t="shared" si="89"/>
        <v>0.26472069553159733</v>
      </c>
    </row>
    <row r="1882" spans="1:7" x14ac:dyDescent="0.25">
      <c r="A1882">
        <v>27994.330078125</v>
      </c>
      <c r="B1882">
        <v>26685.995849609379</v>
      </c>
      <c r="C1882">
        <v>27664.099609375</v>
      </c>
      <c r="D1882">
        <v>27175.047729492191</v>
      </c>
      <c r="E1882">
        <f t="shared" si="87"/>
        <v>1711738.4535055661</v>
      </c>
      <c r="F1882">
        <f t="shared" si="88"/>
        <v>1308.3342285156214</v>
      </c>
      <c r="G1882">
        <f t="shared" si="89"/>
        <v>4.6735686293059908</v>
      </c>
    </row>
    <row r="1883" spans="1:7" x14ac:dyDescent="0.25">
      <c r="A1883">
        <v>27139.888671875</v>
      </c>
      <c r="B1883">
        <v>27699.55517578125</v>
      </c>
      <c r="C1883">
        <v>28305.36896306818</v>
      </c>
      <c r="D1883">
        <v>28002.46206942471</v>
      </c>
      <c r="E1883">
        <f t="shared" si="87"/>
        <v>313226.59559464455</v>
      </c>
      <c r="F1883">
        <f t="shared" si="88"/>
        <v>559.66650390625</v>
      </c>
      <c r="G1883">
        <f t="shared" si="89"/>
        <v>2.0621547518956151</v>
      </c>
    </row>
    <row r="1884" spans="1:7" x14ac:dyDescent="0.25">
      <c r="A1884">
        <v>27268.130859375</v>
      </c>
      <c r="B1884">
        <v>26658.997767857141</v>
      </c>
      <c r="C1884">
        <v>27554.146362304691</v>
      </c>
      <c r="D1884">
        <v>27106.57206508092</v>
      </c>
      <c r="E1884">
        <f t="shared" si="87"/>
        <v>371043.12318210403</v>
      </c>
      <c r="F1884">
        <f t="shared" si="88"/>
        <v>609.1330915178587</v>
      </c>
      <c r="G1884">
        <f t="shared" si="89"/>
        <v>2.2338644869324948</v>
      </c>
    </row>
    <row r="1885" spans="1:7" x14ac:dyDescent="0.25">
      <c r="A1885">
        <v>28348.44140625</v>
      </c>
      <c r="B1885">
        <v>26333.159830729172</v>
      </c>
      <c r="C1885">
        <v>27315.593994140621</v>
      </c>
      <c r="D1885">
        <v>26824.376912434898</v>
      </c>
      <c r="E1885">
        <f t="shared" si="87"/>
        <v>4061359.8286337126</v>
      </c>
      <c r="F1885">
        <f t="shared" si="88"/>
        <v>2015.2815755208285</v>
      </c>
      <c r="G1885">
        <f t="shared" si="89"/>
        <v>7.1089678146344868</v>
      </c>
    </row>
    <row r="1886" spans="1:7" x14ac:dyDescent="0.25">
      <c r="A1886">
        <v>28033.5625</v>
      </c>
      <c r="B1886">
        <v>27623.37386924342</v>
      </c>
      <c r="C1886">
        <v>28870.009765625</v>
      </c>
      <c r="D1886">
        <v>28246.69181743421</v>
      </c>
      <c r="E1886">
        <f t="shared" si="87"/>
        <v>168254.712801958</v>
      </c>
      <c r="F1886">
        <f t="shared" si="88"/>
        <v>410.1886307565801</v>
      </c>
      <c r="G1886">
        <f t="shared" si="89"/>
        <v>1.4632055085991305</v>
      </c>
    </row>
    <row r="1887" spans="1:7" x14ac:dyDescent="0.25">
      <c r="A1887">
        <v>28478.484375</v>
      </c>
      <c r="B1887">
        <v>28001.187109375001</v>
      </c>
      <c r="C1887">
        <v>28275.974999999999</v>
      </c>
      <c r="D1887">
        <v>28138.5810546875</v>
      </c>
      <c r="E1887">
        <f t="shared" si="87"/>
        <v>227812.67977310042</v>
      </c>
      <c r="F1887">
        <f t="shared" si="88"/>
        <v>477.29726562499854</v>
      </c>
      <c r="G1887">
        <f t="shared" si="89"/>
        <v>1.6759925118908245</v>
      </c>
    </row>
    <row r="1888" spans="1:7" x14ac:dyDescent="0.25">
      <c r="A1888">
        <v>28411.03515625</v>
      </c>
      <c r="B1888">
        <v>28191.200781250001</v>
      </c>
      <c r="C1888">
        <v>28711.922265624999</v>
      </c>
      <c r="D1888">
        <v>28451.5615234375</v>
      </c>
      <c r="E1888">
        <f t="shared" si="87"/>
        <v>48327.152431639988</v>
      </c>
      <c r="F1888">
        <f t="shared" si="88"/>
        <v>219.83437499999854</v>
      </c>
      <c r="G1888">
        <f t="shared" si="89"/>
        <v>0.77376404552312938</v>
      </c>
    </row>
    <row r="1889" spans="1:7" x14ac:dyDescent="0.25">
      <c r="A1889">
        <v>28199.30859375</v>
      </c>
      <c r="B1889">
        <v>28228.355124080881</v>
      </c>
      <c r="C1889">
        <v>28784.2109375</v>
      </c>
      <c r="D1889">
        <v>28506.283030790441</v>
      </c>
      <c r="E1889">
        <f t="shared" si="87"/>
        <v>843.70092426279393</v>
      </c>
      <c r="F1889">
        <f t="shared" si="88"/>
        <v>29.046530330881069</v>
      </c>
      <c r="G1889">
        <f t="shared" si="89"/>
        <v>0.10300440606305804</v>
      </c>
    </row>
    <row r="1890" spans="1:7" x14ac:dyDescent="0.25">
      <c r="A1890">
        <v>27790.220703125</v>
      </c>
      <c r="B1890">
        <v>27620.357812499999</v>
      </c>
      <c r="C1890">
        <v>27923.25390625</v>
      </c>
      <c r="D1890">
        <v>27771.805859374999</v>
      </c>
      <c r="E1890">
        <f t="shared" si="87"/>
        <v>28853.401611481208</v>
      </c>
      <c r="F1890">
        <f t="shared" si="88"/>
        <v>169.86289062500146</v>
      </c>
      <c r="G1890">
        <f t="shared" si="89"/>
        <v>0.6112326074686425</v>
      </c>
    </row>
    <row r="1891" spans="1:7" x14ac:dyDescent="0.25">
      <c r="A1891">
        <v>28168.08984375</v>
      </c>
      <c r="B1891">
        <v>27100.71044921875</v>
      </c>
      <c r="C1891">
        <v>28038.361762152781</v>
      </c>
      <c r="D1891">
        <v>27569.536105685769</v>
      </c>
      <c r="E1891">
        <f t="shared" si="87"/>
        <v>1139298.7718698978</v>
      </c>
      <c r="F1891">
        <f t="shared" si="88"/>
        <v>1067.37939453125</v>
      </c>
      <c r="G1891">
        <f t="shared" si="89"/>
        <v>3.7893211802861475</v>
      </c>
    </row>
    <row r="1892" spans="1:7" x14ac:dyDescent="0.25">
      <c r="A1892">
        <v>28177.984375</v>
      </c>
      <c r="B1892">
        <v>27584.043619791672</v>
      </c>
      <c r="C1892">
        <v>28163.6767578125</v>
      </c>
      <c r="D1892">
        <v>27873.860188802089</v>
      </c>
      <c r="E1892">
        <f t="shared" si="87"/>
        <v>352765.62069743959</v>
      </c>
      <c r="F1892">
        <f t="shared" si="88"/>
        <v>593.94075520832848</v>
      </c>
      <c r="G1892">
        <f t="shared" si="89"/>
        <v>2.1078184560826259</v>
      </c>
    </row>
    <row r="1893" spans="1:7" x14ac:dyDescent="0.25">
      <c r="A1893">
        <v>28044.140625</v>
      </c>
      <c r="B1893">
        <v>28276.6259765625</v>
      </c>
      <c r="C1893">
        <v>28457.42578125</v>
      </c>
      <c r="D1893">
        <v>28367.02587890625</v>
      </c>
      <c r="E1893">
        <f t="shared" si="87"/>
        <v>54049.438691139221</v>
      </c>
      <c r="F1893">
        <f t="shared" si="88"/>
        <v>232.4853515625</v>
      </c>
      <c r="G1893">
        <f t="shared" si="89"/>
        <v>0.82899795244661734</v>
      </c>
    </row>
    <row r="1894" spans="1:7" x14ac:dyDescent="0.25">
      <c r="A1894">
        <v>27925.859375</v>
      </c>
      <c r="B1894">
        <v>26844.930859374999</v>
      </c>
      <c r="C1894">
        <v>28225.231770833328</v>
      </c>
      <c r="D1894">
        <v>27535.081315104169</v>
      </c>
      <c r="E1894">
        <f t="shared" si="87"/>
        <v>1168406.4558912674</v>
      </c>
      <c r="F1894">
        <f t="shared" si="88"/>
        <v>1080.9285156250007</v>
      </c>
      <c r="G1894">
        <f t="shared" si="89"/>
        <v>3.8707081530055891</v>
      </c>
    </row>
    <row r="1895" spans="1:7" x14ac:dyDescent="0.25">
      <c r="A1895">
        <v>27947.794921875</v>
      </c>
      <c r="B1895">
        <v>27815.29296875</v>
      </c>
      <c r="C1895">
        <v>28274.706194196431</v>
      </c>
      <c r="D1895">
        <v>28044.99958147321</v>
      </c>
      <c r="E1895">
        <f t="shared" si="87"/>
        <v>17556.767581939697</v>
      </c>
      <c r="F1895">
        <f t="shared" si="88"/>
        <v>132.501953125</v>
      </c>
      <c r="G1895">
        <f t="shared" si="89"/>
        <v>0.47410521472407646</v>
      </c>
    </row>
    <row r="1896" spans="1:7" x14ac:dyDescent="0.25">
      <c r="A1896">
        <v>28333.05078125</v>
      </c>
      <c r="B1896">
        <v>28426.166666666672</v>
      </c>
      <c r="C1896">
        <v>27452.66845703125</v>
      </c>
      <c r="D1896">
        <v>27939.417561848961</v>
      </c>
      <c r="E1896">
        <f t="shared" si="87"/>
        <v>8670.568116930699</v>
      </c>
      <c r="F1896">
        <f t="shared" si="88"/>
        <v>93.115885416671517</v>
      </c>
      <c r="G1896">
        <f t="shared" si="89"/>
        <v>0.32864757888442053</v>
      </c>
    </row>
    <row r="1897" spans="1:7" x14ac:dyDescent="0.25">
      <c r="A1897">
        <v>29652.98046875</v>
      </c>
      <c r="B1897">
        <v>28811.422526041672</v>
      </c>
      <c r="C1897">
        <v>28269.129557291672</v>
      </c>
      <c r="D1897">
        <v>28540.276041666672</v>
      </c>
      <c r="E1897">
        <f t="shared" si="87"/>
        <v>708219.77093547431</v>
      </c>
      <c r="F1897">
        <f t="shared" si="88"/>
        <v>841.55794270832848</v>
      </c>
      <c r="G1897">
        <f t="shared" si="89"/>
        <v>2.8380214379974724</v>
      </c>
    </row>
    <row r="1898" spans="1:7" x14ac:dyDescent="0.25">
      <c r="A1898">
        <v>30235.05859375</v>
      </c>
      <c r="B1898">
        <v>28424.19001116071</v>
      </c>
      <c r="C1898">
        <v>29914.913281249999</v>
      </c>
      <c r="D1898">
        <v>29169.55164620536</v>
      </c>
      <c r="E1898">
        <f t="shared" si="87"/>
        <v>3279245.0234089438</v>
      </c>
      <c r="F1898">
        <f t="shared" si="88"/>
        <v>1810.8685825892899</v>
      </c>
      <c r="G1898">
        <f t="shared" si="89"/>
        <v>5.9893007217906336</v>
      </c>
    </row>
    <row r="1899" spans="1:7" x14ac:dyDescent="0.25">
      <c r="A1899">
        <v>30139.052734375</v>
      </c>
      <c r="B1899">
        <v>29198.451171875</v>
      </c>
      <c r="C1899">
        <v>30428.736328125</v>
      </c>
      <c r="D1899">
        <v>29813.59375</v>
      </c>
      <c r="E1899">
        <f t="shared" si="87"/>
        <v>884731.29937744141</v>
      </c>
      <c r="F1899">
        <f t="shared" si="88"/>
        <v>940.6015625</v>
      </c>
      <c r="G1899">
        <f t="shared" si="89"/>
        <v>3.1208730108070051</v>
      </c>
    </row>
    <row r="1900" spans="1:7" x14ac:dyDescent="0.25">
      <c r="A1900">
        <v>30399.06640625</v>
      </c>
      <c r="B1900">
        <v>29150.75390625</v>
      </c>
      <c r="C1900">
        <v>30450.328404017859</v>
      </c>
      <c r="D1900">
        <v>29800.541155133931</v>
      </c>
      <c r="E1900">
        <f t="shared" si="87"/>
        <v>1558284.09765625</v>
      </c>
      <c r="F1900">
        <f t="shared" si="88"/>
        <v>1248.3125</v>
      </c>
      <c r="G1900">
        <f t="shared" si="89"/>
        <v>4.1064172278111437</v>
      </c>
    </row>
    <row r="1901" spans="1:7" x14ac:dyDescent="0.25">
      <c r="A1901">
        <v>30485.69921875</v>
      </c>
      <c r="B1901">
        <v>30905.2802734375</v>
      </c>
      <c r="C1901">
        <v>30689.205078125</v>
      </c>
      <c r="D1901">
        <v>30797.24267578125</v>
      </c>
      <c r="E1901">
        <f t="shared" si="87"/>
        <v>176048.26145267487</v>
      </c>
      <c r="F1901">
        <f t="shared" si="88"/>
        <v>419.5810546875</v>
      </c>
      <c r="G1901">
        <f t="shared" si="89"/>
        <v>1.3763209158392531</v>
      </c>
    </row>
    <row r="1902" spans="1:7" x14ac:dyDescent="0.25">
      <c r="A1902">
        <v>30318.49609375</v>
      </c>
      <c r="B1902">
        <v>30632.547265624999</v>
      </c>
      <c r="C1902">
        <v>31269.315624999999</v>
      </c>
      <c r="D1902">
        <v>30950.931445312501</v>
      </c>
      <c r="E1902">
        <f t="shared" si="87"/>
        <v>98628.138556059872</v>
      </c>
      <c r="F1902">
        <f t="shared" si="88"/>
        <v>314.05117187499854</v>
      </c>
      <c r="G1902">
        <f t="shared" si="89"/>
        <v>1.0358402042894816</v>
      </c>
    </row>
    <row r="1903" spans="1:7" x14ac:dyDescent="0.25">
      <c r="A1903">
        <v>30315.35546875</v>
      </c>
      <c r="B1903">
        <v>29992.435546875</v>
      </c>
      <c r="C1903">
        <v>30604.281529017859</v>
      </c>
      <c r="D1903">
        <v>30298.358537946431</v>
      </c>
      <c r="E1903">
        <f t="shared" si="87"/>
        <v>104277.2759437561</v>
      </c>
      <c r="F1903">
        <f t="shared" si="88"/>
        <v>322.919921875</v>
      </c>
      <c r="G1903">
        <f t="shared" si="89"/>
        <v>1.0652024918786644</v>
      </c>
    </row>
    <row r="1904" spans="1:7" x14ac:dyDescent="0.25">
      <c r="A1904">
        <v>29445.044921875</v>
      </c>
      <c r="B1904">
        <v>30203.54296875</v>
      </c>
      <c r="C1904">
        <v>30731.15185546875</v>
      </c>
      <c r="D1904">
        <v>30467.347412109379</v>
      </c>
      <c r="E1904">
        <f t="shared" si="87"/>
        <v>575319.2871131897</v>
      </c>
      <c r="F1904">
        <f t="shared" si="88"/>
        <v>758.498046875</v>
      </c>
      <c r="G1904">
        <f t="shared" si="89"/>
        <v>2.5759785691870509</v>
      </c>
    </row>
    <row r="1905" spans="1:7" x14ac:dyDescent="0.25">
      <c r="A1905">
        <v>30397.552734375</v>
      </c>
      <c r="B1905">
        <v>29049.380078124999</v>
      </c>
      <c r="C1905">
        <v>29425.146240234379</v>
      </c>
      <c r="D1905">
        <v>29237.263159179689</v>
      </c>
      <c r="E1905">
        <f t="shared" si="87"/>
        <v>1817569.5110601827</v>
      </c>
      <c r="F1905">
        <f t="shared" si="88"/>
        <v>1348.1726562500007</v>
      </c>
      <c r="G1905">
        <f t="shared" si="89"/>
        <v>4.4351355124895395</v>
      </c>
    </row>
    <row r="1906" spans="1:7" x14ac:dyDescent="0.25">
      <c r="A1906">
        <v>28822.6796875</v>
      </c>
      <c r="B1906">
        <v>30610.5810546875</v>
      </c>
      <c r="C1906">
        <v>30668.25146484375</v>
      </c>
      <c r="D1906">
        <v>30639.416259765621</v>
      </c>
      <c r="E1906">
        <f t="shared" si="87"/>
        <v>3196591.2987909317</v>
      </c>
      <c r="F1906">
        <f t="shared" si="88"/>
        <v>1787.9013671875</v>
      </c>
      <c r="G1906">
        <f t="shared" si="89"/>
        <v>6.2031059796389725</v>
      </c>
    </row>
    <row r="1907" spans="1:7" x14ac:dyDescent="0.25">
      <c r="A1907">
        <v>28245.98828125</v>
      </c>
      <c r="B1907">
        <v>29045.140625</v>
      </c>
      <c r="C1907">
        <v>29057.245225694449</v>
      </c>
      <c r="D1907">
        <v>29051.192925347219</v>
      </c>
      <c r="E1907">
        <f t="shared" si="87"/>
        <v>638644.46852111816</v>
      </c>
      <c r="F1907">
        <f t="shared" si="88"/>
        <v>799.15234375</v>
      </c>
      <c r="G1907">
        <f t="shared" si="89"/>
        <v>2.8292596307578526</v>
      </c>
    </row>
    <row r="1908" spans="1:7" x14ac:dyDescent="0.25">
      <c r="A1908">
        <v>27276.91015625</v>
      </c>
      <c r="B1908">
        <v>27713.078776041672</v>
      </c>
      <c r="C1908">
        <v>28550.78662109375</v>
      </c>
      <c r="D1908">
        <v>28131.932698567711</v>
      </c>
      <c r="E1908">
        <f t="shared" si="87"/>
        <v>190243.0648909717</v>
      </c>
      <c r="F1908">
        <f t="shared" si="88"/>
        <v>436.16861979167152</v>
      </c>
      <c r="G1908">
        <f t="shared" si="89"/>
        <v>1.5990396906877355</v>
      </c>
    </row>
    <row r="1909" spans="1:7" x14ac:dyDescent="0.25">
      <c r="A1909">
        <v>27817.5</v>
      </c>
      <c r="B1909">
        <v>26667.84747869318</v>
      </c>
      <c r="C1909">
        <v>27418.947070312501</v>
      </c>
      <c r="D1909">
        <v>27043.39727450284</v>
      </c>
      <c r="E1909">
        <f t="shared" si="87"/>
        <v>1321700.9197471279</v>
      </c>
      <c r="F1909">
        <f t="shared" si="88"/>
        <v>1149.6525213068198</v>
      </c>
      <c r="G1909">
        <f t="shared" si="89"/>
        <v>4.132839116767574</v>
      </c>
    </row>
    <row r="1910" spans="1:7" x14ac:dyDescent="0.25">
      <c r="A1910">
        <v>27591.384765625</v>
      </c>
      <c r="B1910">
        <v>27919.9248046875</v>
      </c>
      <c r="C1910">
        <v>27989.861328125</v>
      </c>
      <c r="D1910">
        <v>27954.89306640625</v>
      </c>
      <c r="E1910">
        <f t="shared" si="87"/>
        <v>107938.55726718903</v>
      </c>
      <c r="F1910">
        <f t="shared" si="88"/>
        <v>328.5400390625</v>
      </c>
      <c r="G1910">
        <f t="shared" si="89"/>
        <v>1.1907341434773324</v>
      </c>
    </row>
    <row r="1911" spans="1:7" x14ac:dyDescent="0.25">
      <c r="A1911">
        <v>27525.33984375</v>
      </c>
      <c r="B1911">
        <v>27530.6484375</v>
      </c>
      <c r="C1911">
        <v>27956.3623046875</v>
      </c>
      <c r="D1911">
        <v>27743.50537109375</v>
      </c>
      <c r="E1911">
        <f t="shared" si="87"/>
        <v>28.181167602539063</v>
      </c>
      <c r="F1911">
        <f t="shared" si="88"/>
        <v>5.30859375</v>
      </c>
      <c r="G1911">
        <f t="shared" si="89"/>
        <v>1.9286206020106188E-2</v>
      </c>
    </row>
    <row r="1912" spans="1:7" x14ac:dyDescent="0.25">
      <c r="A1912">
        <v>28307.59765625</v>
      </c>
      <c r="B1912">
        <v>26648.265438988099</v>
      </c>
      <c r="C1912">
        <v>27819.05719866071</v>
      </c>
      <c r="D1912">
        <v>27233.661318824401</v>
      </c>
      <c r="E1912">
        <f t="shared" si="87"/>
        <v>2753383.4072432965</v>
      </c>
      <c r="F1912">
        <f t="shared" si="88"/>
        <v>1659.332217261901</v>
      </c>
      <c r="G1912">
        <f t="shared" si="89"/>
        <v>5.8617910195411405</v>
      </c>
    </row>
    <row r="1913" spans="1:7" x14ac:dyDescent="0.25">
      <c r="A1913">
        <v>28422.701171875</v>
      </c>
      <c r="B1913">
        <v>27480.31409801136</v>
      </c>
      <c r="C1913">
        <v>28508.542643229172</v>
      </c>
      <c r="D1913">
        <v>27994.42837062027</v>
      </c>
      <c r="E1913">
        <f t="shared" si="87"/>
        <v>888093.39698527311</v>
      </c>
      <c r="F1913">
        <f t="shared" si="88"/>
        <v>942.38707386363967</v>
      </c>
      <c r="G1913">
        <f t="shared" si="89"/>
        <v>3.3156140514757135</v>
      </c>
    </row>
    <row r="1914" spans="1:7" x14ac:dyDescent="0.25">
      <c r="A1914">
        <v>29473.787109375</v>
      </c>
      <c r="B1914">
        <v>27673.227343750001</v>
      </c>
      <c r="C1914">
        <v>28880.6787109375</v>
      </c>
      <c r="D1914">
        <v>28276.953027343749</v>
      </c>
      <c r="E1914">
        <f t="shared" si="87"/>
        <v>3242015.4695875524</v>
      </c>
      <c r="F1914">
        <f t="shared" si="88"/>
        <v>1800.5597656249993</v>
      </c>
      <c r="G1914">
        <f t="shared" si="89"/>
        <v>6.1090207340619571</v>
      </c>
    </row>
    <row r="1915" spans="1:7" x14ac:dyDescent="0.25">
      <c r="A1915">
        <v>29340.26171875</v>
      </c>
      <c r="B1915">
        <v>28559.049913194449</v>
      </c>
      <c r="C1915">
        <v>29698.38811383929</v>
      </c>
      <c r="D1915">
        <v>29128.71901351686</v>
      </c>
      <c r="E1915">
        <f t="shared" si="87"/>
        <v>610291.88513936417</v>
      </c>
      <c r="F1915">
        <f t="shared" si="88"/>
        <v>781.21180555555111</v>
      </c>
      <c r="G1915">
        <f t="shared" si="89"/>
        <v>2.6625931733128163</v>
      </c>
    </row>
    <row r="1916" spans="1:7" x14ac:dyDescent="0.25">
      <c r="A1916">
        <v>29248.48828125</v>
      </c>
      <c r="B1916">
        <v>28658.133157169119</v>
      </c>
      <c r="C1916">
        <v>30122.83642578125</v>
      </c>
      <c r="D1916">
        <v>29390.484791475181</v>
      </c>
      <c r="E1916">
        <f t="shared" si="87"/>
        <v>348519.17252855247</v>
      </c>
      <c r="F1916">
        <f t="shared" si="88"/>
        <v>590.35512408088107</v>
      </c>
      <c r="G1916">
        <f t="shared" si="89"/>
        <v>2.0184124335045834</v>
      </c>
    </row>
    <row r="1917" spans="1:7" x14ac:dyDescent="0.25">
      <c r="A1917">
        <v>29268.806640625</v>
      </c>
      <c r="B1917">
        <v>28978.921595982141</v>
      </c>
      <c r="C1917">
        <v>29466.283203125</v>
      </c>
      <c r="D1917">
        <v>29222.602399553569</v>
      </c>
      <c r="E1917">
        <f t="shared" si="87"/>
        <v>84033.339107592183</v>
      </c>
      <c r="F1917">
        <f t="shared" si="88"/>
        <v>289.8850446428587</v>
      </c>
      <c r="G1917">
        <f t="shared" si="89"/>
        <v>0.99042317714620898</v>
      </c>
    </row>
    <row r="1918" spans="1:7" x14ac:dyDescent="0.25">
      <c r="A1918">
        <v>28091.568359375</v>
      </c>
      <c r="B1918">
        <v>29099.45654296875</v>
      </c>
      <c r="C1918">
        <v>29165.1201171875</v>
      </c>
      <c r="D1918">
        <v>29132.288330078121</v>
      </c>
      <c r="E1918">
        <f t="shared" si="87"/>
        <v>1015838.5906279087</v>
      </c>
      <c r="F1918">
        <f t="shared" si="88"/>
        <v>1007.88818359375</v>
      </c>
      <c r="G1918">
        <f t="shared" si="89"/>
        <v>3.5878672586017699</v>
      </c>
    </row>
    <row r="1919" spans="1:7" x14ac:dyDescent="0.25">
      <c r="A1919">
        <v>28680.537109375</v>
      </c>
      <c r="B1919">
        <v>26875.295851934519</v>
      </c>
      <c r="C1919">
        <v>27534.608723958328</v>
      </c>
      <c r="D1919">
        <v>27204.952287946431</v>
      </c>
      <c r="E1919">
        <f t="shared" si="87"/>
        <v>3258895.9975652881</v>
      </c>
      <c r="F1919">
        <f t="shared" si="88"/>
        <v>1805.2412574404807</v>
      </c>
      <c r="G1919">
        <f t="shared" si="89"/>
        <v>6.2943077061495805</v>
      </c>
    </row>
    <row r="1920" spans="1:7" x14ac:dyDescent="0.25">
      <c r="A1920">
        <v>29006.30859375</v>
      </c>
      <c r="B1920">
        <v>27847.163492838539</v>
      </c>
      <c r="C1920">
        <v>28694.100781249999</v>
      </c>
      <c r="D1920">
        <v>28270.632137044271</v>
      </c>
      <c r="E1920">
        <f t="shared" si="87"/>
        <v>1343617.3649670405</v>
      </c>
      <c r="F1920">
        <f t="shared" si="88"/>
        <v>1159.1451009114608</v>
      </c>
      <c r="G1920">
        <f t="shared" si="89"/>
        <v>3.996182751641904</v>
      </c>
    </row>
    <row r="1921" spans="1:7" x14ac:dyDescent="0.25">
      <c r="A1921">
        <v>28847.7109375</v>
      </c>
      <c r="B1921">
        <v>29107.158854166672</v>
      </c>
      <c r="C1921">
        <v>29258.342122395828</v>
      </c>
      <c r="D1921">
        <v>29182.75048828125</v>
      </c>
      <c r="E1921">
        <f t="shared" si="87"/>
        <v>67313.221462676127</v>
      </c>
      <c r="F1921">
        <f t="shared" si="88"/>
        <v>259.44791666667152</v>
      </c>
      <c r="G1921">
        <f t="shared" si="89"/>
        <v>0.89937089715290874</v>
      </c>
    </row>
    <row r="1922" spans="1:7" x14ac:dyDescent="0.25">
      <c r="A1922">
        <v>29534.384765625</v>
      </c>
      <c r="B1922">
        <v>28389.251627604172</v>
      </c>
      <c r="C1922">
        <v>29153.932291666672</v>
      </c>
      <c r="D1922">
        <v>28771.591959635422</v>
      </c>
      <c r="E1922">
        <f t="shared" si="87"/>
        <v>1311329.9037934297</v>
      </c>
      <c r="F1922">
        <f t="shared" si="88"/>
        <v>1145.1331380208285</v>
      </c>
      <c r="G1922">
        <f t="shared" si="89"/>
        <v>3.877287937799355</v>
      </c>
    </row>
    <row r="1923" spans="1:7" x14ac:dyDescent="0.25">
      <c r="A1923">
        <v>28904.623046875</v>
      </c>
      <c r="B1923">
        <v>29221.48102678571</v>
      </c>
      <c r="C1923">
        <v>29690.5732421875</v>
      </c>
      <c r="D1923">
        <v>29456.027134486609</v>
      </c>
      <c r="E1923">
        <f t="shared" ref="E1923:E1986" si="90">($B1923-$A1923)^2</f>
        <v>100398.97943309598</v>
      </c>
      <c r="F1923">
        <f t="shared" ref="F1923:F1986" si="91">ABS($B1923-$A1923)</f>
        <v>316.85797991071013</v>
      </c>
      <c r="G1923">
        <f t="shared" ref="G1923:G1986" si="92">(ABS($B1923-$A1923)/$A1923)*100</f>
        <v>1.0962190352624819</v>
      </c>
    </row>
    <row r="1924" spans="1:7" x14ac:dyDescent="0.25">
      <c r="A1924">
        <v>28454.978515625</v>
      </c>
      <c r="B1924">
        <v>28903.052734375</v>
      </c>
      <c r="C1924">
        <v>28641.5810546875</v>
      </c>
      <c r="D1924">
        <v>28772.31689453125</v>
      </c>
      <c r="E1924">
        <f t="shared" si="90"/>
        <v>200770.50550842285</v>
      </c>
      <c r="F1924">
        <f t="shared" si="91"/>
        <v>448.07421875</v>
      </c>
      <c r="G1924">
        <f t="shared" si="92"/>
        <v>1.5746777615873322</v>
      </c>
    </row>
    <row r="1925" spans="1:7" x14ac:dyDescent="0.25">
      <c r="A1925">
        <v>27694.2734375</v>
      </c>
      <c r="B1925">
        <v>27401.654296875</v>
      </c>
      <c r="C1925">
        <v>28238.7431640625</v>
      </c>
      <c r="D1925">
        <v>27820.19873046875</v>
      </c>
      <c r="E1925">
        <f t="shared" si="90"/>
        <v>85625.961460113525</v>
      </c>
      <c r="F1925">
        <f t="shared" si="91"/>
        <v>292.619140625</v>
      </c>
      <c r="G1925">
        <f t="shared" si="92"/>
        <v>1.0566052266558943</v>
      </c>
    </row>
    <row r="1926" spans="1:7" x14ac:dyDescent="0.25">
      <c r="A1926">
        <v>27658.775390625</v>
      </c>
      <c r="B1926">
        <v>27438.6533203125</v>
      </c>
      <c r="C1926">
        <v>27534.224609375</v>
      </c>
      <c r="D1926">
        <v>27486.43896484375</v>
      </c>
      <c r="E1926">
        <f t="shared" si="90"/>
        <v>48453.725838661194</v>
      </c>
      <c r="F1926">
        <f t="shared" si="91"/>
        <v>220.1220703125</v>
      </c>
      <c r="G1926">
        <f t="shared" si="92"/>
        <v>0.79584893837024628</v>
      </c>
    </row>
    <row r="1927" spans="1:7" x14ac:dyDescent="0.25">
      <c r="A1927">
        <v>27621.755859375</v>
      </c>
      <c r="B1927">
        <v>27062.7490234375</v>
      </c>
      <c r="C1927">
        <v>27681.996419270828</v>
      </c>
      <c r="D1927">
        <v>27372.372721354161</v>
      </c>
      <c r="E1927">
        <f t="shared" si="90"/>
        <v>312488.64262485504</v>
      </c>
      <c r="F1927">
        <f t="shared" si="91"/>
        <v>559.0068359375</v>
      </c>
      <c r="G1927">
        <f t="shared" si="92"/>
        <v>2.0237918211407604</v>
      </c>
    </row>
    <row r="1928" spans="1:7" x14ac:dyDescent="0.25">
      <c r="A1928">
        <v>27000.7890625</v>
      </c>
      <c r="B1928">
        <v>27344.366015625001</v>
      </c>
      <c r="C1928">
        <v>28106.557350852268</v>
      </c>
      <c r="D1928">
        <v>27725.461683238638</v>
      </c>
      <c r="E1928">
        <f t="shared" si="90"/>
        <v>118045.12271865895</v>
      </c>
      <c r="F1928">
        <f t="shared" si="91"/>
        <v>343.57695312500073</v>
      </c>
      <c r="G1928">
        <f t="shared" si="92"/>
        <v>1.2724700464482981</v>
      </c>
    </row>
    <row r="1929" spans="1:7" x14ac:dyDescent="0.25">
      <c r="A1929">
        <v>26804.990234375</v>
      </c>
      <c r="B1929">
        <v>26408.31110491071</v>
      </c>
      <c r="C1929">
        <v>27300.323046875001</v>
      </c>
      <c r="D1929">
        <v>26854.317075892861</v>
      </c>
      <c r="E1929">
        <f t="shared" si="90"/>
        <v>157354.33175254686</v>
      </c>
      <c r="F1929">
        <f t="shared" si="91"/>
        <v>396.67912946428987</v>
      </c>
      <c r="G1929">
        <f t="shared" si="92"/>
        <v>1.4798704494791586</v>
      </c>
    </row>
    <row r="1930" spans="1:7" x14ac:dyDescent="0.25">
      <c r="A1930">
        <v>26784.078125</v>
      </c>
      <c r="B1930">
        <v>26124.916015625</v>
      </c>
      <c r="C1930">
        <v>27034.511328125001</v>
      </c>
      <c r="D1930">
        <v>26579.713671875001</v>
      </c>
      <c r="E1930">
        <f t="shared" si="90"/>
        <v>434494.68643569946</v>
      </c>
      <c r="F1930">
        <f t="shared" si="91"/>
        <v>659.162109375</v>
      </c>
      <c r="G1930">
        <f t="shared" si="92"/>
        <v>2.4610222024395325</v>
      </c>
    </row>
    <row r="1931" spans="1:7" x14ac:dyDescent="0.25">
      <c r="A1931">
        <v>26930.638671875</v>
      </c>
      <c r="B1931">
        <v>26155.831380208328</v>
      </c>
      <c r="C1931">
        <v>26567.6240234375</v>
      </c>
      <c r="D1931">
        <v>26361.727701822911</v>
      </c>
      <c r="E1931">
        <f t="shared" si="90"/>
        <v>600326.33921984257</v>
      </c>
      <c r="F1931">
        <f t="shared" si="91"/>
        <v>774.80729166667152</v>
      </c>
      <c r="G1931">
        <f t="shared" si="92"/>
        <v>2.8770475929181774</v>
      </c>
    </row>
    <row r="1932" spans="1:7" x14ac:dyDescent="0.25">
      <c r="A1932">
        <v>27192.693359375</v>
      </c>
      <c r="B1932">
        <v>26177.95849609375</v>
      </c>
      <c r="C1932">
        <v>27055.85400390625</v>
      </c>
      <c r="D1932">
        <v>26616.90625</v>
      </c>
      <c r="E1932">
        <f t="shared" si="90"/>
        <v>1029686.8427584171</v>
      </c>
      <c r="F1932">
        <f t="shared" si="91"/>
        <v>1014.73486328125</v>
      </c>
      <c r="G1932">
        <f t="shared" si="92"/>
        <v>3.7316452985022472</v>
      </c>
    </row>
    <row r="1933" spans="1:7" x14ac:dyDescent="0.25">
      <c r="A1933">
        <v>27036.650390625</v>
      </c>
      <c r="B1933">
        <v>26323.082741477268</v>
      </c>
      <c r="C1933">
        <v>27450.222330729172</v>
      </c>
      <c r="D1933">
        <v>26886.652536103222</v>
      </c>
      <c r="E1933">
        <f t="shared" si="90"/>
        <v>509178.78991022013</v>
      </c>
      <c r="F1933">
        <f t="shared" si="91"/>
        <v>713.56764914773157</v>
      </c>
      <c r="G1933">
        <f t="shared" si="92"/>
        <v>2.6392605549804435</v>
      </c>
    </row>
    <row r="1934" spans="1:7" x14ac:dyDescent="0.25">
      <c r="A1934">
        <v>27398.802734375</v>
      </c>
      <c r="B1934">
        <v>26775.08056640625</v>
      </c>
      <c r="C1934">
        <v>27505.955322265621</v>
      </c>
      <c r="D1934">
        <v>27140.517944335941</v>
      </c>
      <c r="E1934">
        <f t="shared" si="90"/>
        <v>389029.34281563759</v>
      </c>
      <c r="F1934">
        <f t="shared" si="91"/>
        <v>623.72216796875</v>
      </c>
      <c r="G1934">
        <f t="shared" si="92"/>
        <v>2.2764577489592916</v>
      </c>
    </row>
    <row r="1935" spans="1:7" x14ac:dyDescent="0.25">
      <c r="A1935">
        <v>26832.208984375</v>
      </c>
      <c r="B1935">
        <v>26534.514322916672</v>
      </c>
      <c r="C1935">
        <v>27577.916015625</v>
      </c>
      <c r="D1935">
        <v>27056.215169270839</v>
      </c>
      <c r="E1935">
        <f t="shared" si="90"/>
        <v>88622.111460788801</v>
      </c>
      <c r="F1935">
        <f t="shared" si="91"/>
        <v>297.69466145832848</v>
      </c>
      <c r="G1935">
        <f t="shared" si="92"/>
        <v>1.1094675866294974</v>
      </c>
    </row>
    <row r="1936" spans="1:7" x14ac:dyDescent="0.25">
      <c r="A1936">
        <v>26890.12890625</v>
      </c>
      <c r="B1936">
        <v>26342.383138020828</v>
      </c>
      <c r="C1936">
        <v>27363.447916666672</v>
      </c>
      <c r="D1936">
        <v>26852.91552734375</v>
      </c>
      <c r="E1936">
        <f t="shared" si="90"/>
        <v>300025.4266129653</v>
      </c>
      <c r="F1936">
        <f t="shared" si="91"/>
        <v>547.74576822917152</v>
      </c>
      <c r="G1936">
        <f t="shared" si="92"/>
        <v>2.0369771009236795</v>
      </c>
    </row>
    <row r="1937" spans="1:7" x14ac:dyDescent="0.25">
      <c r="A1937">
        <v>27129.5859375</v>
      </c>
      <c r="B1937">
        <v>26472.931640625</v>
      </c>
      <c r="C1937">
        <v>26563.62109375</v>
      </c>
      <c r="D1937">
        <v>26518.2763671875</v>
      </c>
      <c r="E1937">
        <f t="shared" si="90"/>
        <v>431194.86560440063</v>
      </c>
      <c r="F1937">
        <f t="shared" si="91"/>
        <v>656.654296875</v>
      </c>
      <c r="G1937">
        <f t="shared" si="92"/>
        <v>2.4204361186631176</v>
      </c>
    </row>
    <row r="1938" spans="1:7" x14ac:dyDescent="0.25">
      <c r="A1938">
        <v>26753.826171875</v>
      </c>
      <c r="B1938">
        <v>26873.216796875</v>
      </c>
      <c r="C1938">
        <v>27392.325892857141</v>
      </c>
      <c r="D1938">
        <v>27132.771344866069</v>
      </c>
      <c r="E1938">
        <f t="shared" si="90"/>
        <v>14254.121337890625</v>
      </c>
      <c r="F1938">
        <f t="shared" si="91"/>
        <v>119.390625</v>
      </c>
      <c r="G1938">
        <f t="shared" si="92"/>
        <v>0.44625626343311436</v>
      </c>
    </row>
    <row r="1939" spans="1:7" x14ac:dyDescent="0.25">
      <c r="A1939">
        <v>26851.27734375</v>
      </c>
      <c r="B1939">
        <v>25670.433398437501</v>
      </c>
      <c r="C1939">
        <v>27268.61328125</v>
      </c>
      <c r="D1939">
        <v>26469.523339843749</v>
      </c>
      <c r="E1939">
        <f t="shared" si="90"/>
        <v>1394392.4231811888</v>
      </c>
      <c r="F1939">
        <f t="shared" si="91"/>
        <v>1180.8439453124993</v>
      </c>
      <c r="G1939">
        <f t="shared" si="92"/>
        <v>4.3977198186713338</v>
      </c>
    </row>
    <row r="1940" spans="1:7" x14ac:dyDescent="0.25">
      <c r="A1940">
        <v>27225.7265625</v>
      </c>
      <c r="B1940">
        <v>26517.771874999999</v>
      </c>
      <c r="C1940">
        <v>27100.7734375</v>
      </c>
      <c r="D1940">
        <v>26809.272656249999</v>
      </c>
      <c r="E1940">
        <f t="shared" si="90"/>
        <v>501199.83955322474</v>
      </c>
      <c r="F1940">
        <f t="shared" si="91"/>
        <v>707.95468750000146</v>
      </c>
      <c r="G1940">
        <f t="shared" si="92"/>
        <v>2.6003151316267155</v>
      </c>
    </row>
    <row r="1941" spans="1:7" x14ac:dyDescent="0.25">
      <c r="A1941">
        <v>26334.818359375</v>
      </c>
      <c r="B1941">
        <v>26019.1494140625</v>
      </c>
      <c r="C1941">
        <v>27974.007161458328</v>
      </c>
      <c r="D1941">
        <v>26996.578287760411</v>
      </c>
      <c r="E1941">
        <f t="shared" si="90"/>
        <v>99646.883034706116</v>
      </c>
      <c r="F1941">
        <f t="shared" si="91"/>
        <v>315.6689453125</v>
      </c>
      <c r="G1941">
        <f t="shared" si="92"/>
        <v>1.1986752329359591</v>
      </c>
    </row>
    <row r="1942" spans="1:7" x14ac:dyDescent="0.25">
      <c r="A1942">
        <v>26476.20703125</v>
      </c>
      <c r="B1942">
        <v>25091.8662109375</v>
      </c>
      <c r="C1942">
        <v>26627.692708333328</v>
      </c>
      <c r="D1942">
        <v>25859.779459635411</v>
      </c>
      <c r="E1942">
        <f t="shared" si="90"/>
        <v>1916399.5067834854</v>
      </c>
      <c r="F1942">
        <f t="shared" si="91"/>
        <v>1384.3408203125</v>
      </c>
      <c r="G1942">
        <f t="shared" si="92"/>
        <v>5.228622131102675</v>
      </c>
    </row>
    <row r="1943" spans="1:7" x14ac:dyDescent="0.25">
      <c r="A1943">
        <v>26719.291015625</v>
      </c>
      <c r="B1943">
        <v>26040.780078125001</v>
      </c>
      <c r="C1943">
        <v>27051.70256696429</v>
      </c>
      <c r="D1943">
        <v>26546.24132254464</v>
      </c>
      <c r="E1943">
        <f t="shared" si="90"/>
        <v>460377.0923071279</v>
      </c>
      <c r="F1943">
        <f t="shared" si="91"/>
        <v>678.51093749999927</v>
      </c>
      <c r="G1943">
        <f t="shared" si="92"/>
        <v>2.5394047211178519</v>
      </c>
    </row>
    <row r="1944" spans="1:7" x14ac:dyDescent="0.25">
      <c r="A1944">
        <v>26868.353515625</v>
      </c>
      <c r="B1944">
        <v>26261.749348958328</v>
      </c>
      <c r="C1944">
        <v>27298.4189453125</v>
      </c>
      <c r="D1944">
        <v>26780.084147135411</v>
      </c>
      <c r="E1944">
        <f t="shared" si="90"/>
        <v>367968.615017367</v>
      </c>
      <c r="F1944">
        <f t="shared" si="91"/>
        <v>606.60416666667152</v>
      </c>
      <c r="G1944">
        <f t="shared" si="92"/>
        <v>2.2576901346556553</v>
      </c>
    </row>
    <row r="1945" spans="1:7" x14ac:dyDescent="0.25">
      <c r="A1945">
        <v>28085.646484375</v>
      </c>
      <c r="B1945">
        <v>26520.31494140625</v>
      </c>
      <c r="C1945">
        <v>27292.376085069449</v>
      </c>
      <c r="D1945">
        <v>26906.345513237851</v>
      </c>
      <c r="E1945">
        <f t="shared" si="90"/>
        <v>2450262.8394129276</v>
      </c>
      <c r="F1945">
        <f t="shared" si="91"/>
        <v>1565.33154296875</v>
      </c>
      <c r="G1945">
        <f t="shared" si="92"/>
        <v>5.5734217969296065</v>
      </c>
    </row>
    <row r="1946" spans="1:7" x14ac:dyDescent="0.25">
      <c r="A1946">
        <v>27745.884765625</v>
      </c>
      <c r="B1946">
        <v>27356.462890625</v>
      </c>
      <c r="C1946">
        <v>28915.432373046879</v>
      </c>
      <c r="D1946">
        <v>28135.947631835941</v>
      </c>
      <c r="E1946">
        <f t="shared" si="90"/>
        <v>151649.39672851563</v>
      </c>
      <c r="F1946">
        <f t="shared" si="91"/>
        <v>389.421875</v>
      </c>
      <c r="G1946">
        <f t="shared" si="92"/>
        <v>1.4035302110187653</v>
      </c>
    </row>
    <row r="1947" spans="1:7" x14ac:dyDescent="0.25">
      <c r="A1947">
        <v>27702.349609375</v>
      </c>
      <c r="B1947">
        <v>27260.4072265625</v>
      </c>
      <c r="C1947">
        <v>28360.551025390621</v>
      </c>
      <c r="D1947">
        <v>27810.479125976559</v>
      </c>
      <c r="E1947">
        <f t="shared" si="90"/>
        <v>195313.0697259903</v>
      </c>
      <c r="F1947">
        <f t="shared" si="91"/>
        <v>441.9423828125</v>
      </c>
      <c r="G1947">
        <f t="shared" si="92"/>
        <v>1.595324544828278</v>
      </c>
    </row>
    <row r="1948" spans="1:7" x14ac:dyDescent="0.25">
      <c r="A1948">
        <v>27219.658203125</v>
      </c>
      <c r="B1948">
        <v>27293.51025390625</v>
      </c>
      <c r="C1948">
        <v>27983.575334821431</v>
      </c>
      <c r="D1948">
        <v>27638.542794363839</v>
      </c>
      <c r="E1948">
        <f t="shared" si="90"/>
        <v>5454.1254045963287</v>
      </c>
      <c r="F1948">
        <f t="shared" si="91"/>
        <v>73.85205078125</v>
      </c>
      <c r="G1948">
        <f t="shared" si="92"/>
        <v>0.2713188028671546</v>
      </c>
    </row>
    <row r="1949" spans="1:7" x14ac:dyDescent="0.25">
      <c r="A1949">
        <v>26819.97265625</v>
      </c>
      <c r="B1949">
        <v>26980.458658854172</v>
      </c>
      <c r="C1949">
        <v>27715.322916666672</v>
      </c>
      <c r="D1949">
        <v>27347.890787760422</v>
      </c>
      <c r="E1949">
        <f t="shared" si="90"/>
        <v>25755.757031866146</v>
      </c>
      <c r="F1949">
        <f t="shared" si="91"/>
        <v>160.48600260417152</v>
      </c>
      <c r="G1949">
        <f t="shared" si="92"/>
        <v>0.59838242440106526</v>
      </c>
    </row>
    <row r="1950" spans="1:7" x14ac:dyDescent="0.25">
      <c r="A1950">
        <v>27249.58984375</v>
      </c>
      <c r="B1950">
        <v>26387.457356770828</v>
      </c>
      <c r="C1950">
        <v>26965.365624999999</v>
      </c>
      <c r="D1950">
        <v>26676.411490885421</v>
      </c>
      <c r="E1950">
        <f t="shared" si="90"/>
        <v>743272.4251048913</v>
      </c>
      <c r="F1950">
        <f t="shared" si="91"/>
        <v>862.13248697917152</v>
      </c>
      <c r="G1950">
        <f t="shared" si="92"/>
        <v>3.1638365638626715</v>
      </c>
    </row>
    <row r="1951" spans="1:7" x14ac:dyDescent="0.25">
      <c r="A1951">
        <v>27075.12890625</v>
      </c>
      <c r="B1951">
        <v>26607.005126953121</v>
      </c>
      <c r="C1951">
        <v>27836.687779017859</v>
      </c>
      <c r="D1951">
        <v>27221.84645298549</v>
      </c>
      <c r="E1951">
        <f t="shared" si="90"/>
        <v>219139.87274319274</v>
      </c>
      <c r="F1951">
        <f t="shared" si="91"/>
        <v>468.12377929687864</v>
      </c>
      <c r="G1951">
        <f t="shared" si="92"/>
        <v>1.7289807960575114</v>
      </c>
    </row>
    <row r="1952" spans="1:7" x14ac:dyDescent="0.25">
      <c r="A1952">
        <v>27119.06640625</v>
      </c>
      <c r="B1952">
        <v>26537.805078124999</v>
      </c>
      <c r="C1952">
        <v>27813.494791666672</v>
      </c>
      <c r="D1952">
        <v>27175.649934895831</v>
      </c>
      <c r="E1952">
        <f t="shared" si="90"/>
        <v>337864.7315736406</v>
      </c>
      <c r="F1952">
        <f t="shared" si="91"/>
        <v>581.26132812500146</v>
      </c>
      <c r="G1952">
        <f t="shared" si="92"/>
        <v>2.1433677672290408</v>
      </c>
    </row>
    <row r="1953" spans="1:7" x14ac:dyDescent="0.25">
      <c r="A1953">
        <v>25760.09765625</v>
      </c>
      <c r="B1953">
        <v>26992.380533854172</v>
      </c>
      <c r="C1953">
        <v>27598.282118055551</v>
      </c>
      <c r="D1953">
        <v>27295.331325954859</v>
      </c>
      <c r="E1953">
        <f t="shared" si="90"/>
        <v>1518521.0904364176</v>
      </c>
      <c r="F1953">
        <f t="shared" si="91"/>
        <v>1232.2828776041715</v>
      </c>
      <c r="G1953">
        <f t="shared" si="92"/>
        <v>4.7836886880170306</v>
      </c>
    </row>
    <row r="1954" spans="1:7" x14ac:dyDescent="0.25">
      <c r="A1954">
        <v>27238.783203125</v>
      </c>
      <c r="B1954">
        <v>25072.923437500001</v>
      </c>
      <c r="C1954">
        <v>26038.599609375</v>
      </c>
      <c r="D1954">
        <v>25555.761523437501</v>
      </c>
      <c r="E1954">
        <f t="shared" si="90"/>
        <v>4690948.5243531736</v>
      </c>
      <c r="F1954">
        <f t="shared" si="91"/>
        <v>2165.8597656249985</v>
      </c>
      <c r="G1954">
        <f t="shared" si="92"/>
        <v>7.9513822239185696</v>
      </c>
    </row>
    <row r="1955" spans="1:7" x14ac:dyDescent="0.25">
      <c r="A1955">
        <v>26345.998046875</v>
      </c>
      <c r="B1955">
        <v>27104.61767578125</v>
      </c>
      <c r="C1955">
        <v>27775.181640625</v>
      </c>
      <c r="D1955">
        <v>27439.899658203121</v>
      </c>
      <c r="E1955">
        <f t="shared" si="90"/>
        <v>575503.74136185646</v>
      </c>
      <c r="F1955">
        <f t="shared" si="91"/>
        <v>758.61962890625</v>
      </c>
      <c r="G1955">
        <f t="shared" si="92"/>
        <v>2.879449195876004</v>
      </c>
    </row>
    <row r="1956" spans="1:7" x14ac:dyDescent="0.25">
      <c r="A1956">
        <v>26508.216796875</v>
      </c>
      <c r="B1956">
        <v>26121.17578125</v>
      </c>
      <c r="C1956">
        <v>27069.510602678569</v>
      </c>
      <c r="D1956">
        <v>26595.34319196429</v>
      </c>
      <c r="E1956">
        <f t="shared" si="90"/>
        <v>149800.74777603149</v>
      </c>
      <c r="F1956">
        <f t="shared" si="91"/>
        <v>387.041015625</v>
      </c>
      <c r="G1956">
        <f t="shared" si="92"/>
        <v>1.4600794108135839</v>
      </c>
    </row>
    <row r="1957" spans="1:7" x14ac:dyDescent="0.25">
      <c r="A1957">
        <v>26480.375</v>
      </c>
      <c r="B1957">
        <v>25919.301171874999</v>
      </c>
      <c r="C1957">
        <v>27072.802734375</v>
      </c>
      <c r="D1957">
        <v>26496.051953124999</v>
      </c>
      <c r="E1957">
        <f t="shared" si="90"/>
        <v>314803.84060684365</v>
      </c>
      <c r="F1957">
        <f t="shared" si="91"/>
        <v>561.07382812500146</v>
      </c>
      <c r="G1957">
        <f t="shared" si="92"/>
        <v>2.1188288614681685</v>
      </c>
    </row>
    <row r="1958" spans="1:7" x14ac:dyDescent="0.25">
      <c r="A1958">
        <v>25851.240234375</v>
      </c>
      <c r="B1958">
        <v>25911.620312499999</v>
      </c>
      <c r="C1958">
        <v>26862.93212890625</v>
      </c>
      <c r="D1958">
        <v>26387.27622070313</v>
      </c>
      <c r="E1958">
        <f t="shared" si="90"/>
        <v>3645.7538343810156</v>
      </c>
      <c r="F1958">
        <f t="shared" si="91"/>
        <v>60.380078124999272</v>
      </c>
      <c r="G1958">
        <f t="shared" si="92"/>
        <v>0.23356743265536042</v>
      </c>
    </row>
    <row r="1959" spans="1:7" x14ac:dyDescent="0.25">
      <c r="A1959">
        <v>25940.16796875</v>
      </c>
      <c r="B1959">
        <v>25236.370768229172</v>
      </c>
      <c r="C1959">
        <v>26413.00634765625</v>
      </c>
      <c r="D1959">
        <v>25824.688557942711</v>
      </c>
      <c r="E1959">
        <f t="shared" si="90"/>
        <v>495330.49946095527</v>
      </c>
      <c r="F1959">
        <f t="shared" si="91"/>
        <v>703.79720052082848</v>
      </c>
      <c r="G1959">
        <f t="shared" si="92"/>
        <v>2.7131559108201984</v>
      </c>
    </row>
    <row r="1960" spans="1:7" x14ac:dyDescent="0.25">
      <c r="A1960">
        <v>25902.5</v>
      </c>
      <c r="B1960">
        <v>25131.760986328121</v>
      </c>
      <c r="C1960">
        <v>26369.6474609375</v>
      </c>
      <c r="D1960">
        <v>25750.704223632809</v>
      </c>
      <c r="E1960">
        <f t="shared" si="90"/>
        <v>594038.62719590031</v>
      </c>
      <c r="F1960">
        <f t="shared" si="91"/>
        <v>770.73901367187864</v>
      </c>
      <c r="G1960">
        <f t="shared" si="92"/>
        <v>2.9755390934152248</v>
      </c>
    </row>
    <row r="1961" spans="1:7" x14ac:dyDescent="0.25">
      <c r="A1961">
        <v>25918.728515625</v>
      </c>
      <c r="B1961">
        <v>25101.5615234375</v>
      </c>
      <c r="C1961">
        <v>26060.0107421875</v>
      </c>
      <c r="D1961">
        <v>25580.7861328125</v>
      </c>
      <c r="E1961">
        <f t="shared" si="90"/>
        <v>667761.89312076569</v>
      </c>
      <c r="F1961">
        <f t="shared" si="91"/>
        <v>817.1669921875</v>
      </c>
      <c r="G1961">
        <f t="shared" si="92"/>
        <v>3.1528050910941645</v>
      </c>
    </row>
    <row r="1962" spans="1:7" x14ac:dyDescent="0.25">
      <c r="A1962">
        <v>25124.67578125</v>
      </c>
      <c r="B1962">
        <v>25033.2021484375</v>
      </c>
      <c r="C1962">
        <v>26285.227678571431</v>
      </c>
      <c r="D1962">
        <v>25659.21491350446</v>
      </c>
      <c r="E1962">
        <f t="shared" si="90"/>
        <v>8367.4254999160767</v>
      </c>
      <c r="F1962">
        <f t="shared" si="91"/>
        <v>91.4736328125</v>
      </c>
      <c r="G1962">
        <f t="shared" si="92"/>
        <v>0.3640788586046742</v>
      </c>
    </row>
    <row r="1963" spans="1:7" x14ac:dyDescent="0.25">
      <c r="A1963">
        <v>25576.39453125</v>
      </c>
      <c r="B1963">
        <v>24509.85016741071</v>
      </c>
      <c r="C1963">
        <v>25552.596819196431</v>
      </c>
      <c r="D1963">
        <v>25031.223493303569</v>
      </c>
      <c r="E1963">
        <f t="shared" si="90"/>
        <v>1137516.8800373555</v>
      </c>
      <c r="F1963">
        <f t="shared" si="91"/>
        <v>1066.5443638392899</v>
      </c>
      <c r="G1963">
        <f t="shared" si="92"/>
        <v>4.1700340622137118</v>
      </c>
    </row>
    <row r="1964" spans="1:7" x14ac:dyDescent="0.25">
      <c r="A1964">
        <v>26327.462890625</v>
      </c>
      <c r="B1964">
        <v>24797.469401041672</v>
      </c>
      <c r="C1964">
        <v>25899.554296875001</v>
      </c>
      <c r="D1964">
        <v>25348.511848958329</v>
      </c>
      <c r="E1964">
        <f t="shared" si="90"/>
        <v>2340880.0781673705</v>
      </c>
      <c r="F1964">
        <f t="shared" si="91"/>
        <v>1529.9934895833285</v>
      </c>
      <c r="G1964">
        <f t="shared" si="92"/>
        <v>5.8113973835593056</v>
      </c>
    </row>
    <row r="1965" spans="1:7" x14ac:dyDescent="0.25">
      <c r="A1965">
        <v>26510.67578125</v>
      </c>
      <c r="B1965">
        <v>26471.623372395828</v>
      </c>
      <c r="C1965">
        <v>27281.258984374999</v>
      </c>
      <c r="D1965">
        <v>26876.441178385419</v>
      </c>
      <c r="E1965">
        <f t="shared" si="90"/>
        <v>1525.0906373133739</v>
      </c>
      <c r="F1965">
        <f t="shared" si="91"/>
        <v>39.052408854171517</v>
      </c>
      <c r="G1965">
        <f t="shared" si="92"/>
        <v>0.14730823603444998</v>
      </c>
    </row>
    <row r="1966" spans="1:7" x14ac:dyDescent="0.25">
      <c r="A1966">
        <v>26336.212890625</v>
      </c>
      <c r="B1966">
        <v>26507.27490234375</v>
      </c>
      <c r="C1966">
        <v>26799.442708333328</v>
      </c>
      <c r="D1966">
        <v>26653.358805338539</v>
      </c>
      <c r="E1966">
        <f t="shared" si="90"/>
        <v>29262.211853265762</v>
      </c>
      <c r="F1966">
        <f t="shared" si="91"/>
        <v>171.06201171875</v>
      </c>
      <c r="G1966">
        <f t="shared" si="92"/>
        <v>0.64953154969233862</v>
      </c>
    </row>
    <row r="1967" spans="1:7" x14ac:dyDescent="0.25">
      <c r="A1967">
        <v>26851.029296875</v>
      </c>
      <c r="B1967">
        <v>26196.77294921875</v>
      </c>
      <c r="C1967">
        <v>26375.728125000001</v>
      </c>
      <c r="D1967">
        <v>26286.250537109379</v>
      </c>
      <c r="E1967">
        <f t="shared" si="90"/>
        <v>428051.36844849586</v>
      </c>
      <c r="F1967">
        <f t="shared" si="91"/>
        <v>654.25634765625</v>
      </c>
      <c r="G1967">
        <f t="shared" si="92"/>
        <v>2.4366155219695593</v>
      </c>
    </row>
    <row r="1968" spans="1:7" x14ac:dyDescent="0.25">
      <c r="A1968">
        <v>28327.48828125</v>
      </c>
      <c r="B1968">
        <v>27053.837890625</v>
      </c>
      <c r="C1968">
        <v>27161.04157366071</v>
      </c>
      <c r="D1968">
        <v>27107.439732142859</v>
      </c>
      <c r="E1968">
        <f t="shared" si="90"/>
        <v>1622185.3175392151</v>
      </c>
      <c r="F1968">
        <f t="shared" si="91"/>
        <v>1273.650390625</v>
      </c>
      <c r="G1968">
        <f t="shared" si="92"/>
        <v>4.496164213288302</v>
      </c>
    </row>
    <row r="1969" spans="1:7" x14ac:dyDescent="0.25">
      <c r="A1969">
        <v>30027.296875</v>
      </c>
      <c r="B1969">
        <v>28109.05224609375</v>
      </c>
      <c r="C1969">
        <v>28919.510881696431</v>
      </c>
      <c r="D1969">
        <v>28514.281563895089</v>
      </c>
      <c r="E1969">
        <f t="shared" si="90"/>
        <v>3679662.4563276768</v>
      </c>
      <c r="F1969">
        <f t="shared" si="91"/>
        <v>1918.24462890625</v>
      </c>
      <c r="G1969">
        <f t="shared" si="92"/>
        <v>6.3883360426736715</v>
      </c>
    </row>
    <row r="1970" spans="1:7" x14ac:dyDescent="0.25">
      <c r="A1970">
        <v>29912.28125</v>
      </c>
      <c r="B1970">
        <v>30081.7802734375</v>
      </c>
      <c r="C1970">
        <v>30950.06787109375</v>
      </c>
      <c r="D1970">
        <v>30515.924072265621</v>
      </c>
      <c r="E1970">
        <f t="shared" si="90"/>
        <v>28729.918946266174</v>
      </c>
      <c r="F1970">
        <f t="shared" si="91"/>
        <v>169.4990234375</v>
      </c>
      <c r="G1970">
        <f t="shared" si="92"/>
        <v>0.5666536163553223</v>
      </c>
    </row>
    <row r="1971" spans="1:7" x14ac:dyDescent="0.25">
      <c r="A1971">
        <v>30695.46875</v>
      </c>
      <c r="B1971">
        <v>29574.927083333328</v>
      </c>
      <c r="C1971">
        <v>30363.49609375</v>
      </c>
      <c r="D1971">
        <v>29969.211588541661</v>
      </c>
      <c r="E1971">
        <f t="shared" si="90"/>
        <v>1255613.626736122</v>
      </c>
      <c r="F1971">
        <f t="shared" si="91"/>
        <v>1120.5416666666715</v>
      </c>
      <c r="G1971">
        <f t="shared" si="92"/>
        <v>3.6505116627895497</v>
      </c>
    </row>
    <row r="1972" spans="1:7" x14ac:dyDescent="0.25">
      <c r="A1972">
        <v>30548.6953125</v>
      </c>
      <c r="B1972">
        <v>30142.493923611109</v>
      </c>
      <c r="C1972">
        <v>31016.984049479172</v>
      </c>
      <c r="D1972">
        <v>30579.738986545141</v>
      </c>
      <c r="E1972">
        <f t="shared" si="90"/>
        <v>164999.56833526367</v>
      </c>
      <c r="F1972">
        <f t="shared" si="91"/>
        <v>406.20138888889051</v>
      </c>
      <c r="G1972">
        <f t="shared" si="92"/>
        <v>1.3296849005616285</v>
      </c>
    </row>
    <row r="1973" spans="1:7" x14ac:dyDescent="0.25">
      <c r="A1973">
        <v>30480.26171875</v>
      </c>
      <c r="B1973">
        <v>30238.2119140625</v>
      </c>
      <c r="C1973">
        <v>30981.806919642859</v>
      </c>
      <c r="D1973">
        <v>30610.009416852681</v>
      </c>
      <c r="E1973">
        <f t="shared" si="90"/>
        <v>58588.107949256897</v>
      </c>
      <c r="F1973">
        <f t="shared" si="91"/>
        <v>242.0498046875</v>
      </c>
      <c r="G1973">
        <f t="shared" si="92"/>
        <v>0.79411983703080391</v>
      </c>
    </row>
    <row r="1974" spans="1:7" x14ac:dyDescent="0.25">
      <c r="A1974">
        <v>30271.130859375</v>
      </c>
      <c r="B1974">
        <v>29845.87890625</v>
      </c>
      <c r="C1974">
        <v>31060.53655133929</v>
      </c>
      <c r="D1974">
        <v>30453.207728794641</v>
      </c>
      <c r="E1974">
        <f t="shared" si="90"/>
        <v>180839.2236366272</v>
      </c>
      <c r="F1974">
        <f t="shared" si="91"/>
        <v>425.251953125</v>
      </c>
      <c r="G1974">
        <f t="shared" si="92"/>
        <v>1.404810263285222</v>
      </c>
    </row>
    <row r="1975" spans="1:7" x14ac:dyDescent="0.25">
      <c r="A1975">
        <v>30688.1640625</v>
      </c>
      <c r="B1975">
        <v>29275.462890625</v>
      </c>
      <c r="C1975">
        <v>30092.756640625001</v>
      </c>
      <c r="D1975">
        <v>29684.109765624999</v>
      </c>
      <c r="E1975">
        <f t="shared" si="90"/>
        <v>1995724.6010169983</v>
      </c>
      <c r="F1975">
        <f t="shared" si="91"/>
        <v>1412.701171875</v>
      </c>
      <c r="G1975">
        <f t="shared" si="92"/>
        <v>4.6034072582441565</v>
      </c>
    </row>
    <row r="1976" spans="1:7" x14ac:dyDescent="0.25">
      <c r="A1976">
        <v>30086.24609375</v>
      </c>
      <c r="B1976">
        <v>30585.028862847219</v>
      </c>
      <c r="C1976">
        <v>31445.65178571429</v>
      </c>
      <c r="D1976">
        <v>31015.340324280751</v>
      </c>
      <c r="E1976">
        <f t="shared" si="90"/>
        <v>248784.25074828966</v>
      </c>
      <c r="F1976">
        <f t="shared" si="91"/>
        <v>498.78276909721899</v>
      </c>
      <c r="G1976">
        <f t="shared" si="92"/>
        <v>1.657843147141026</v>
      </c>
    </row>
    <row r="1977" spans="1:7" x14ac:dyDescent="0.25">
      <c r="A1977">
        <v>30445.3515625</v>
      </c>
      <c r="B1977">
        <v>30342.01171875</v>
      </c>
      <c r="C1977">
        <v>30137.814127604172</v>
      </c>
      <c r="D1977">
        <v>30239.912923177089</v>
      </c>
      <c r="E1977">
        <f t="shared" si="90"/>
        <v>10679.123306274414</v>
      </c>
      <c r="F1977">
        <f t="shared" si="91"/>
        <v>103.33984375</v>
      </c>
      <c r="G1977">
        <f t="shared" si="92"/>
        <v>0.33942732944915388</v>
      </c>
    </row>
    <row r="1978" spans="1:7" x14ac:dyDescent="0.25">
      <c r="A1978">
        <v>30477.251953125</v>
      </c>
      <c r="B1978">
        <v>30007.033984375001</v>
      </c>
      <c r="C1978">
        <v>30406.008463541672</v>
      </c>
      <c r="D1978">
        <v>30206.521223958331</v>
      </c>
      <c r="E1978">
        <f t="shared" si="90"/>
        <v>221104.9381353753</v>
      </c>
      <c r="F1978">
        <f t="shared" si="91"/>
        <v>470.21796874999927</v>
      </c>
      <c r="G1978">
        <f t="shared" si="92"/>
        <v>1.5428489729756796</v>
      </c>
    </row>
    <row r="1979" spans="1:7" x14ac:dyDescent="0.25">
      <c r="A1979">
        <v>30590.078125</v>
      </c>
      <c r="B1979">
        <v>30085.478081597219</v>
      </c>
      <c r="C1979">
        <v>30921.177734375</v>
      </c>
      <c r="D1979">
        <v>30503.327907986109</v>
      </c>
      <c r="E1979">
        <f t="shared" si="90"/>
        <v>254621.20380208848</v>
      </c>
      <c r="F1979">
        <f t="shared" si="91"/>
        <v>504.60004340278101</v>
      </c>
      <c r="G1979">
        <f t="shared" si="92"/>
        <v>1.6495546083303145</v>
      </c>
    </row>
    <row r="1980" spans="1:7" x14ac:dyDescent="0.25">
      <c r="A1980">
        <v>30620.76953125</v>
      </c>
      <c r="B1980">
        <v>29925.37079326923</v>
      </c>
      <c r="C1980">
        <v>31136.48828125</v>
      </c>
      <c r="D1980">
        <v>30530.929537259621</v>
      </c>
      <c r="E1980">
        <f t="shared" si="90"/>
        <v>483579.40478524694</v>
      </c>
      <c r="F1980">
        <f t="shared" si="91"/>
        <v>695.39873798076951</v>
      </c>
      <c r="G1980">
        <f t="shared" si="92"/>
        <v>2.2710034679927977</v>
      </c>
    </row>
    <row r="1981" spans="1:7" x14ac:dyDescent="0.25">
      <c r="A1981">
        <v>31156.439453125</v>
      </c>
      <c r="B1981">
        <v>30090.5341796875</v>
      </c>
      <c r="C1981">
        <v>30910.000279017859</v>
      </c>
      <c r="D1981">
        <v>30500.267229352681</v>
      </c>
      <c r="E1981">
        <f t="shared" si="90"/>
        <v>1136154.0519418716</v>
      </c>
      <c r="F1981">
        <f t="shared" si="91"/>
        <v>1065.9052734375</v>
      </c>
      <c r="G1981">
        <f t="shared" si="92"/>
        <v>3.4211395530004616</v>
      </c>
    </row>
    <row r="1982" spans="1:7" x14ac:dyDescent="0.25">
      <c r="A1982">
        <v>30777.58203125</v>
      </c>
      <c r="B1982">
        <v>30477.535319010422</v>
      </c>
      <c r="C1982">
        <v>31598.546440972219</v>
      </c>
      <c r="D1982">
        <v>31038.04087999132</v>
      </c>
      <c r="E1982">
        <f t="shared" si="90"/>
        <v>90028.02952578041</v>
      </c>
      <c r="F1982">
        <f t="shared" si="91"/>
        <v>300.04671223957848</v>
      </c>
      <c r="G1982">
        <f t="shared" si="92"/>
        <v>0.97488721477511209</v>
      </c>
    </row>
    <row r="1983" spans="1:7" x14ac:dyDescent="0.25">
      <c r="A1983">
        <v>30514.166015625</v>
      </c>
      <c r="B1983">
        <v>29930.38922991071</v>
      </c>
      <c r="C1983">
        <v>30780.498697916672</v>
      </c>
      <c r="D1983">
        <v>30355.443963913691</v>
      </c>
      <c r="E1983">
        <f t="shared" si="90"/>
        <v>340795.33553890791</v>
      </c>
      <c r="F1983">
        <f t="shared" si="91"/>
        <v>583.77678571428987</v>
      </c>
      <c r="G1983">
        <f t="shared" si="92"/>
        <v>1.9131336750785284</v>
      </c>
    </row>
    <row r="1984" spans="1:7" x14ac:dyDescent="0.25">
      <c r="A1984">
        <v>29909.337890625</v>
      </c>
      <c r="B1984">
        <v>30044.891276041672</v>
      </c>
      <c r="C1984">
        <v>30486.355078125001</v>
      </c>
      <c r="D1984">
        <v>30265.623177083329</v>
      </c>
      <c r="E1984">
        <f t="shared" si="90"/>
        <v>18374.720297920696</v>
      </c>
      <c r="F1984">
        <f t="shared" si="91"/>
        <v>135.55338541667152</v>
      </c>
      <c r="G1984">
        <f t="shared" si="92"/>
        <v>0.4532142634262738</v>
      </c>
    </row>
    <row r="1985" spans="1:7" x14ac:dyDescent="0.25">
      <c r="A1985">
        <v>30342.265625</v>
      </c>
      <c r="B1985">
        <v>29593.66796875</v>
      </c>
      <c r="C1985">
        <v>29821.40234375</v>
      </c>
      <c r="D1985">
        <v>29707.53515625</v>
      </c>
      <c r="E1985">
        <f t="shared" si="90"/>
        <v>560398.45094299316</v>
      </c>
      <c r="F1985">
        <f t="shared" si="91"/>
        <v>748.59765625</v>
      </c>
      <c r="G1985">
        <f t="shared" si="92"/>
        <v>2.4671778485559281</v>
      </c>
    </row>
    <row r="1986" spans="1:7" x14ac:dyDescent="0.25">
      <c r="A1986">
        <v>30292.541015625</v>
      </c>
      <c r="B1986">
        <v>29806.993706597219</v>
      </c>
      <c r="C1986">
        <v>30609.23046875</v>
      </c>
      <c r="D1986">
        <v>30208.112087673609</v>
      </c>
      <c r="E1986">
        <f t="shared" si="90"/>
        <v>235756.18930411947</v>
      </c>
      <c r="F1986">
        <f t="shared" si="91"/>
        <v>485.54730902778101</v>
      </c>
      <c r="G1986">
        <f t="shared" si="92"/>
        <v>1.6028609444725486</v>
      </c>
    </row>
    <row r="1987" spans="1:7" x14ac:dyDescent="0.25">
      <c r="A1987">
        <v>30171.234375</v>
      </c>
      <c r="B1987">
        <v>29987.712673611109</v>
      </c>
      <c r="C1987">
        <v>30522.5185546875</v>
      </c>
      <c r="D1987">
        <v>30255.115614149301</v>
      </c>
      <c r="E1987">
        <f t="shared" ref="E1987:E2050" si="93">($B1987-$A1987)^2</f>
        <v>33680.214880673098</v>
      </c>
      <c r="F1987">
        <f t="shared" ref="F1987:F2050" si="94">ABS($B1987-$A1987)</f>
        <v>183.52170138889051</v>
      </c>
      <c r="G1987">
        <f t="shared" ref="G1987:G2050" si="95">(ABS($B1987-$A1987)/$A1987)*100</f>
        <v>0.60826712990223997</v>
      </c>
    </row>
    <row r="1988" spans="1:7" x14ac:dyDescent="0.25">
      <c r="A1988">
        <v>30414.470703125</v>
      </c>
      <c r="B1988">
        <v>29733.178602430551</v>
      </c>
      <c r="C1988">
        <v>30092.200520833328</v>
      </c>
      <c r="D1988">
        <v>29912.689561631949</v>
      </c>
      <c r="E1988">
        <f t="shared" si="93"/>
        <v>464158.92646865506</v>
      </c>
      <c r="F1988">
        <f t="shared" si="94"/>
        <v>681.29210069444889</v>
      </c>
      <c r="G1988">
        <f t="shared" si="95"/>
        <v>2.2400261617061381</v>
      </c>
    </row>
    <row r="1989" spans="1:7" x14ac:dyDescent="0.25">
      <c r="A1989">
        <v>30620.951171875</v>
      </c>
      <c r="B1989">
        <v>30141.443219866069</v>
      </c>
      <c r="C1989">
        <v>30559.45556640625</v>
      </c>
      <c r="D1989">
        <v>30350.449393136161</v>
      </c>
      <c r="E1989">
        <f t="shared" si="93"/>
        <v>229927.87603979945</v>
      </c>
      <c r="F1989">
        <f t="shared" si="94"/>
        <v>479.50795200893117</v>
      </c>
      <c r="G1989">
        <f t="shared" si="95"/>
        <v>1.5659472800745453</v>
      </c>
    </row>
    <row r="1990" spans="1:7" x14ac:dyDescent="0.25">
      <c r="A1990">
        <v>30391.646484375</v>
      </c>
      <c r="B1990">
        <v>30224.206380208328</v>
      </c>
      <c r="C1990">
        <v>30616.555468750001</v>
      </c>
      <c r="D1990">
        <v>30420.38092447917</v>
      </c>
      <c r="E1990">
        <f t="shared" si="93"/>
        <v>28036.18848334581</v>
      </c>
      <c r="F1990">
        <f t="shared" si="94"/>
        <v>167.44010416667152</v>
      </c>
      <c r="G1990">
        <f t="shared" si="95"/>
        <v>0.55094120765308341</v>
      </c>
    </row>
    <row r="1991" spans="1:7" x14ac:dyDescent="0.25">
      <c r="A1991">
        <v>31476.048828125</v>
      </c>
      <c r="B1991">
        <v>30035.9677734375</v>
      </c>
      <c r="C1991">
        <v>30540.6953125</v>
      </c>
      <c r="D1991">
        <v>30288.33154296875</v>
      </c>
      <c r="E1991">
        <f t="shared" si="93"/>
        <v>2073833.4440698624</v>
      </c>
      <c r="F1991">
        <f t="shared" si="94"/>
        <v>1440.0810546875</v>
      </c>
      <c r="G1991">
        <f t="shared" si="95"/>
        <v>4.5751646356601627</v>
      </c>
    </row>
    <row r="1992" spans="1:7" x14ac:dyDescent="0.25">
      <c r="A1992">
        <v>30334.068359375</v>
      </c>
      <c r="B1992">
        <v>30366.744683159719</v>
      </c>
      <c r="C1992">
        <v>31709.599609375</v>
      </c>
      <c r="D1992">
        <v>31038.172146267359</v>
      </c>
      <c r="E1992">
        <f t="shared" si="93"/>
        <v>1067.7421360837918</v>
      </c>
      <c r="F1992">
        <f t="shared" si="94"/>
        <v>32.676323784718988</v>
      </c>
      <c r="G1992">
        <f t="shared" si="95"/>
        <v>0.10772153407711332</v>
      </c>
    </row>
    <row r="1993" spans="1:7" x14ac:dyDescent="0.25">
      <c r="A1993">
        <v>30295.806640625</v>
      </c>
      <c r="B1993">
        <v>29863.680989583328</v>
      </c>
      <c r="C1993">
        <v>30595.869140625</v>
      </c>
      <c r="D1993">
        <v>30229.775065104161</v>
      </c>
      <c r="E1993">
        <f t="shared" si="93"/>
        <v>186732.57828818847</v>
      </c>
      <c r="F1993">
        <f t="shared" si="94"/>
        <v>432.12565104167152</v>
      </c>
      <c r="G1993">
        <f t="shared" si="95"/>
        <v>1.4263546640881148</v>
      </c>
    </row>
    <row r="1994" spans="1:7" x14ac:dyDescent="0.25">
      <c r="A1994">
        <v>30249.1328125</v>
      </c>
      <c r="B1994">
        <v>29285.330403645828</v>
      </c>
      <c r="C1994">
        <v>30152.678013392859</v>
      </c>
      <c r="D1994">
        <v>29719.004208519349</v>
      </c>
      <c r="E1994">
        <f t="shared" si="93"/>
        <v>928915.08331310365</v>
      </c>
      <c r="F1994">
        <f t="shared" si="94"/>
        <v>963.80240885417152</v>
      </c>
      <c r="G1994">
        <f t="shared" si="95"/>
        <v>3.1862150059914924</v>
      </c>
    </row>
    <row r="1995" spans="1:7" x14ac:dyDescent="0.25">
      <c r="A1995">
        <v>30145.888671875</v>
      </c>
      <c r="B1995">
        <v>29347.987630208328</v>
      </c>
      <c r="C1995">
        <v>30365.864397321431</v>
      </c>
      <c r="D1995">
        <v>29856.926013764882</v>
      </c>
      <c r="E1995">
        <f t="shared" si="93"/>
        <v>636646.07229275943</v>
      </c>
      <c r="F1995">
        <f t="shared" si="94"/>
        <v>797.90104166667152</v>
      </c>
      <c r="G1995">
        <f t="shared" si="95"/>
        <v>2.6467988731447938</v>
      </c>
    </row>
    <row r="1996" spans="1:7" x14ac:dyDescent="0.25">
      <c r="A1996">
        <v>29856.5625</v>
      </c>
      <c r="B1996">
        <v>28859.505045572922</v>
      </c>
      <c r="C1996">
        <v>30436.48046875</v>
      </c>
      <c r="D1996">
        <v>29647.992757161461</v>
      </c>
      <c r="E1996">
        <f t="shared" si="93"/>
        <v>994123.56742860563</v>
      </c>
      <c r="F1996">
        <f t="shared" si="94"/>
        <v>997.05745442707848</v>
      </c>
      <c r="G1996">
        <f t="shared" si="95"/>
        <v>3.3394917932266268</v>
      </c>
    </row>
    <row r="1997" spans="1:7" x14ac:dyDescent="0.25">
      <c r="A1997">
        <v>29913.923828125</v>
      </c>
      <c r="B1997">
        <v>28479.350219726559</v>
      </c>
      <c r="C1997">
        <v>29708.448567708328</v>
      </c>
      <c r="D1997">
        <v>29093.899393717449</v>
      </c>
      <c r="E1997">
        <f t="shared" si="93"/>
        <v>2058001.437913324</v>
      </c>
      <c r="F1997">
        <f t="shared" si="94"/>
        <v>1434.5736083984411</v>
      </c>
      <c r="G1997">
        <f t="shared" si="95"/>
        <v>4.7956717969899305</v>
      </c>
    </row>
    <row r="1998" spans="1:7" x14ac:dyDescent="0.25">
      <c r="A1998">
        <v>29792.015625</v>
      </c>
      <c r="B1998">
        <v>28902.793198529409</v>
      </c>
      <c r="C1998">
        <v>30235.3515625</v>
      </c>
      <c r="D1998">
        <v>29569.07238051471</v>
      </c>
      <c r="E1998">
        <f t="shared" si="93"/>
        <v>790716.5237382456</v>
      </c>
      <c r="F1998">
        <f t="shared" si="94"/>
        <v>889.22242647059102</v>
      </c>
      <c r="G1998">
        <f t="shared" si="95"/>
        <v>2.9847675889522534</v>
      </c>
    </row>
    <row r="1999" spans="1:7" x14ac:dyDescent="0.25">
      <c r="A1999">
        <v>29908.744140625</v>
      </c>
      <c r="B1999">
        <v>29288.73291015625</v>
      </c>
      <c r="C1999">
        <v>30201.33537946429</v>
      </c>
      <c r="D1999">
        <v>29745.03414481027</v>
      </c>
      <c r="E1999">
        <f t="shared" si="93"/>
        <v>384413.92590737343</v>
      </c>
      <c r="F1999">
        <f t="shared" si="94"/>
        <v>620.01123046875</v>
      </c>
      <c r="G1999">
        <f t="shared" si="95"/>
        <v>2.0730099115950162</v>
      </c>
    </row>
    <row r="2000" spans="1:7" x14ac:dyDescent="0.25">
      <c r="A2000">
        <v>29771.802734375</v>
      </c>
      <c r="B2000">
        <v>28785.232700892859</v>
      </c>
      <c r="C2000">
        <v>30043.651909722219</v>
      </c>
      <c r="D2000">
        <v>29414.442305307541</v>
      </c>
      <c r="E2000">
        <f t="shared" si="93"/>
        <v>973320.43096495338</v>
      </c>
      <c r="F2000">
        <f t="shared" si="94"/>
        <v>986.5700334821413</v>
      </c>
      <c r="G2000">
        <f t="shared" si="95"/>
        <v>3.3137732447186736</v>
      </c>
    </row>
    <row r="2001" spans="1:7" x14ac:dyDescent="0.25">
      <c r="A2001">
        <v>30084.5390625</v>
      </c>
      <c r="B2001">
        <v>28815.34367766204</v>
      </c>
      <c r="C2001">
        <v>29996.012428977268</v>
      </c>
      <c r="D2001">
        <v>29405.678053319651</v>
      </c>
      <c r="E2001">
        <f t="shared" si="93"/>
        <v>1610856.9248939771</v>
      </c>
      <c r="F2001">
        <f t="shared" si="94"/>
        <v>1269.1953848379599</v>
      </c>
      <c r="G2001">
        <f t="shared" si="95"/>
        <v>4.2187629406627538</v>
      </c>
    </row>
    <row r="2002" spans="1:7" x14ac:dyDescent="0.25">
      <c r="A2002">
        <v>29176.916015625</v>
      </c>
      <c r="B2002">
        <v>28954.43883634868</v>
      </c>
      <c r="C2002">
        <v>30315.772786458328</v>
      </c>
      <c r="D2002">
        <v>29635.105811403511</v>
      </c>
      <c r="E2002">
        <f t="shared" si="93"/>
        <v>49496.095298747998</v>
      </c>
      <c r="F2002">
        <f t="shared" si="94"/>
        <v>222.47717927632038</v>
      </c>
      <c r="G2002">
        <f t="shared" si="95"/>
        <v>0.76251094926269125</v>
      </c>
    </row>
    <row r="2003" spans="1:7" x14ac:dyDescent="0.25">
      <c r="A2003">
        <v>29227.390625</v>
      </c>
      <c r="B2003">
        <v>28529.214518229172</v>
      </c>
      <c r="C2003">
        <v>29339.75830078125</v>
      </c>
      <c r="D2003">
        <v>28934.486409505211</v>
      </c>
      <c r="E2003">
        <f t="shared" si="93"/>
        <v>487449.87606567127</v>
      </c>
      <c r="F2003">
        <f t="shared" si="94"/>
        <v>698.17610677082848</v>
      </c>
      <c r="G2003">
        <f t="shared" si="95"/>
        <v>2.3887733110653921</v>
      </c>
    </row>
    <row r="2004" spans="1:7" x14ac:dyDescent="0.25">
      <c r="A2004">
        <v>29354.97265625</v>
      </c>
      <c r="B2004">
        <v>28349.998046875</v>
      </c>
      <c r="C2004">
        <v>29397.327237215912</v>
      </c>
      <c r="D2004">
        <v>28873.66264204546</v>
      </c>
      <c r="E2004">
        <f t="shared" si="93"/>
        <v>1009973.9654884338</v>
      </c>
      <c r="F2004">
        <f t="shared" si="94"/>
        <v>1004.974609375</v>
      </c>
      <c r="G2004">
        <f t="shared" si="95"/>
        <v>3.4235242564977479</v>
      </c>
    </row>
    <row r="2005" spans="1:7" x14ac:dyDescent="0.25">
      <c r="A2005">
        <v>29210.689453125</v>
      </c>
      <c r="B2005">
        <v>28479.82972301136</v>
      </c>
      <c r="C2005">
        <v>29487.36669921875</v>
      </c>
      <c r="D2005">
        <v>28983.598211115059</v>
      </c>
      <c r="E2005">
        <f t="shared" si="93"/>
        <v>534155.94510178221</v>
      </c>
      <c r="F2005">
        <f t="shared" si="94"/>
        <v>730.85973011363967</v>
      </c>
      <c r="G2005">
        <f t="shared" si="95"/>
        <v>2.5020283457754924</v>
      </c>
    </row>
    <row r="2006" spans="1:7" x14ac:dyDescent="0.25">
      <c r="A2006">
        <v>29319.24609375</v>
      </c>
      <c r="B2006">
        <v>28460.196484374999</v>
      </c>
      <c r="C2006">
        <v>29135.18108258929</v>
      </c>
      <c r="D2006">
        <v>28797.688783482139</v>
      </c>
      <c r="E2006">
        <f t="shared" si="93"/>
        <v>737966.23136734136</v>
      </c>
      <c r="F2006">
        <f t="shared" si="94"/>
        <v>859.04960937500073</v>
      </c>
      <c r="G2006">
        <f t="shared" si="95"/>
        <v>2.9299853298687815</v>
      </c>
    </row>
    <row r="2007" spans="1:7" x14ac:dyDescent="0.25">
      <c r="A2007">
        <v>29356.91796875</v>
      </c>
      <c r="B2007">
        <v>28266.102213541672</v>
      </c>
      <c r="C2007">
        <v>29725.364583333328</v>
      </c>
      <c r="D2007">
        <v>28995.7333984375</v>
      </c>
      <c r="E2007">
        <f t="shared" si="93"/>
        <v>1189879.011810716</v>
      </c>
      <c r="F2007">
        <f t="shared" si="94"/>
        <v>1090.8157552083285</v>
      </c>
      <c r="G2007">
        <f t="shared" si="95"/>
        <v>3.7157025692188999</v>
      </c>
    </row>
    <row r="2008" spans="1:7" x14ac:dyDescent="0.25">
      <c r="A2008">
        <v>29275.30859375</v>
      </c>
      <c r="B2008">
        <v>29165.671875</v>
      </c>
      <c r="C2008">
        <v>29636.945068359379</v>
      </c>
      <c r="D2008">
        <v>29401.308471679691</v>
      </c>
      <c r="E2008">
        <f t="shared" si="93"/>
        <v>12020.210098266602</v>
      </c>
      <c r="F2008">
        <f t="shared" si="94"/>
        <v>109.63671875</v>
      </c>
      <c r="G2008">
        <f t="shared" si="95"/>
        <v>0.37450235033015639</v>
      </c>
    </row>
    <row r="2009" spans="1:7" x14ac:dyDescent="0.25">
      <c r="A2009">
        <v>29230.111328125</v>
      </c>
      <c r="B2009">
        <v>28927.977864583328</v>
      </c>
      <c r="C2009">
        <v>29403.375279017859</v>
      </c>
      <c r="D2009">
        <v>29165.676571800599</v>
      </c>
      <c r="E2009">
        <f t="shared" si="93"/>
        <v>91284.629791686559</v>
      </c>
      <c r="F2009">
        <f t="shared" si="94"/>
        <v>302.13346354167152</v>
      </c>
      <c r="G2009">
        <f t="shared" si="95"/>
        <v>1.0336377448243275</v>
      </c>
    </row>
    <row r="2010" spans="1:7" x14ac:dyDescent="0.25">
      <c r="A2010">
        <v>29675.732421875</v>
      </c>
      <c r="B2010">
        <v>28451.980794270828</v>
      </c>
      <c r="C2010">
        <v>29311.728515625</v>
      </c>
      <c r="D2010">
        <v>28881.854654947911</v>
      </c>
      <c r="E2010">
        <f t="shared" si="93"/>
        <v>1497568.0460638588</v>
      </c>
      <c r="F2010">
        <f t="shared" si="94"/>
        <v>1223.7516276041715</v>
      </c>
      <c r="G2010">
        <f t="shared" si="95"/>
        <v>4.12374532229608</v>
      </c>
    </row>
    <row r="2011" spans="1:7" x14ac:dyDescent="0.25">
      <c r="A2011">
        <v>29151.958984375</v>
      </c>
      <c r="B2011">
        <v>28612.670572916672</v>
      </c>
      <c r="C2011">
        <v>30056.210611979172</v>
      </c>
      <c r="D2011">
        <v>29334.440592447922</v>
      </c>
      <c r="E2011">
        <f t="shared" si="93"/>
        <v>290831.99073324742</v>
      </c>
      <c r="F2011">
        <f t="shared" si="94"/>
        <v>539.28841145832848</v>
      </c>
      <c r="G2011">
        <f t="shared" si="95"/>
        <v>1.8499216870721407</v>
      </c>
    </row>
    <row r="2012" spans="1:7" x14ac:dyDescent="0.25">
      <c r="A2012">
        <v>29178.6796875</v>
      </c>
      <c r="B2012">
        <v>28846.92578125</v>
      </c>
      <c r="C2012">
        <v>29073.459635416672</v>
      </c>
      <c r="D2012">
        <v>28960.192708333339</v>
      </c>
      <c r="E2012">
        <f t="shared" si="93"/>
        <v>110060.65431213379</v>
      </c>
      <c r="F2012">
        <f t="shared" si="94"/>
        <v>331.75390625</v>
      </c>
      <c r="G2012">
        <f t="shared" si="95"/>
        <v>1.1369736732540427</v>
      </c>
    </row>
    <row r="2013" spans="1:7" x14ac:dyDescent="0.25">
      <c r="A2013">
        <v>29074.091796875</v>
      </c>
      <c r="B2013">
        <v>28950.337890625</v>
      </c>
      <c r="C2013">
        <v>29330.0869140625</v>
      </c>
      <c r="D2013">
        <v>29140.21240234375</v>
      </c>
      <c r="E2013">
        <f t="shared" si="93"/>
        <v>15315.029312133789</v>
      </c>
      <c r="F2013">
        <f t="shared" si="94"/>
        <v>123.75390625</v>
      </c>
      <c r="G2013">
        <f t="shared" si="95"/>
        <v>0.42565011871944891</v>
      </c>
    </row>
    <row r="2014" spans="1:7" x14ac:dyDescent="0.25">
      <c r="A2014">
        <v>29042.126953125</v>
      </c>
      <c r="B2014">
        <v>28979.0107421875</v>
      </c>
      <c r="C2014">
        <v>29352.815592447922</v>
      </c>
      <c r="D2014">
        <v>29165.913167317711</v>
      </c>
      <c r="E2014">
        <f t="shared" si="93"/>
        <v>3983.6560831069946</v>
      </c>
      <c r="F2014">
        <f t="shared" si="94"/>
        <v>63.1162109375</v>
      </c>
      <c r="G2014">
        <f t="shared" si="95"/>
        <v>0.21732640670351641</v>
      </c>
    </row>
    <row r="2015" spans="1:7" x14ac:dyDescent="0.25">
      <c r="A2015">
        <v>29041.85546875</v>
      </c>
      <c r="B2015">
        <v>28745.734049479172</v>
      </c>
      <c r="C2015">
        <v>29113.40625</v>
      </c>
      <c r="D2015">
        <v>28929.570149739589</v>
      </c>
      <c r="E2015">
        <f t="shared" si="93"/>
        <v>87687.894950969785</v>
      </c>
      <c r="F2015">
        <f t="shared" si="94"/>
        <v>296.12141927082848</v>
      </c>
      <c r="G2015">
        <f t="shared" si="95"/>
        <v>1.0196367087821401</v>
      </c>
    </row>
    <row r="2016" spans="1:7" x14ac:dyDescent="0.25">
      <c r="A2016">
        <v>29180.578125</v>
      </c>
      <c r="B2016">
        <v>29062.04833984375</v>
      </c>
      <c r="C2016">
        <v>29164.33611505682</v>
      </c>
      <c r="D2016">
        <v>29113.19222745029</v>
      </c>
      <c r="E2016">
        <f t="shared" si="93"/>
        <v>14049.309969186783</v>
      </c>
      <c r="F2016">
        <f t="shared" si="94"/>
        <v>118.52978515625</v>
      </c>
      <c r="G2016">
        <f t="shared" si="95"/>
        <v>0.4061940947451671</v>
      </c>
    </row>
    <row r="2017" spans="1:7" x14ac:dyDescent="0.25">
      <c r="A2017">
        <v>29765.4921875</v>
      </c>
      <c r="B2017">
        <v>28889.769810267859</v>
      </c>
      <c r="C2017">
        <v>29289.221093749999</v>
      </c>
      <c r="D2017">
        <v>29089.49545200893</v>
      </c>
      <c r="E2017">
        <f t="shared" si="93"/>
        <v>766889.68198511284</v>
      </c>
      <c r="F2017">
        <f t="shared" si="94"/>
        <v>875.7223772321413</v>
      </c>
      <c r="G2017">
        <f t="shared" si="95"/>
        <v>2.9420725574291038</v>
      </c>
    </row>
    <row r="2018" spans="1:7" x14ac:dyDescent="0.25">
      <c r="A2018">
        <v>29561.494140625</v>
      </c>
      <c r="B2018">
        <v>29821.401562499999</v>
      </c>
      <c r="C2018">
        <v>30212.299107142859</v>
      </c>
      <c r="D2018">
        <v>30016.850334821429</v>
      </c>
      <c r="E2018">
        <f t="shared" si="93"/>
        <v>67551.867945708844</v>
      </c>
      <c r="F2018">
        <f t="shared" si="94"/>
        <v>259.90742187499927</v>
      </c>
      <c r="G2018">
        <f t="shared" si="95"/>
        <v>0.87920935470518213</v>
      </c>
    </row>
    <row r="2019" spans="1:7" x14ac:dyDescent="0.25">
      <c r="A2019">
        <v>29429.591796875</v>
      </c>
      <c r="B2019">
        <v>29303.18359375</v>
      </c>
      <c r="C2019">
        <v>29672.28655133929</v>
      </c>
      <c r="D2019">
        <v>29487.735072544641</v>
      </c>
      <c r="E2019">
        <f t="shared" si="93"/>
        <v>15979.03381729126</v>
      </c>
      <c r="F2019">
        <f t="shared" si="94"/>
        <v>126.408203125</v>
      </c>
      <c r="G2019">
        <f t="shared" si="95"/>
        <v>0.42952754491967754</v>
      </c>
    </row>
    <row r="2020" spans="1:7" x14ac:dyDescent="0.25">
      <c r="A2020">
        <v>29397.71484375</v>
      </c>
      <c r="B2020">
        <v>29126.6796875</v>
      </c>
      <c r="C2020">
        <v>29813.021321614578</v>
      </c>
      <c r="D2020">
        <v>29469.850504557289</v>
      </c>
      <c r="E2020">
        <f t="shared" si="93"/>
        <v>73460.055923461914</v>
      </c>
      <c r="F2020">
        <f t="shared" si="94"/>
        <v>271.03515625</v>
      </c>
      <c r="G2020">
        <f t="shared" si="95"/>
        <v>0.92195994719508778</v>
      </c>
    </row>
    <row r="2021" spans="1:7" x14ac:dyDescent="0.25">
      <c r="A2021">
        <v>29415.96484375</v>
      </c>
      <c r="B2021">
        <v>29202.439697265621</v>
      </c>
      <c r="C2021">
        <v>29461.948046875001</v>
      </c>
      <c r="D2021">
        <v>29332.193872070311</v>
      </c>
      <c r="E2021">
        <f t="shared" si="93"/>
        <v>45592.988181175358</v>
      </c>
      <c r="F2021">
        <f t="shared" si="94"/>
        <v>213.52514648437864</v>
      </c>
      <c r="G2021">
        <f t="shared" si="95"/>
        <v>0.72588183871774736</v>
      </c>
    </row>
    <row r="2022" spans="1:7" x14ac:dyDescent="0.25">
      <c r="A2022">
        <v>29282.9140625</v>
      </c>
      <c r="B2022">
        <v>29270.263281250001</v>
      </c>
      <c r="C2022">
        <v>29533.560872395828</v>
      </c>
      <c r="D2022">
        <v>29401.912076822919</v>
      </c>
      <c r="E2022">
        <f t="shared" si="93"/>
        <v>160.04226623531474</v>
      </c>
      <c r="F2022">
        <f t="shared" si="94"/>
        <v>12.650781249998545</v>
      </c>
      <c r="G2022">
        <f t="shared" si="95"/>
        <v>4.3201920488505151E-2</v>
      </c>
    </row>
    <row r="2023" spans="1:7" x14ac:dyDescent="0.25">
      <c r="A2023">
        <v>29408.443359375</v>
      </c>
      <c r="B2023">
        <v>29128.5673828125</v>
      </c>
      <c r="C2023">
        <v>29417.96484375</v>
      </c>
      <c r="D2023">
        <v>29273.26611328125</v>
      </c>
      <c r="E2023">
        <f t="shared" si="93"/>
        <v>78330.562256813049</v>
      </c>
      <c r="F2023">
        <f t="shared" si="94"/>
        <v>279.8759765625</v>
      </c>
      <c r="G2023">
        <f t="shared" si="95"/>
        <v>0.9516857901738599</v>
      </c>
    </row>
    <row r="2024" spans="1:7" x14ac:dyDescent="0.25">
      <c r="A2024">
        <v>29170.34765625</v>
      </c>
      <c r="B2024">
        <v>29167.46240234375</v>
      </c>
      <c r="C2024">
        <v>29562.791015625</v>
      </c>
      <c r="D2024">
        <v>29365.126708984379</v>
      </c>
      <c r="E2024">
        <f t="shared" si="93"/>
        <v>8.3246901035308838</v>
      </c>
      <c r="F2024">
        <f t="shared" si="94"/>
        <v>2.88525390625</v>
      </c>
      <c r="G2024">
        <f t="shared" si="95"/>
        <v>9.891050803543678E-3</v>
      </c>
    </row>
    <row r="2025" spans="1:7" x14ac:dyDescent="0.25">
      <c r="A2025">
        <v>28701.779296875</v>
      </c>
      <c r="B2025">
        <v>28852.4677734375</v>
      </c>
      <c r="C2025">
        <v>29104.058203125001</v>
      </c>
      <c r="D2025">
        <v>28978.262988281251</v>
      </c>
      <c r="E2025">
        <f t="shared" si="93"/>
        <v>22707.016968727112</v>
      </c>
      <c r="F2025">
        <f t="shared" si="94"/>
        <v>150.6884765625</v>
      </c>
      <c r="G2025">
        <f t="shared" si="95"/>
        <v>0.52501440765697305</v>
      </c>
    </row>
    <row r="2026" spans="1:7" x14ac:dyDescent="0.25">
      <c r="A2026">
        <v>26664.55078125</v>
      </c>
      <c r="B2026">
        <v>28362.091796875</v>
      </c>
      <c r="C2026">
        <v>28810.383680555551</v>
      </c>
      <c r="D2026">
        <v>28586.237738715281</v>
      </c>
      <c r="E2026">
        <f t="shared" si="93"/>
        <v>2881645.4997291565</v>
      </c>
      <c r="F2026">
        <f t="shared" si="94"/>
        <v>1697.541015625</v>
      </c>
      <c r="G2026">
        <f t="shared" si="95"/>
        <v>6.3662839458697285</v>
      </c>
    </row>
    <row r="2027" spans="1:7" x14ac:dyDescent="0.25">
      <c r="A2027">
        <v>26049.556640625</v>
      </c>
      <c r="B2027">
        <v>25978.57763671875</v>
      </c>
      <c r="C2027">
        <v>26815.597222222219</v>
      </c>
      <c r="D2027">
        <v>26397.087429470481</v>
      </c>
      <c r="E2027">
        <f t="shared" si="93"/>
        <v>5038.0189955234528</v>
      </c>
      <c r="F2027">
        <f t="shared" si="94"/>
        <v>70.97900390625</v>
      </c>
      <c r="G2027">
        <f t="shared" si="95"/>
        <v>0.27247682133505602</v>
      </c>
    </row>
    <row r="2028" spans="1:7" x14ac:dyDescent="0.25">
      <c r="A2028">
        <v>26096.205078125</v>
      </c>
      <c r="B2028">
        <v>25387.03662109375</v>
      </c>
      <c r="C2028">
        <v>26177.213281249999</v>
      </c>
      <c r="D2028">
        <v>25782.124951171871</v>
      </c>
      <c r="E2028">
        <f t="shared" si="93"/>
        <v>502919.90044808388</v>
      </c>
      <c r="F2028">
        <f t="shared" si="94"/>
        <v>709.16845703125</v>
      </c>
      <c r="G2028">
        <f t="shared" si="95"/>
        <v>2.7175156499122801</v>
      </c>
    </row>
    <row r="2029" spans="1:7" x14ac:dyDescent="0.25">
      <c r="A2029">
        <v>26189.583984375</v>
      </c>
      <c r="B2029">
        <v>25518.569921875001</v>
      </c>
      <c r="C2029">
        <v>26315.471093749999</v>
      </c>
      <c r="D2029">
        <v>25917.0205078125</v>
      </c>
      <c r="E2029">
        <f t="shared" si="93"/>
        <v>450259.87207275192</v>
      </c>
      <c r="F2029">
        <f t="shared" si="94"/>
        <v>671.01406249999854</v>
      </c>
      <c r="G2029">
        <f t="shared" si="95"/>
        <v>2.5621409752072926</v>
      </c>
    </row>
    <row r="2030" spans="1:7" x14ac:dyDescent="0.25">
      <c r="A2030">
        <v>26124.140625</v>
      </c>
      <c r="B2030">
        <v>25805.70703125</v>
      </c>
      <c r="C2030">
        <v>26626.170572916672</v>
      </c>
      <c r="D2030">
        <v>26215.938802083339</v>
      </c>
      <c r="E2030">
        <f t="shared" si="93"/>
        <v>101399.95362854004</v>
      </c>
      <c r="F2030">
        <f t="shared" si="94"/>
        <v>318.43359375</v>
      </c>
      <c r="G2030">
        <f t="shared" si="95"/>
        <v>1.2189246655840953</v>
      </c>
    </row>
    <row r="2031" spans="1:7" x14ac:dyDescent="0.25">
      <c r="A2031">
        <v>26031.65625</v>
      </c>
      <c r="B2031">
        <v>25529.07373046875</v>
      </c>
      <c r="C2031">
        <v>26182.071875000001</v>
      </c>
      <c r="D2031">
        <v>25855.572802734379</v>
      </c>
      <c r="E2031">
        <f t="shared" si="93"/>
        <v>252589.18893837929</v>
      </c>
      <c r="F2031">
        <f t="shared" si="94"/>
        <v>502.58251953125</v>
      </c>
      <c r="G2031">
        <f t="shared" si="95"/>
        <v>1.9306590203274139</v>
      </c>
    </row>
    <row r="2032" spans="1:7" x14ac:dyDescent="0.25">
      <c r="A2032">
        <v>26431.640625</v>
      </c>
      <c r="B2032">
        <v>25764.651171875001</v>
      </c>
      <c r="C2032">
        <v>26165.9072265625</v>
      </c>
      <c r="D2032">
        <v>25965.279199218749</v>
      </c>
      <c r="E2032">
        <f t="shared" si="93"/>
        <v>444874.93057998561</v>
      </c>
      <c r="F2032">
        <f t="shared" si="94"/>
        <v>666.98945312499927</v>
      </c>
      <c r="G2032">
        <f t="shared" si="95"/>
        <v>2.523450823911916</v>
      </c>
    </row>
    <row r="2033" spans="1:7" x14ac:dyDescent="0.25">
      <c r="A2033">
        <v>26162.373046875</v>
      </c>
      <c r="B2033">
        <v>26213.58984375</v>
      </c>
      <c r="C2033">
        <v>26691.344401041672</v>
      </c>
      <c r="D2033">
        <v>26452.467122395839</v>
      </c>
      <c r="E2033">
        <f t="shared" si="93"/>
        <v>2623.1602821350098</v>
      </c>
      <c r="F2033">
        <f t="shared" si="94"/>
        <v>51.216796875</v>
      </c>
      <c r="G2033">
        <f t="shared" si="95"/>
        <v>0.19576510427106558</v>
      </c>
    </row>
    <row r="2034" spans="1:7" x14ac:dyDescent="0.25">
      <c r="A2034">
        <v>26047.66796875</v>
      </c>
      <c r="B2034">
        <v>26083.29345703125</v>
      </c>
      <c r="C2034">
        <v>26306.341145833328</v>
      </c>
      <c r="D2034">
        <v>26194.817301432289</v>
      </c>
      <c r="E2034">
        <f t="shared" si="93"/>
        <v>1269.1754152774811</v>
      </c>
      <c r="F2034">
        <f t="shared" si="94"/>
        <v>35.62548828125</v>
      </c>
      <c r="G2034">
        <f t="shared" si="95"/>
        <v>0.13677035627139725</v>
      </c>
    </row>
    <row r="2035" spans="1:7" x14ac:dyDescent="0.25">
      <c r="A2035">
        <v>26008.462890625</v>
      </c>
      <c r="B2035">
        <v>25733.138346354172</v>
      </c>
      <c r="C2035">
        <v>26214.58558238636</v>
      </c>
      <c r="D2035">
        <v>25973.86196437027</v>
      </c>
      <c r="E2035">
        <f t="shared" si="93"/>
        <v>75803.604677939395</v>
      </c>
      <c r="F2035">
        <f t="shared" si="94"/>
        <v>275.32454427082848</v>
      </c>
      <c r="G2035">
        <f t="shared" si="95"/>
        <v>1.0585959863474741</v>
      </c>
    </row>
    <row r="2036" spans="1:7" x14ac:dyDescent="0.25">
      <c r="A2036">
        <v>26089.693359375</v>
      </c>
      <c r="B2036">
        <v>25799.72795758929</v>
      </c>
      <c r="C2036">
        <v>26192.03284801136</v>
      </c>
      <c r="D2036">
        <v>25995.880402800329</v>
      </c>
      <c r="E2036">
        <f t="shared" si="93"/>
        <v>84079.934232748303</v>
      </c>
      <c r="F2036">
        <f t="shared" si="94"/>
        <v>289.96540178571013</v>
      </c>
      <c r="G2036">
        <f t="shared" si="95"/>
        <v>1.1114174390306306</v>
      </c>
    </row>
    <row r="2037" spans="1:7" x14ac:dyDescent="0.25">
      <c r="A2037">
        <v>26106.150390625</v>
      </c>
      <c r="B2037">
        <v>25922.424944196431</v>
      </c>
      <c r="C2037">
        <v>26315.875781250001</v>
      </c>
      <c r="D2037">
        <v>26119.15036272322</v>
      </c>
      <c r="E2037">
        <f t="shared" si="93"/>
        <v>33755.039665376913</v>
      </c>
      <c r="F2037">
        <f t="shared" si="94"/>
        <v>183.72544642856883</v>
      </c>
      <c r="G2037">
        <f t="shared" si="95"/>
        <v>0.70376307375654523</v>
      </c>
    </row>
    <row r="2038" spans="1:7" x14ac:dyDescent="0.25">
      <c r="A2038">
        <v>27727.392578125</v>
      </c>
      <c r="B2038">
        <v>25856.60009765625</v>
      </c>
      <c r="C2038">
        <v>26171.810221354172</v>
      </c>
      <c r="D2038">
        <v>26014.205159505211</v>
      </c>
      <c r="E2038">
        <f t="shared" si="93"/>
        <v>3499864.5049784184</v>
      </c>
      <c r="F2038">
        <f t="shared" si="94"/>
        <v>1870.79248046875</v>
      </c>
      <c r="G2038">
        <f t="shared" si="95"/>
        <v>6.7470912571298767</v>
      </c>
    </row>
    <row r="2039" spans="1:7" x14ac:dyDescent="0.25">
      <c r="A2039">
        <v>27297.265625</v>
      </c>
      <c r="B2039">
        <v>27133.583984375</v>
      </c>
      <c r="C2039">
        <v>28123.16462053571</v>
      </c>
      <c r="D2039">
        <v>27628.374302455359</v>
      </c>
      <c r="E2039">
        <f t="shared" si="93"/>
        <v>26791.67947769165</v>
      </c>
      <c r="F2039">
        <f t="shared" si="94"/>
        <v>163.681640625</v>
      </c>
      <c r="G2039">
        <f t="shared" si="95"/>
        <v>0.5996265079206079</v>
      </c>
    </row>
    <row r="2040" spans="1:7" x14ac:dyDescent="0.25">
      <c r="A2040">
        <v>25931.47265625</v>
      </c>
      <c r="B2040">
        <v>26960.330859375001</v>
      </c>
      <c r="C2040">
        <v>27647.666449652781</v>
      </c>
      <c r="D2040">
        <v>27303.998654513889</v>
      </c>
      <c r="E2040">
        <f t="shared" si="93"/>
        <v>1058549.2021376053</v>
      </c>
      <c r="F2040">
        <f t="shared" si="94"/>
        <v>1028.8582031250007</v>
      </c>
      <c r="G2040">
        <f t="shared" si="95"/>
        <v>3.9676042188719487</v>
      </c>
    </row>
    <row r="2041" spans="1:7" x14ac:dyDescent="0.25">
      <c r="A2041">
        <v>25800.724609375</v>
      </c>
      <c r="B2041">
        <v>25407.404687499999</v>
      </c>
      <c r="C2041">
        <v>26090.371907552078</v>
      </c>
      <c r="D2041">
        <v>25748.888297526039</v>
      </c>
      <c r="E2041">
        <f t="shared" si="93"/>
        <v>154700.56094375724</v>
      </c>
      <c r="F2041">
        <f t="shared" si="94"/>
        <v>393.31992187500146</v>
      </c>
      <c r="G2041">
        <f t="shared" si="95"/>
        <v>1.5244530059907078</v>
      </c>
    </row>
    <row r="2042" spans="1:7" x14ac:dyDescent="0.25">
      <c r="A2042">
        <v>25868.798828125</v>
      </c>
      <c r="B2042">
        <v>25485.491796875001</v>
      </c>
      <c r="C2042">
        <v>25963.862499999999</v>
      </c>
      <c r="D2042">
        <v>25724.677148437499</v>
      </c>
      <c r="E2042">
        <f t="shared" si="93"/>
        <v>146924.28020568736</v>
      </c>
      <c r="F2042">
        <f t="shared" si="94"/>
        <v>383.30703124999854</v>
      </c>
      <c r="G2042">
        <f t="shared" si="95"/>
        <v>1.4817349417602668</v>
      </c>
    </row>
    <row r="2043" spans="1:7" x14ac:dyDescent="0.25">
      <c r="A2043">
        <v>25969.56640625</v>
      </c>
      <c r="B2043">
        <v>25568.125</v>
      </c>
      <c r="C2043">
        <v>25898.64704241071</v>
      </c>
      <c r="D2043">
        <v>25733.386021205359</v>
      </c>
      <c r="E2043">
        <f t="shared" si="93"/>
        <v>161155.20265197754</v>
      </c>
      <c r="F2043">
        <f t="shared" si="94"/>
        <v>401.44140625</v>
      </c>
      <c r="G2043">
        <f t="shared" si="95"/>
        <v>1.5458148202019522</v>
      </c>
    </row>
    <row r="2044" spans="1:7" x14ac:dyDescent="0.25">
      <c r="A2044">
        <v>25812.416015625</v>
      </c>
      <c r="B2044">
        <v>25801.844866071431</v>
      </c>
      <c r="C2044">
        <v>26053.179408482141</v>
      </c>
      <c r="D2044">
        <v>25927.512137276779</v>
      </c>
      <c r="E2044">
        <f t="shared" si="93"/>
        <v>111.74920288391847</v>
      </c>
      <c r="F2044">
        <f t="shared" si="94"/>
        <v>10.57114955356883</v>
      </c>
      <c r="G2044">
        <f t="shared" si="95"/>
        <v>4.0953739267063603E-2</v>
      </c>
    </row>
    <row r="2045" spans="1:7" x14ac:dyDescent="0.25">
      <c r="A2045">
        <v>25779.982421875</v>
      </c>
      <c r="B2045">
        <v>25904.68805803571</v>
      </c>
      <c r="C2045">
        <v>26132.77734375</v>
      </c>
      <c r="D2045">
        <v>26018.732700892859</v>
      </c>
      <c r="E2045">
        <f t="shared" si="93"/>
        <v>15551.495690247413</v>
      </c>
      <c r="F2045">
        <f t="shared" si="94"/>
        <v>124.70563616071013</v>
      </c>
      <c r="G2045">
        <f t="shared" si="95"/>
        <v>0.48373049337261792</v>
      </c>
    </row>
    <row r="2046" spans="1:7" x14ac:dyDescent="0.25">
      <c r="A2046">
        <v>25753.236328125</v>
      </c>
      <c r="B2046">
        <v>25988.966796875</v>
      </c>
      <c r="C2046">
        <v>25815.57275390625</v>
      </c>
      <c r="D2046">
        <v>25902.269775390621</v>
      </c>
      <c r="E2046">
        <f t="shared" si="93"/>
        <v>55568.853897094727</v>
      </c>
      <c r="F2046">
        <f t="shared" si="94"/>
        <v>235.73046875</v>
      </c>
      <c r="G2046">
        <f t="shared" si="95"/>
        <v>0.91534308832695999</v>
      </c>
    </row>
    <row r="2047" spans="1:7" x14ac:dyDescent="0.25">
      <c r="A2047">
        <v>26240.1953125</v>
      </c>
      <c r="B2047">
        <v>25708.010416666672</v>
      </c>
      <c r="C2047">
        <v>25797.191796874999</v>
      </c>
      <c r="D2047">
        <v>25752.601106770831</v>
      </c>
      <c r="E2047">
        <f t="shared" si="93"/>
        <v>283220.76335313066</v>
      </c>
      <c r="F2047">
        <f t="shared" si="94"/>
        <v>532.18489583332848</v>
      </c>
      <c r="G2047">
        <f t="shared" si="95"/>
        <v>2.0281285619082734</v>
      </c>
    </row>
    <row r="2048" spans="1:7" x14ac:dyDescent="0.25">
      <c r="A2048">
        <v>25905.654296875</v>
      </c>
      <c r="B2048">
        <v>26118.831380208328</v>
      </c>
      <c r="C2048">
        <v>26411.89453125</v>
      </c>
      <c r="D2048">
        <v>26265.362955729161</v>
      </c>
      <c r="E2048">
        <f t="shared" si="93"/>
        <v>45444.468858504879</v>
      </c>
      <c r="F2048">
        <f t="shared" si="94"/>
        <v>213.17708333332848</v>
      </c>
      <c r="G2048">
        <f t="shared" si="95"/>
        <v>0.82289789283200632</v>
      </c>
    </row>
    <row r="2049" spans="1:7" x14ac:dyDescent="0.25">
      <c r="A2049">
        <v>25895.677734375</v>
      </c>
      <c r="B2049">
        <v>25582.102734374999</v>
      </c>
      <c r="C2049">
        <v>26320.155468749999</v>
      </c>
      <c r="D2049">
        <v>25951.129101562499</v>
      </c>
      <c r="E2049">
        <f t="shared" si="93"/>
        <v>98329.280625000451</v>
      </c>
      <c r="F2049">
        <f t="shared" si="94"/>
        <v>313.57500000000073</v>
      </c>
      <c r="G2049">
        <f t="shared" si="95"/>
        <v>1.210916366879822</v>
      </c>
    </row>
    <row r="2050" spans="1:7" x14ac:dyDescent="0.25">
      <c r="A2050">
        <v>25832.2265625</v>
      </c>
      <c r="B2050">
        <v>25526.031640624999</v>
      </c>
      <c r="C2050">
        <v>25892.9501953125</v>
      </c>
      <c r="D2050">
        <v>25709.490917968749</v>
      </c>
      <c r="E2050">
        <f t="shared" si="93"/>
        <v>93755.330182038248</v>
      </c>
      <c r="F2050">
        <f t="shared" si="94"/>
        <v>306.19492187500146</v>
      </c>
      <c r="G2050">
        <f t="shared" si="95"/>
        <v>1.1853214477434826</v>
      </c>
    </row>
    <row r="2051" spans="1:7" x14ac:dyDescent="0.25">
      <c r="A2051">
        <v>25162.654296875</v>
      </c>
      <c r="B2051">
        <v>25475.834374999999</v>
      </c>
      <c r="C2051">
        <v>26122.150390625</v>
      </c>
      <c r="D2051">
        <v>25798.992382812499</v>
      </c>
      <c r="E2051">
        <f t="shared" ref="E2051:E2114" si="96">($B2051-$A2051)^2</f>
        <v>98081.761334380193</v>
      </c>
      <c r="F2051">
        <f t="shared" ref="F2051:F2114" si="97">ABS($B2051-$A2051)</f>
        <v>313.18007812499854</v>
      </c>
      <c r="G2051">
        <f t="shared" ref="G2051:G2114" si="98">(ABS($B2051-$A2051)/$A2051)*100</f>
        <v>1.2446225840486669</v>
      </c>
    </row>
    <row r="2052" spans="1:7" x14ac:dyDescent="0.25">
      <c r="A2052">
        <v>25833.34375</v>
      </c>
      <c r="B2052">
        <v>25219.34375</v>
      </c>
      <c r="C2052">
        <v>25095.484654017859</v>
      </c>
      <c r="D2052">
        <v>25157.414202008931</v>
      </c>
      <c r="E2052">
        <f t="shared" si="96"/>
        <v>376996</v>
      </c>
      <c r="F2052">
        <f t="shared" si="97"/>
        <v>614</v>
      </c>
      <c r="G2052">
        <f t="shared" si="98"/>
        <v>2.3767732351720827</v>
      </c>
    </row>
    <row r="2053" spans="1:7" x14ac:dyDescent="0.25">
      <c r="A2053">
        <v>26228.32421875</v>
      </c>
      <c r="B2053">
        <v>25743.685872395828</v>
      </c>
      <c r="C2053">
        <v>25804.71484375</v>
      </c>
      <c r="D2053">
        <v>25774.200358072911</v>
      </c>
      <c r="E2053">
        <f t="shared" si="96"/>
        <v>234874.32675690591</v>
      </c>
      <c r="F2053">
        <f t="shared" si="97"/>
        <v>484.63834635417152</v>
      </c>
      <c r="G2053">
        <f t="shared" si="98"/>
        <v>1.8477671021304334</v>
      </c>
    </row>
    <row r="2054" spans="1:7" x14ac:dyDescent="0.25">
      <c r="A2054">
        <v>26539.673828125</v>
      </c>
      <c r="B2054">
        <v>25846.92431640625</v>
      </c>
      <c r="C2054">
        <v>26195.574869791672</v>
      </c>
      <c r="D2054">
        <v>26021.249593098961</v>
      </c>
      <c r="E2054">
        <f t="shared" si="96"/>
        <v>479901.88598656654</v>
      </c>
      <c r="F2054">
        <f t="shared" si="97"/>
        <v>692.74951171875</v>
      </c>
      <c r="G2054">
        <f t="shared" si="98"/>
        <v>2.6102412418671839</v>
      </c>
    </row>
    <row r="2055" spans="1:7" x14ac:dyDescent="0.25">
      <c r="A2055">
        <v>26608.693359375</v>
      </c>
      <c r="B2055">
        <v>26457.2626953125</v>
      </c>
      <c r="C2055">
        <v>26631.099365234379</v>
      </c>
      <c r="D2055">
        <v>26544.181030273441</v>
      </c>
      <c r="E2055">
        <f t="shared" si="96"/>
        <v>22931.246018409729</v>
      </c>
      <c r="F2055">
        <f t="shared" si="97"/>
        <v>151.4306640625</v>
      </c>
      <c r="G2055">
        <f t="shared" si="98"/>
        <v>0.56910221790032645</v>
      </c>
    </row>
    <row r="2056" spans="1:7" x14ac:dyDescent="0.25">
      <c r="A2056">
        <v>26568.28125</v>
      </c>
      <c r="B2056">
        <v>26475.006591796879</v>
      </c>
      <c r="C2056">
        <v>26912.90252130682</v>
      </c>
      <c r="D2056">
        <v>26693.954556551849</v>
      </c>
      <c r="E2056">
        <f t="shared" si="96"/>
        <v>8700.1618629091154</v>
      </c>
      <c r="F2056">
        <f t="shared" si="97"/>
        <v>93.274658203121362</v>
      </c>
      <c r="G2056">
        <f t="shared" si="98"/>
        <v>0.35107524391748662</v>
      </c>
    </row>
    <row r="2057" spans="1:7" x14ac:dyDescent="0.25">
      <c r="A2057">
        <v>26534.1875</v>
      </c>
      <c r="B2057">
        <v>26478.458550347219</v>
      </c>
      <c r="C2057">
        <v>26686.99200994318</v>
      </c>
      <c r="D2057">
        <v>26582.725280145201</v>
      </c>
      <c r="E2057">
        <f t="shared" si="96"/>
        <v>3105.7158294022011</v>
      </c>
      <c r="F2057">
        <f t="shared" si="97"/>
        <v>55.728949652781012</v>
      </c>
      <c r="G2057">
        <f t="shared" si="98"/>
        <v>0.21002696861466366</v>
      </c>
    </row>
    <row r="2058" spans="1:7" x14ac:dyDescent="0.25">
      <c r="A2058">
        <v>26754.28125</v>
      </c>
      <c r="B2058">
        <v>26768.902064732141</v>
      </c>
      <c r="C2058">
        <v>27075.658593749999</v>
      </c>
      <c r="D2058">
        <v>26922.280329241072</v>
      </c>
      <c r="E2058">
        <f t="shared" si="96"/>
        <v>213.76822343160001</v>
      </c>
      <c r="F2058">
        <f t="shared" si="97"/>
        <v>14.620814732141298</v>
      </c>
      <c r="G2058">
        <f t="shared" si="98"/>
        <v>5.4648505020635889E-2</v>
      </c>
    </row>
    <row r="2059" spans="1:7" x14ac:dyDescent="0.25">
      <c r="A2059">
        <v>27211.1171875</v>
      </c>
      <c r="B2059">
        <v>26499.0517578125</v>
      </c>
      <c r="C2059">
        <v>27236.939973958339</v>
      </c>
      <c r="D2059">
        <v>26867.995865885419</v>
      </c>
      <c r="E2059">
        <f t="shared" si="96"/>
        <v>507037.17615604401</v>
      </c>
      <c r="F2059">
        <f t="shared" si="97"/>
        <v>712.0654296875</v>
      </c>
      <c r="G2059">
        <f t="shared" si="98"/>
        <v>2.6168180629298168</v>
      </c>
    </row>
    <row r="2060" spans="1:7" x14ac:dyDescent="0.25">
      <c r="A2060">
        <v>27132.0078125</v>
      </c>
      <c r="B2060">
        <v>27276.277018229172</v>
      </c>
      <c r="C2060">
        <v>27468.247829861109</v>
      </c>
      <c r="D2060">
        <v>27372.262424045141</v>
      </c>
      <c r="E2060">
        <f t="shared" si="96"/>
        <v>20813.603721726016</v>
      </c>
      <c r="F2060">
        <f t="shared" si="97"/>
        <v>144.26920572917152</v>
      </c>
      <c r="G2060">
        <f t="shared" si="98"/>
        <v>0.53173066558938986</v>
      </c>
    </row>
    <row r="2061" spans="1:7" x14ac:dyDescent="0.25">
      <c r="A2061">
        <v>26567.6328125</v>
      </c>
      <c r="B2061">
        <v>27050.52734375</v>
      </c>
      <c r="C2061">
        <v>27439.477818080359</v>
      </c>
      <c r="D2061">
        <v>27245.002580915181</v>
      </c>
      <c r="E2061">
        <f t="shared" si="96"/>
        <v>233187.12831115723</v>
      </c>
      <c r="F2061">
        <f t="shared" si="97"/>
        <v>482.89453125</v>
      </c>
      <c r="G2061">
        <f t="shared" si="98"/>
        <v>1.8176046569824595</v>
      </c>
    </row>
    <row r="2062" spans="1:7" x14ac:dyDescent="0.25">
      <c r="A2062">
        <v>26579.568359375</v>
      </c>
      <c r="B2062">
        <v>26352.77287946429</v>
      </c>
      <c r="C2062">
        <v>26962.027929687501</v>
      </c>
      <c r="D2062">
        <v>26657.400404575888</v>
      </c>
      <c r="E2062">
        <f t="shared" si="96"/>
        <v>51436.189707929319</v>
      </c>
      <c r="F2062">
        <f t="shared" si="97"/>
        <v>226.79547991071013</v>
      </c>
      <c r="G2062">
        <f t="shared" si="98"/>
        <v>0.85326998860279102</v>
      </c>
    </row>
    <row r="2063" spans="1:7" x14ac:dyDescent="0.25">
      <c r="A2063">
        <v>26579.390625</v>
      </c>
      <c r="B2063">
        <v>26442.3212890625</v>
      </c>
      <c r="C2063">
        <v>26868.99072265625</v>
      </c>
      <c r="D2063">
        <v>26655.656005859379</v>
      </c>
      <c r="E2063">
        <f t="shared" si="96"/>
        <v>18788.002854347229</v>
      </c>
      <c r="F2063">
        <f t="shared" si="97"/>
        <v>137.0693359375</v>
      </c>
      <c r="G2063">
        <f t="shared" si="98"/>
        <v>0.51569781215591726</v>
      </c>
    </row>
    <row r="2064" spans="1:7" x14ac:dyDescent="0.25">
      <c r="A2064">
        <v>26256.826171875</v>
      </c>
      <c r="B2064">
        <v>26456.734765624999</v>
      </c>
      <c r="C2064">
        <v>26760.099392361109</v>
      </c>
      <c r="D2064">
        <v>26608.41707899305</v>
      </c>
      <c r="E2064">
        <f t="shared" si="96"/>
        <v>39963.445855101956</v>
      </c>
      <c r="F2064">
        <f t="shared" si="97"/>
        <v>199.90859374999854</v>
      </c>
      <c r="G2064">
        <f t="shared" si="98"/>
        <v>0.76135856040411554</v>
      </c>
    </row>
    <row r="2065" spans="1:7" x14ac:dyDescent="0.25">
      <c r="A2065">
        <v>26298.48046875</v>
      </c>
      <c r="B2065">
        <v>26135.69280133929</v>
      </c>
      <c r="C2065">
        <v>26720.161718750001</v>
      </c>
      <c r="D2065">
        <v>26427.927260044638</v>
      </c>
      <c r="E2065">
        <f t="shared" si="96"/>
        <v>26499.824661019975</v>
      </c>
      <c r="F2065">
        <f t="shared" si="97"/>
        <v>162.78766741071013</v>
      </c>
      <c r="G2065">
        <f t="shared" si="98"/>
        <v>0.61900027875811192</v>
      </c>
    </row>
    <row r="2066" spans="1:7" x14ac:dyDescent="0.25">
      <c r="A2066">
        <v>26217.25</v>
      </c>
      <c r="B2066">
        <v>25957.58935546875</v>
      </c>
      <c r="C2066">
        <v>26371.3515625</v>
      </c>
      <c r="D2066">
        <v>26164.470458984379</v>
      </c>
      <c r="E2066">
        <f t="shared" si="96"/>
        <v>67423.650318384171</v>
      </c>
      <c r="F2066">
        <f t="shared" si="97"/>
        <v>259.66064453125</v>
      </c>
      <c r="G2066">
        <f t="shared" si="98"/>
        <v>0.99041907343924329</v>
      </c>
    </row>
    <row r="2067" spans="1:7" x14ac:dyDescent="0.25">
      <c r="A2067">
        <v>26352.716796875</v>
      </c>
      <c r="B2067">
        <v>25890.901041666672</v>
      </c>
      <c r="C2067">
        <v>26122.259765625</v>
      </c>
      <c r="D2067">
        <v>26006.580403645839</v>
      </c>
      <c r="E2067">
        <f t="shared" si="96"/>
        <v>213273.79175863878</v>
      </c>
      <c r="F2067">
        <f t="shared" si="97"/>
        <v>461.81575520832848</v>
      </c>
      <c r="G2067">
        <f t="shared" si="98"/>
        <v>1.7524407778066065</v>
      </c>
    </row>
    <row r="2068" spans="1:7" x14ac:dyDescent="0.25">
      <c r="A2068">
        <v>27021.546875</v>
      </c>
      <c r="B2068">
        <v>26207.106553819449</v>
      </c>
      <c r="C2068">
        <v>26714.464133522732</v>
      </c>
      <c r="D2068">
        <v>26460.78534367109</v>
      </c>
      <c r="E2068">
        <f t="shared" si="96"/>
        <v>663313.03676467924</v>
      </c>
      <c r="F2068">
        <f t="shared" si="97"/>
        <v>814.44032118055111</v>
      </c>
      <c r="G2068">
        <f t="shared" si="98"/>
        <v>3.0140403321397606</v>
      </c>
    </row>
    <row r="2069" spans="1:7" x14ac:dyDescent="0.25">
      <c r="A2069">
        <v>26911.720703125</v>
      </c>
      <c r="B2069">
        <v>26640.653906250001</v>
      </c>
      <c r="C2069">
        <v>27501.510986328121</v>
      </c>
      <c r="D2069">
        <v>27071.08244628906</v>
      </c>
      <c r="E2069">
        <f t="shared" si="96"/>
        <v>73477.208368071719</v>
      </c>
      <c r="F2069">
        <f t="shared" si="97"/>
        <v>271.06679687499854</v>
      </c>
      <c r="G2069">
        <f t="shared" si="98"/>
        <v>1.007244389406591</v>
      </c>
    </row>
    <row r="2070" spans="1:7" x14ac:dyDescent="0.25">
      <c r="A2070">
        <v>26967.916015625</v>
      </c>
      <c r="B2070">
        <v>26978.474609375</v>
      </c>
      <c r="C2070">
        <v>27028.022705078121</v>
      </c>
      <c r="D2070">
        <v>27003.248657226559</v>
      </c>
      <c r="E2070">
        <f t="shared" si="96"/>
        <v>111.48390197753906</v>
      </c>
      <c r="F2070">
        <f t="shared" si="97"/>
        <v>10.55859375</v>
      </c>
      <c r="G2070">
        <f t="shared" si="98"/>
        <v>3.9152427439637649E-2</v>
      </c>
    </row>
    <row r="2071" spans="1:7" x14ac:dyDescent="0.25">
      <c r="A2071">
        <v>27983.75</v>
      </c>
      <c r="B2071">
        <v>27041.2451171875</v>
      </c>
      <c r="C2071">
        <v>27470.113606770828</v>
      </c>
      <c r="D2071">
        <v>27255.679361979161</v>
      </c>
      <c r="E2071">
        <f t="shared" si="96"/>
        <v>888315.45412540436</v>
      </c>
      <c r="F2071">
        <f t="shared" si="97"/>
        <v>942.5048828125</v>
      </c>
      <c r="G2071">
        <f t="shared" si="98"/>
        <v>3.368043535310671</v>
      </c>
    </row>
    <row r="2072" spans="1:7" x14ac:dyDescent="0.25">
      <c r="A2072">
        <v>27530.78515625</v>
      </c>
      <c r="B2072">
        <v>27309.51811079546</v>
      </c>
      <c r="C2072">
        <v>28187.3603515625</v>
      </c>
      <c r="D2072">
        <v>27748.439231178982</v>
      </c>
      <c r="E2072">
        <f t="shared" si="96"/>
        <v>48959.10540418169</v>
      </c>
      <c r="F2072">
        <f t="shared" si="97"/>
        <v>221.26704545454049</v>
      </c>
      <c r="G2072">
        <f t="shared" si="98"/>
        <v>0.80370771919052508</v>
      </c>
    </row>
    <row r="2073" spans="1:7" x14ac:dyDescent="0.25">
      <c r="A2073">
        <v>27429.978515625</v>
      </c>
      <c r="B2073">
        <v>27287.818684895828</v>
      </c>
      <c r="C2073">
        <v>27791.8828125</v>
      </c>
      <c r="D2073">
        <v>27539.850748697911</v>
      </c>
      <c r="E2073">
        <f t="shared" si="96"/>
        <v>20209.417472946698</v>
      </c>
      <c r="F2073">
        <f t="shared" si="97"/>
        <v>142.15983072917152</v>
      </c>
      <c r="G2073">
        <f t="shared" si="98"/>
        <v>0.51826446254120362</v>
      </c>
    </row>
    <row r="2074" spans="1:7" x14ac:dyDescent="0.25">
      <c r="A2074">
        <v>27799.39453125</v>
      </c>
      <c r="B2074">
        <v>26336.05022321429</v>
      </c>
      <c r="C2074">
        <v>27741.610026041672</v>
      </c>
      <c r="D2074">
        <v>27038.830124627981</v>
      </c>
      <c r="E2074">
        <f t="shared" si="96"/>
        <v>2141376.5638605114</v>
      </c>
      <c r="F2074">
        <f t="shared" si="97"/>
        <v>1463.3443080357101</v>
      </c>
      <c r="G2074">
        <f t="shared" si="98"/>
        <v>5.2639430919645669</v>
      </c>
    </row>
    <row r="2075" spans="1:7" x14ac:dyDescent="0.25">
      <c r="A2075">
        <v>27415.912109375</v>
      </c>
      <c r="B2075">
        <v>27547.788783482141</v>
      </c>
      <c r="C2075">
        <v>28077.4521484375</v>
      </c>
      <c r="D2075">
        <v>27812.620465959819</v>
      </c>
      <c r="E2075">
        <f t="shared" si="96"/>
        <v>17391.457173561153</v>
      </c>
      <c r="F2075">
        <f t="shared" si="97"/>
        <v>131.8766741071413</v>
      </c>
      <c r="G2075">
        <f t="shared" si="98"/>
        <v>0.48102238430376881</v>
      </c>
    </row>
    <row r="2076" spans="1:7" x14ac:dyDescent="0.25">
      <c r="A2076">
        <v>27946.59765625</v>
      </c>
      <c r="B2076">
        <v>26987.069140625001</v>
      </c>
      <c r="C2076">
        <v>27519.983593749999</v>
      </c>
      <c r="D2076">
        <v>27253.5263671875</v>
      </c>
      <c r="E2076">
        <f t="shared" si="96"/>
        <v>920694.97229751444</v>
      </c>
      <c r="F2076">
        <f t="shared" si="97"/>
        <v>959.52851562499927</v>
      </c>
      <c r="G2076">
        <f t="shared" si="98"/>
        <v>3.4334358959449562</v>
      </c>
    </row>
    <row r="2077" spans="1:7" x14ac:dyDescent="0.25">
      <c r="A2077">
        <v>27968.83984375</v>
      </c>
      <c r="B2077">
        <v>27112.810546875</v>
      </c>
      <c r="C2077">
        <v>28086.845377604172</v>
      </c>
      <c r="D2077">
        <v>27599.827962239589</v>
      </c>
      <c r="E2077">
        <f t="shared" si="96"/>
        <v>732786.15710830688</v>
      </c>
      <c r="F2077">
        <f t="shared" si="97"/>
        <v>856.029296875</v>
      </c>
      <c r="G2077">
        <f t="shared" si="98"/>
        <v>3.0606535761128142</v>
      </c>
    </row>
    <row r="2078" spans="1:7" x14ac:dyDescent="0.25">
      <c r="A2078">
        <v>27935.08984375</v>
      </c>
      <c r="B2078">
        <v>27846.6484375</v>
      </c>
      <c r="C2078">
        <v>28219.962109374999</v>
      </c>
      <c r="D2078">
        <v>28033.305273437501</v>
      </c>
      <c r="E2078">
        <f t="shared" si="96"/>
        <v>7821.8823394775391</v>
      </c>
      <c r="F2078">
        <f t="shared" si="97"/>
        <v>88.44140625</v>
      </c>
      <c r="G2078">
        <f t="shared" si="98"/>
        <v>0.31659610455767784</v>
      </c>
    </row>
    <row r="2079" spans="1:7" x14ac:dyDescent="0.25">
      <c r="A2079">
        <v>27583.677734375</v>
      </c>
      <c r="B2079">
        <v>27409.977272727268</v>
      </c>
      <c r="C2079">
        <v>28256.547712053569</v>
      </c>
      <c r="D2079">
        <v>27833.262492390419</v>
      </c>
      <c r="E2079">
        <f t="shared" si="96"/>
        <v>30171.850376635066</v>
      </c>
      <c r="F2079">
        <f t="shared" si="97"/>
        <v>173.70046164773157</v>
      </c>
      <c r="G2079">
        <f t="shared" si="98"/>
        <v>0.6297219077181454</v>
      </c>
    </row>
    <row r="2080" spans="1:7" x14ac:dyDescent="0.25">
      <c r="A2080">
        <v>27391.01953125</v>
      </c>
      <c r="B2080">
        <v>26579.923828125</v>
      </c>
      <c r="C2080">
        <v>27658.168805803569</v>
      </c>
      <c r="D2080">
        <v>27119.04631696429</v>
      </c>
      <c r="E2080">
        <f t="shared" si="96"/>
        <v>657876.23962783813</v>
      </c>
      <c r="F2080">
        <f t="shared" si="97"/>
        <v>811.095703125</v>
      </c>
      <c r="G2080">
        <f t="shared" si="98"/>
        <v>2.9611738336341702</v>
      </c>
    </row>
    <row r="2081" spans="1:7" x14ac:dyDescent="0.25">
      <c r="A2081">
        <v>26873.3203125</v>
      </c>
      <c r="B2081">
        <v>26526.368489583328</v>
      </c>
      <c r="C2081">
        <v>27497.461669921879</v>
      </c>
      <c r="D2081">
        <v>27011.915079752602</v>
      </c>
      <c r="E2081">
        <f t="shared" si="96"/>
        <v>120375.56742520139</v>
      </c>
      <c r="F2081">
        <f t="shared" si="97"/>
        <v>346.95182291667152</v>
      </c>
      <c r="G2081">
        <f t="shared" si="98"/>
        <v>1.2910642186454664</v>
      </c>
    </row>
    <row r="2082" spans="1:7" x14ac:dyDescent="0.25">
      <c r="A2082">
        <v>26756.798828125</v>
      </c>
      <c r="B2082">
        <v>25738.868815104172</v>
      </c>
      <c r="C2082">
        <v>26922.168805803569</v>
      </c>
      <c r="D2082">
        <v>26330.518810453868</v>
      </c>
      <c r="E2082">
        <f t="shared" si="96"/>
        <v>1036181.5114085841</v>
      </c>
      <c r="F2082">
        <f t="shared" si="97"/>
        <v>1017.9300130208285</v>
      </c>
      <c r="G2082">
        <f t="shared" si="98"/>
        <v>3.8043789152790839</v>
      </c>
    </row>
    <row r="2083" spans="1:7" x14ac:dyDescent="0.25">
      <c r="A2083">
        <v>26862.375</v>
      </c>
      <c r="B2083">
        <v>26662.09319196429</v>
      </c>
      <c r="C2083">
        <v>26775.24665178571</v>
      </c>
      <c r="D2083">
        <v>26718.669921875</v>
      </c>
      <c r="E2083">
        <f t="shared" si="96"/>
        <v>40112.80263005304</v>
      </c>
      <c r="F2083">
        <f t="shared" si="97"/>
        <v>200.28180803571013</v>
      </c>
      <c r="G2083">
        <f t="shared" si="98"/>
        <v>0.74558488605609197</v>
      </c>
    </row>
    <row r="2084" spans="1:7" x14ac:dyDescent="0.25">
      <c r="A2084">
        <v>26861.70703125</v>
      </c>
      <c r="B2084">
        <v>26230.21875</v>
      </c>
      <c r="C2084">
        <v>26924.423828125</v>
      </c>
      <c r="D2084">
        <v>26577.3212890625</v>
      </c>
      <c r="E2084">
        <f t="shared" si="96"/>
        <v>398777.4493560791</v>
      </c>
      <c r="F2084">
        <f t="shared" si="97"/>
        <v>631.48828125</v>
      </c>
      <c r="G2084">
        <f t="shared" si="98"/>
        <v>2.3508866376784914</v>
      </c>
    </row>
    <row r="2085" spans="1:7" x14ac:dyDescent="0.25">
      <c r="A2085">
        <v>27159.65234375</v>
      </c>
      <c r="B2085">
        <v>26359.940820312499</v>
      </c>
      <c r="C2085">
        <v>26979.976953124999</v>
      </c>
      <c r="D2085">
        <v>26669.958886718749</v>
      </c>
      <c r="E2085">
        <f t="shared" si="96"/>
        <v>639538.52071872947</v>
      </c>
      <c r="F2085">
        <f t="shared" si="97"/>
        <v>799.71152343750146</v>
      </c>
      <c r="G2085">
        <f t="shared" si="98"/>
        <v>2.9444836528680076</v>
      </c>
    </row>
    <row r="2086" spans="1:7" x14ac:dyDescent="0.25">
      <c r="A2086">
        <v>28519.466796875</v>
      </c>
      <c r="B2086">
        <v>26767.547265624999</v>
      </c>
      <c r="C2086">
        <v>27377.27294921875</v>
      </c>
      <c r="D2086">
        <v>27072.410107421871</v>
      </c>
      <c r="E2086">
        <f t="shared" si="96"/>
        <v>3069222.0439752247</v>
      </c>
      <c r="F2086">
        <f t="shared" si="97"/>
        <v>1751.9195312500015</v>
      </c>
      <c r="G2086">
        <f t="shared" si="98"/>
        <v>6.1428902010256614</v>
      </c>
    </row>
    <row r="2087" spans="1:7" x14ac:dyDescent="0.25">
      <c r="A2087">
        <v>28415.748046875</v>
      </c>
      <c r="B2087">
        <v>28065.742431640621</v>
      </c>
      <c r="C2087">
        <v>28878.39006696429</v>
      </c>
      <c r="D2087">
        <v>28472.066249302461</v>
      </c>
      <c r="E2087">
        <f t="shared" si="96"/>
        <v>122503.9306955959</v>
      </c>
      <c r="F2087">
        <f t="shared" si="97"/>
        <v>350.00561523437864</v>
      </c>
      <c r="G2087">
        <f t="shared" si="98"/>
        <v>1.2317311325290634</v>
      </c>
    </row>
    <row r="2088" spans="1:7" x14ac:dyDescent="0.25">
      <c r="A2088">
        <v>28328.341796875</v>
      </c>
      <c r="B2088">
        <v>27827.293805803569</v>
      </c>
      <c r="C2088">
        <v>28804.617838541672</v>
      </c>
      <c r="D2088">
        <v>28315.955822172618</v>
      </c>
      <c r="E2088">
        <f t="shared" si="96"/>
        <v>251049.08935671696</v>
      </c>
      <c r="F2088">
        <f t="shared" si="97"/>
        <v>501.04799107143117</v>
      </c>
      <c r="G2088">
        <f t="shared" si="98"/>
        <v>1.7687162724318144</v>
      </c>
    </row>
    <row r="2089" spans="1:7" x14ac:dyDescent="0.25">
      <c r="A2089">
        <v>28719.806640625</v>
      </c>
      <c r="B2089">
        <v>28290.9912109375</v>
      </c>
      <c r="C2089">
        <v>28674.415736607141</v>
      </c>
      <c r="D2089">
        <v>28482.703473772319</v>
      </c>
      <c r="E2089">
        <f t="shared" si="96"/>
        <v>183882.67273807526</v>
      </c>
      <c r="F2089">
        <f t="shared" si="97"/>
        <v>428.8154296875</v>
      </c>
      <c r="G2089">
        <f t="shared" si="98"/>
        <v>1.4930999886361636</v>
      </c>
    </row>
    <row r="2090" spans="1:7" x14ac:dyDescent="0.25">
      <c r="A2090">
        <v>29682.94921875</v>
      </c>
      <c r="B2090">
        <v>28862.323567708328</v>
      </c>
      <c r="C2090">
        <v>29126.62555803571</v>
      </c>
      <c r="D2090">
        <v>28994.474562872019</v>
      </c>
      <c r="E2090">
        <f t="shared" si="96"/>
        <v>673426.45914756728</v>
      </c>
      <c r="F2090">
        <f t="shared" si="97"/>
        <v>820.62565104167152</v>
      </c>
      <c r="G2090">
        <f t="shared" si="98"/>
        <v>2.7646365089736507</v>
      </c>
    </row>
    <row r="2091" spans="1:7" x14ac:dyDescent="0.25">
      <c r="A2091">
        <v>29918.412109375</v>
      </c>
      <c r="B2091">
        <v>29614.64794921875</v>
      </c>
      <c r="C2091">
        <v>30285.422656250001</v>
      </c>
      <c r="D2091">
        <v>29950.03530273437</v>
      </c>
      <c r="E2091">
        <f t="shared" si="96"/>
        <v>92272.6649954319</v>
      </c>
      <c r="F2091">
        <f t="shared" si="97"/>
        <v>303.76416015625</v>
      </c>
      <c r="G2091">
        <f t="shared" si="98"/>
        <v>1.0153084296243946</v>
      </c>
    </row>
    <row r="2092" spans="1:7" x14ac:dyDescent="0.25">
      <c r="A2092">
        <v>29993.896484375</v>
      </c>
      <c r="B2092">
        <v>29946.7958984375</v>
      </c>
      <c r="C2092">
        <v>30520.885546875001</v>
      </c>
      <c r="D2092">
        <v>30233.840722656249</v>
      </c>
      <c r="E2092">
        <f t="shared" si="96"/>
        <v>2218.4651956558228</v>
      </c>
      <c r="F2092">
        <f t="shared" si="97"/>
        <v>47.1005859375</v>
      </c>
      <c r="G2092">
        <f t="shared" si="98"/>
        <v>0.15703390175410037</v>
      </c>
    </row>
    <row r="2093" spans="1:7" x14ac:dyDescent="0.25">
      <c r="A2093">
        <v>33086.234375</v>
      </c>
      <c r="B2093">
        <v>29605.535937500001</v>
      </c>
      <c r="C2093">
        <v>30513.5537109375</v>
      </c>
      <c r="D2093">
        <v>30059.544824218749</v>
      </c>
      <c r="E2093">
        <f t="shared" si="96"/>
        <v>12115261.612814937</v>
      </c>
      <c r="F2093">
        <f t="shared" si="97"/>
        <v>3480.6984374999993</v>
      </c>
      <c r="G2093">
        <f t="shared" si="98"/>
        <v>10.520080339302739</v>
      </c>
    </row>
    <row r="2094" spans="1:7" x14ac:dyDescent="0.25">
      <c r="A2094">
        <v>33901.52734375</v>
      </c>
      <c r="B2094">
        <v>32760.217075892859</v>
      </c>
      <c r="C2094">
        <v>34247.586328124999</v>
      </c>
      <c r="D2094">
        <v>33503.90170200893</v>
      </c>
      <c r="E2094">
        <f t="shared" si="96"/>
        <v>1302589.1275161395</v>
      </c>
      <c r="F2094">
        <f t="shared" si="97"/>
        <v>1141.3102678571413</v>
      </c>
      <c r="G2094">
        <f t="shared" si="98"/>
        <v>3.3665452776939575</v>
      </c>
    </row>
    <row r="2095" spans="1:7" x14ac:dyDescent="0.25">
      <c r="A2095">
        <v>34502.8203125</v>
      </c>
      <c r="B2095">
        <v>33532.1640625</v>
      </c>
      <c r="C2095">
        <v>35062.879296874999</v>
      </c>
      <c r="D2095">
        <v>34297.521679687503</v>
      </c>
      <c r="E2095">
        <f t="shared" si="96"/>
        <v>942173.5556640625</v>
      </c>
      <c r="F2095">
        <f t="shared" si="97"/>
        <v>970.65625</v>
      </c>
      <c r="G2095">
        <f t="shared" si="98"/>
        <v>2.8132663973801058</v>
      </c>
    </row>
    <row r="2096" spans="1:7" x14ac:dyDescent="0.25">
      <c r="A2096">
        <v>34156.6484375</v>
      </c>
      <c r="B2096">
        <v>33998.655198317298</v>
      </c>
      <c r="C2096">
        <v>35664.172265624999</v>
      </c>
      <c r="D2096">
        <v>34831.413731971152</v>
      </c>
      <c r="E2096">
        <f t="shared" si="96"/>
        <v>24961.863627442603</v>
      </c>
      <c r="F2096">
        <f t="shared" si="97"/>
        <v>157.99323918270238</v>
      </c>
      <c r="G2096">
        <f t="shared" si="98"/>
        <v>0.46255486533404816</v>
      </c>
    </row>
    <row r="2097" spans="1:7" x14ac:dyDescent="0.25">
      <c r="A2097">
        <v>33909.80078125</v>
      </c>
      <c r="B2097">
        <v>33642.5146484375</v>
      </c>
      <c r="C2097">
        <v>34759.121874999997</v>
      </c>
      <c r="D2097">
        <v>34200.818261718749</v>
      </c>
      <c r="E2097">
        <f t="shared" si="96"/>
        <v>71441.876793861389</v>
      </c>
      <c r="F2097">
        <f t="shared" si="97"/>
        <v>267.2861328125</v>
      </c>
      <c r="G2097">
        <f t="shared" si="98"/>
        <v>0.78822678592760276</v>
      </c>
    </row>
    <row r="2098" spans="1:7" x14ac:dyDescent="0.25">
      <c r="A2098">
        <v>34089.57421875</v>
      </c>
      <c r="B2098">
        <v>33822.380859375</v>
      </c>
      <c r="C2098">
        <v>34927.251627604157</v>
      </c>
      <c r="D2098">
        <v>34374.816243489578</v>
      </c>
      <c r="E2098">
        <f t="shared" si="96"/>
        <v>71392.2912940979</v>
      </c>
      <c r="F2098">
        <f t="shared" si="97"/>
        <v>267.193359375</v>
      </c>
      <c r="G2098">
        <f t="shared" si="98"/>
        <v>0.78379787808566381</v>
      </c>
    </row>
    <row r="2099" spans="1:7" x14ac:dyDescent="0.25">
      <c r="A2099">
        <v>34538.48046875</v>
      </c>
      <c r="B2099">
        <v>33276.57421875</v>
      </c>
      <c r="C2099">
        <v>35107.025065104157</v>
      </c>
      <c r="D2099">
        <v>34191.799641927078</v>
      </c>
      <c r="E2099">
        <f t="shared" si="96"/>
        <v>1592407.3837890625</v>
      </c>
      <c r="F2099">
        <f t="shared" si="97"/>
        <v>1261.90625</v>
      </c>
      <c r="G2099">
        <f t="shared" si="98"/>
        <v>3.6536241110600032</v>
      </c>
    </row>
    <row r="2100" spans="1:7" x14ac:dyDescent="0.25">
      <c r="A2100">
        <v>34502.36328125</v>
      </c>
      <c r="B2100">
        <v>34219.306189903837</v>
      </c>
      <c r="C2100">
        <v>35140.953906249997</v>
      </c>
      <c r="D2100">
        <v>34680.130048076921</v>
      </c>
      <c r="E2100">
        <f t="shared" si="96"/>
        <v>80121.316961350269</v>
      </c>
      <c r="F2100">
        <f t="shared" si="97"/>
        <v>283.05709134616336</v>
      </c>
      <c r="G2100">
        <f t="shared" si="98"/>
        <v>0.82039913915110918</v>
      </c>
    </row>
    <row r="2101" spans="1:7" x14ac:dyDescent="0.25">
      <c r="A2101">
        <v>34667.78125</v>
      </c>
      <c r="B2101">
        <v>33712.665364583343</v>
      </c>
      <c r="C2101">
        <v>35104.836718749997</v>
      </c>
      <c r="D2101">
        <v>34408.751041666663</v>
      </c>
      <c r="E2101">
        <f t="shared" si="96"/>
        <v>912246.35457524459</v>
      </c>
      <c r="F2101">
        <f t="shared" si="97"/>
        <v>955.11588541665697</v>
      </c>
      <c r="G2101">
        <f t="shared" si="98"/>
        <v>2.7550533982230458</v>
      </c>
    </row>
    <row r="2102" spans="1:7" x14ac:dyDescent="0.25">
      <c r="A2102">
        <v>35437.25390625</v>
      </c>
      <c r="B2102">
        <v>34399.6552734375</v>
      </c>
      <c r="C2102">
        <v>35696.09375</v>
      </c>
      <c r="D2102">
        <v>35047.87451171875</v>
      </c>
      <c r="E2102">
        <f t="shared" si="96"/>
        <v>1076610.9228143692</v>
      </c>
      <c r="F2102">
        <f t="shared" si="97"/>
        <v>1037.5986328125</v>
      </c>
      <c r="G2102">
        <f t="shared" si="98"/>
        <v>2.9279882565322044</v>
      </c>
    </row>
    <row r="2103" spans="1:7" x14ac:dyDescent="0.25">
      <c r="A2103">
        <v>34938.2421875</v>
      </c>
      <c r="B2103">
        <v>35488.544726562497</v>
      </c>
      <c r="C2103">
        <v>36134.032812500001</v>
      </c>
      <c r="D2103">
        <v>35811.288769531253</v>
      </c>
      <c r="E2103">
        <f t="shared" si="96"/>
        <v>302832.88449863112</v>
      </c>
      <c r="F2103">
        <f t="shared" si="97"/>
        <v>550.30253906249709</v>
      </c>
      <c r="G2103">
        <f t="shared" si="98"/>
        <v>1.5750721977059887</v>
      </c>
    </row>
    <row r="2104" spans="1:7" x14ac:dyDescent="0.25">
      <c r="A2104">
        <v>34732.32421875</v>
      </c>
      <c r="B2104">
        <v>34558.274251302093</v>
      </c>
      <c r="C2104">
        <v>35540.715624999997</v>
      </c>
      <c r="D2104">
        <v>35049.494938151038</v>
      </c>
      <c r="E2104">
        <f t="shared" si="96"/>
        <v>30293.391168617476</v>
      </c>
      <c r="F2104">
        <f t="shared" si="97"/>
        <v>174.04996744790697</v>
      </c>
      <c r="G2104">
        <f t="shared" si="98"/>
        <v>0.5011181121992041</v>
      </c>
    </row>
    <row r="2105" spans="1:7" x14ac:dyDescent="0.25">
      <c r="A2105">
        <v>35082.1953125</v>
      </c>
      <c r="B2105">
        <v>34627.828683035717</v>
      </c>
      <c r="C2105">
        <v>35257.727343749997</v>
      </c>
      <c r="D2105">
        <v>34942.778013392861</v>
      </c>
      <c r="E2105">
        <f t="shared" si="96"/>
        <v>206449.03397073268</v>
      </c>
      <c r="F2105">
        <f t="shared" si="97"/>
        <v>454.3666294642826</v>
      </c>
      <c r="G2105">
        <f t="shared" si="98"/>
        <v>1.2951487939022703</v>
      </c>
    </row>
    <row r="2106" spans="1:7" x14ac:dyDescent="0.25">
      <c r="A2106">
        <v>35049.35546875</v>
      </c>
      <c r="B2106">
        <v>34972.463671874997</v>
      </c>
      <c r="C2106">
        <v>35745.338281249999</v>
      </c>
      <c r="D2106">
        <v>35358.900976562487</v>
      </c>
      <c r="E2106">
        <f t="shared" si="96"/>
        <v>5912.3484266667074</v>
      </c>
      <c r="F2106">
        <f t="shared" si="97"/>
        <v>76.89179687500291</v>
      </c>
      <c r="G2106">
        <f t="shared" si="98"/>
        <v>0.21938148604061955</v>
      </c>
    </row>
    <row r="2107" spans="1:7" x14ac:dyDescent="0.25">
      <c r="A2107">
        <v>35037.37109375</v>
      </c>
      <c r="B2107">
        <v>34778.633649553572</v>
      </c>
      <c r="C2107">
        <v>35003.8359375</v>
      </c>
      <c r="D2107">
        <v>34891.23479352679</v>
      </c>
      <c r="E2107">
        <f t="shared" si="96"/>
        <v>66945.065029299454</v>
      </c>
      <c r="F2107">
        <f t="shared" si="97"/>
        <v>258.73744419642753</v>
      </c>
      <c r="G2107">
        <f t="shared" si="98"/>
        <v>0.73846135174959326</v>
      </c>
    </row>
    <row r="2108" spans="1:7" x14ac:dyDescent="0.25">
      <c r="A2108">
        <v>35443.5625</v>
      </c>
      <c r="B2108">
        <v>34780.989346590912</v>
      </c>
      <c r="C2108">
        <v>35336.548437500001</v>
      </c>
      <c r="D2108">
        <v>35058.768892045453</v>
      </c>
      <c r="E2108">
        <f t="shared" si="96"/>
        <v>439003.18361846323</v>
      </c>
      <c r="F2108">
        <f t="shared" si="97"/>
        <v>662.57315340908826</v>
      </c>
      <c r="G2108">
        <f t="shared" si="98"/>
        <v>1.8693751606066356</v>
      </c>
    </row>
    <row r="2109" spans="1:7" x14ac:dyDescent="0.25">
      <c r="A2109">
        <v>35655.27734375</v>
      </c>
      <c r="B2109">
        <v>34694.642656249998</v>
      </c>
      <c r="C2109">
        <v>35943.9296875</v>
      </c>
      <c r="D2109">
        <v>35319.286171874999</v>
      </c>
      <c r="E2109">
        <f t="shared" si="96"/>
        <v>922819.00282822596</v>
      </c>
      <c r="F2109">
        <f t="shared" si="97"/>
        <v>960.63468750000175</v>
      </c>
      <c r="G2109">
        <f t="shared" si="98"/>
        <v>2.6942286221436196</v>
      </c>
    </row>
    <row r="2110" spans="1:7" x14ac:dyDescent="0.25">
      <c r="A2110">
        <v>36693.125</v>
      </c>
      <c r="B2110">
        <v>35209.122944078947</v>
      </c>
      <c r="C2110">
        <v>35808.76611328125</v>
      </c>
      <c r="D2110">
        <v>35508.944528680098</v>
      </c>
      <c r="E2110">
        <f t="shared" si="96"/>
        <v>2202262.1019779132</v>
      </c>
      <c r="F2110">
        <f t="shared" si="97"/>
        <v>1484.0020559210534</v>
      </c>
      <c r="G2110">
        <f t="shared" si="98"/>
        <v>4.0443599609492331</v>
      </c>
    </row>
    <row r="2111" spans="1:7" x14ac:dyDescent="0.25">
      <c r="A2111">
        <v>37313.96875</v>
      </c>
      <c r="B2111">
        <v>36226.310369318177</v>
      </c>
      <c r="C2111">
        <v>37311.41162109375</v>
      </c>
      <c r="D2111">
        <v>36768.860995205963</v>
      </c>
      <c r="E2111">
        <f t="shared" si="96"/>
        <v>1183000.7530674064</v>
      </c>
      <c r="F2111">
        <f t="shared" si="97"/>
        <v>1087.6583806818235</v>
      </c>
      <c r="G2111">
        <f t="shared" si="98"/>
        <v>2.9148825952260129</v>
      </c>
    </row>
    <row r="2112" spans="1:7" x14ac:dyDescent="0.25">
      <c r="A2112">
        <v>37138.05078125</v>
      </c>
      <c r="B2112">
        <v>37037.118554687499</v>
      </c>
      <c r="C2112">
        <v>37855.690625000003</v>
      </c>
      <c r="D2112">
        <v>37446.404589843747</v>
      </c>
      <c r="E2112">
        <f t="shared" si="96"/>
        <v>10187.314358864125</v>
      </c>
      <c r="F2112">
        <f t="shared" si="97"/>
        <v>100.93222656250146</v>
      </c>
      <c r="G2112">
        <f t="shared" si="98"/>
        <v>0.27177577831699079</v>
      </c>
    </row>
    <row r="2113" spans="1:7" x14ac:dyDescent="0.25">
      <c r="A2113">
        <v>37054.51953125</v>
      </c>
      <c r="B2113">
        <v>36741.6005859375</v>
      </c>
      <c r="C2113">
        <v>37510.32958984375</v>
      </c>
      <c r="D2113">
        <v>37125.965087890618</v>
      </c>
      <c r="E2113">
        <f t="shared" si="96"/>
        <v>97918.266335487366</v>
      </c>
      <c r="F2113">
        <f t="shared" si="97"/>
        <v>312.9189453125</v>
      </c>
      <c r="G2113">
        <f t="shared" si="98"/>
        <v>0.84448253349662039</v>
      </c>
    </row>
    <row r="2114" spans="1:7" x14ac:dyDescent="0.25">
      <c r="A2114">
        <v>36502.35546875</v>
      </c>
      <c r="B2114">
        <v>36863.8857421875</v>
      </c>
      <c r="C2114">
        <v>37429.781575520843</v>
      </c>
      <c r="D2114">
        <v>37146.833658854172</v>
      </c>
      <c r="E2114">
        <f t="shared" si="96"/>
        <v>130704.13861179352</v>
      </c>
      <c r="F2114">
        <f t="shared" si="97"/>
        <v>361.5302734375</v>
      </c>
      <c r="G2114">
        <f t="shared" si="98"/>
        <v>0.99042998402393334</v>
      </c>
    </row>
    <row r="2115" spans="1:7" x14ac:dyDescent="0.25">
      <c r="A2115">
        <v>35537.640625</v>
      </c>
      <c r="B2115">
        <v>35927.072265625</v>
      </c>
      <c r="C2115">
        <v>36880.463134765618</v>
      </c>
      <c r="D2115">
        <v>36403.767700195313</v>
      </c>
      <c r="E2115">
        <f t="shared" ref="E2115:E2161" si="99">($B2115-$A2115)^2</f>
        <v>151657.00271987915</v>
      </c>
      <c r="F2115">
        <f t="shared" ref="F2115:F2161" si="100">ABS($B2115-$A2115)</f>
        <v>389.431640625</v>
      </c>
      <c r="G2115">
        <f t="shared" ref="G2115:G2161" si="101">(ABS($B2115-$A2115)/$A2115)*100</f>
        <v>1.0958286306464669</v>
      </c>
    </row>
    <row r="2116" spans="1:7" x14ac:dyDescent="0.25">
      <c r="A2116">
        <v>37880.58203125</v>
      </c>
      <c r="B2116">
        <v>34824.425130208343</v>
      </c>
      <c r="C2116">
        <v>35510.01171875</v>
      </c>
      <c r="D2116">
        <v>35167.218424479172</v>
      </c>
      <c r="E2116">
        <f t="shared" si="99"/>
        <v>9340095.0037845448</v>
      </c>
      <c r="F2116">
        <f t="shared" si="100"/>
        <v>3056.156901041657</v>
      </c>
      <c r="G2116">
        <f t="shared" si="101"/>
        <v>8.0678720789465341</v>
      </c>
    </row>
    <row r="2117" spans="1:7" x14ac:dyDescent="0.25">
      <c r="A2117">
        <v>36154.76953125</v>
      </c>
      <c r="B2117">
        <v>36916.70348011364</v>
      </c>
      <c r="C2117">
        <v>38691.126953125</v>
      </c>
      <c r="D2117">
        <v>37803.915216619323</v>
      </c>
      <c r="E2117">
        <f t="shared" si="99"/>
        <v>580543.34243093943</v>
      </c>
      <c r="F2117">
        <f t="shared" si="100"/>
        <v>761.93394886363967</v>
      </c>
      <c r="G2117">
        <f t="shared" si="101"/>
        <v>2.1074230557743423</v>
      </c>
    </row>
    <row r="2118" spans="1:7" x14ac:dyDescent="0.25">
      <c r="A2118">
        <v>36596.68359375</v>
      </c>
      <c r="B2118">
        <v>36177.547526041657</v>
      </c>
      <c r="C2118">
        <v>36769.412760416657</v>
      </c>
      <c r="D2118">
        <v>36473.480143229157</v>
      </c>
      <c r="E2118">
        <f t="shared" si="99"/>
        <v>175675.04325401271</v>
      </c>
      <c r="F2118">
        <f t="shared" si="100"/>
        <v>419.13606770834303</v>
      </c>
      <c r="G2118">
        <f t="shared" si="101"/>
        <v>1.1452842895849813</v>
      </c>
    </row>
    <row r="2119" spans="1:7" x14ac:dyDescent="0.25">
      <c r="A2119">
        <v>36585.703125</v>
      </c>
      <c r="B2119">
        <v>36664.036458333343</v>
      </c>
      <c r="C2119">
        <v>36772.619140625</v>
      </c>
      <c r="D2119">
        <v>36718.327799479172</v>
      </c>
      <c r="E2119">
        <f t="shared" si="99"/>
        <v>6136.1111111126311</v>
      </c>
      <c r="F2119">
        <f t="shared" si="100"/>
        <v>78.333333333343035</v>
      </c>
      <c r="G2119">
        <f t="shared" si="101"/>
        <v>0.21410913729252823</v>
      </c>
    </row>
    <row r="2120" spans="1:7" x14ac:dyDescent="0.25">
      <c r="A2120">
        <v>37386.546875</v>
      </c>
      <c r="B2120">
        <v>35766.795758928572</v>
      </c>
      <c r="C2120">
        <v>36336.197265625</v>
      </c>
      <c r="D2120">
        <v>36051.49651227679</v>
      </c>
      <c r="E2120">
        <f t="shared" si="99"/>
        <v>2623593.6780146351</v>
      </c>
      <c r="F2120">
        <f t="shared" si="100"/>
        <v>1619.7511160714275</v>
      </c>
      <c r="G2120">
        <f t="shared" si="101"/>
        <v>4.3324437570738539</v>
      </c>
    </row>
    <row r="2121" spans="1:7" x14ac:dyDescent="0.25">
      <c r="A2121">
        <v>37476.95703125</v>
      </c>
      <c r="B2121">
        <v>36941.342912946428</v>
      </c>
      <c r="C2121">
        <v>37853.6123046875</v>
      </c>
      <c r="D2121">
        <v>37397.47760881696</v>
      </c>
      <c r="E2121">
        <f t="shared" si="99"/>
        <v>286882.48372611334</v>
      </c>
      <c r="F2121">
        <f t="shared" si="100"/>
        <v>535.61411830357247</v>
      </c>
      <c r="G2121">
        <f t="shared" si="101"/>
        <v>1.4291825183590892</v>
      </c>
    </row>
    <row r="2122" spans="1:7" x14ac:dyDescent="0.25">
      <c r="A2122">
        <v>35813.8125</v>
      </c>
      <c r="B2122">
        <v>37263</v>
      </c>
      <c r="C2122">
        <v>37731.513020833343</v>
      </c>
      <c r="D2122">
        <v>37497.256510416672</v>
      </c>
      <c r="E2122">
        <f t="shared" si="99"/>
        <v>2100144.41015625</v>
      </c>
      <c r="F2122">
        <f t="shared" si="100"/>
        <v>1449.1875</v>
      </c>
      <c r="G2122">
        <f t="shared" si="101"/>
        <v>4.046448559476878</v>
      </c>
    </row>
    <row r="2123" spans="1:7" x14ac:dyDescent="0.25">
      <c r="A2123">
        <v>37432.33984375</v>
      </c>
      <c r="B2123">
        <v>34939.92578125</v>
      </c>
      <c r="C2123">
        <v>36278.890066964283</v>
      </c>
      <c r="D2123">
        <v>35609.407924107138</v>
      </c>
      <c r="E2123">
        <f t="shared" si="99"/>
        <v>6212127.8589477539</v>
      </c>
      <c r="F2123">
        <f t="shared" si="100"/>
        <v>2492.4140625</v>
      </c>
      <c r="G2123">
        <f t="shared" si="101"/>
        <v>6.6584511492036826</v>
      </c>
    </row>
    <row r="2124" spans="1:7" x14ac:dyDescent="0.25">
      <c r="A2124">
        <v>37289.62109375</v>
      </c>
      <c r="B2124">
        <v>37263.147135416657</v>
      </c>
      <c r="C2124">
        <v>37602.2265625</v>
      </c>
      <c r="D2124">
        <v>37432.686848958328</v>
      </c>
      <c r="E2124">
        <f t="shared" si="99"/>
        <v>700.87046983558309</v>
      </c>
      <c r="F2124">
        <f t="shared" si="100"/>
        <v>26.473958333343035</v>
      </c>
      <c r="G2124">
        <f t="shared" si="101"/>
        <v>7.0995514453699435E-2</v>
      </c>
    </row>
    <row r="2125" spans="1:7" x14ac:dyDescent="0.25">
      <c r="A2125">
        <v>37720.28125</v>
      </c>
      <c r="B2125">
        <v>36822.177343750001</v>
      </c>
      <c r="C2125">
        <v>37377.989583333343</v>
      </c>
      <c r="D2125">
        <v>37100.083463541669</v>
      </c>
      <c r="E2125">
        <f t="shared" si="99"/>
        <v>806590.62642150617</v>
      </c>
      <c r="F2125">
        <f t="shared" si="100"/>
        <v>898.10390624999854</v>
      </c>
      <c r="G2125">
        <f t="shared" si="101"/>
        <v>2.3809576081832597</v>
      </c>
    </row>
    <row r="2126" spans="1:7" x14ac:dyDescent="0.25">
      <c r="A2126">
        <v>37796.79296875</v>
      </c>
      <c r="B2126">
        <v>36594.02057291667</v>
      </c>
      <c r="C2126">
        <v>37890.16796875</v>
      </c>
      <c r="D2126">
        <v>37242.094270833331</v>
      </c>
      <c r="E2126">
        <f t="shared" si="99"/>
        <v>1446661.4361786486</v>
      </c>
      <c r="F2126">
        <f t="shared" si="100"/>
        <v>1202.7723958333299</v>
      </c>
      <c r="G2126">
        <f t="shared" si="101"/>
        <v>3.182207540274038</v>
      </c>
    </row>
    <row r="2127" spans="1:7" x14ac:dyDescent="0.25">
      <c r="A2127">
        <v>37479.12109375</v>
      </c>
      <c r="B2127">
        <v>37541.57470703125</v>
      </c>
      <c r="C2127">
        <v>37966.6796875</v>
      </c>
      <c r="D2127">
        <v>37754.127197265618</v>
      </c>
      <c r="E2127">
        <f t="shared" si="99"/>
        <v>3900.4538118839264</v>
      </c>
      <c r="F2127">
        <f t="shared" si="100"/>
        <v>62.45361328125</v>
      </c>
      <c r="G2127">
        <f t="shared" si="101"/>
        <v>0.16663574667353853</v>
      </c>
    </row>
    <row r="2128" spans="1:7" x14ac:dyDescent="0.25">
      <c r="A2128">
        <v>37254.16796875</v>
      </c>
      <c r="B2128">
        <v>36274.509765625</v>
      </c>
      <c r="C2128">
        <v>37562.556640625</v>
      </c>
      <c r="D2128">
        <v>36918.533203125</v>
      </c>
      <c r="E2128">
        <f t="shared" si="99"/>
        <v>959730.19495010376</v>
      </c>
      <c r="F2128">
        <f t="shared" si="100"/>
        <v>979.658203125</v>
      </c>
      <c r="G2128">
        <f t="shared" si="101"/>
        <v>2.6296606703088066</v>
      </c>
    </row>
    <row r="2129" spans="1:7" x14ac:dyDescent="0.25">
      <c r="A2129">
        <v>37831.0859375</v>
      </c>
      <c r="B2129">
        <v>37164.872395833343</v>
      </c>
      <c r="C2129">
        <v>38214.960658482138</v>
      </c>
      <c r="D2129">
        <v>37689.916527157737</v>
      </c>
      <c r="E2129">
        <f t="shared" si="99"/>
        <v>443840.48310003045</v>
      </c>
      <c r="F2129">
        <f t="shared" si="100"/>
        <v>666.21354166665697</v>
      </c>
      <c r="G2129">
        <f t="shared" si="101"/>
        <v>1.7610214593556617</v>
      </c>
    </row>
    <row r="2130" spans="1:7" x14ac:dyDescent="0.25">
      <c r="A2130">
        <v>37858.4921875</v>
      </c>
      <c r="B2130">
        <v>37584.361929086539</v>
      </c>
      <c r="C2130">
        <v>38219.331250000003</v>
      </c>
      <c r="D2130">
        <v>37901.846589543267</v>
      </c>
      <c r="E2130">
        <f t="shared" si="99"/>
        <v>75147.3985778309</v>
      </c>
      <c r="F2130">
        <f t="shared" si="100"/>
        <v>274.13025841346098</v>
      </c>
      <c r="G2130">
        <f t="shared" si="101"/>
        <v>0.72409185515310215</v>
      </c>
    </row>
    <row r="2131" spans="1:7" x14ac:dyDescent="0.25">
      <c r="A2131">
        <v>37712.74609375</v>
      </c>
      <c r="B2131">
        <v>37541.134114583343</v>
      </c>
      <c r="C2131">
        <v>38475.415457589283</v>
      </c>
      <c r="D2131">
        <v>38008.274786086309</v>
      </c>
      <c r="E2131">
        <f t="shared" si="99"/>
        <v>29450.671393497105</v>
      </c>
      <c r="F2131">
        <f t="shared" si="100"/>
        <v>171.61197916665697</v>
      </c>
      <c r="G2131">
        <f t="shared" si="101"/>
        <v>0.45505033958558011</v>
      </c>
    </row>
    <row r="2132" spans="1:7" x14ac:dyDescent="0.25">
      <c r="A2132">
        <v>38688.75</v>
      </c>
      <c r="B2132">
        <v>37104.740966796882</v>
      </c>
      <c r="C2132">
        <v>37999.865885416657</v>
      </c>
      <c r="D2132">
        <v>37552.303426106773</v>
      </c>
      <c r="E2132">
        <f t="shared" si="99"/>
        <v>2509084.6172690755</v>
      </c>
      <c r="F2132">
        <f t="shared" si="100"/>
        <v>1584.0090332031177</v>
      </c>
      <c r="G2132">
        <f t="shared" si="101"/>
        <v>4.0942367825352788</v>
      </c>
    </row>
    <row r="2133" spans="1:7" x14ac:dyDescent="0.25">
      <c r="A2133">
        <v>39476.33203125</v>
      </c>
      <c r="B2133">
        <v>37960.098679315473</v>
      </c>
      <c r="C2133">
        <v>39113.399739583343</v>
      </c>
      <c r="D2133">
        <v>38536.749209449408</v>
      </c>
      <c r="E2133">
        <f t="shared" si="99"/>
        <v>2298963.5775186098</v>
      </c>
      <c r="F2133">
        <f t="shared" si="100"/>
        <v>1516.2333519345266</v>
      </c>
      <c r="G2133">
        <f t="shared" si="101"/>
        <v>3.840866853420565</v>
      </c>
    </row>
    <row r="2134" spans="1:7" x14ac:dyDescent="0.25">
      <c r="A2134">
        <v>39978.390625</v>
      </c>
      <c r="B2134">
        <v>38300.2197265625</v>
      </c>
      <c r="C2134">
        <v>39404.111718749999</v>
      </c>
      <c r="D2134">
        <v>38852.165722656253</v>
      </c>
      <c r="E2134">
        <f t="shared" si="99"/>
        <v>2816257.5643625259</v>
      </c>
      <c r="F2134">
        <f t="shared" si="100"/>
        <v>1678.1708984375</v>
      </c>
      <c r="G2134">
        <f t="shared" si="101"/>
        <v>4.1976949852205312</v>
      </c>
    </row>
    <row r="2135" spans="1:7" x14ac:dyDescent="0.25">
      <c r="A2135">
        <v>41980.09765625</v>
      </c>
      <c r="B2135">
        <v>40218.56640625</v>
      </c>
      <c r="C2135">
        <v>40343.452008928572</v>
      </c>
      <c r="D2135">
        <v>40281.00920758929</v>
      </c>
      <c r="E2135">
        <f t="shared" si="99"/>
        <v>3102992.3447265625</v>
      </c>
      <c r="F2135">
        <f t="shared" si="100"/>
        <v>1761.53125</v>
      </c>
      <c r="G2135">
        <f t="shared" si="101"/>
        <v>4.1961104150450756</v>
      </c>
    </row>
    <row r="2136" spans="1:7" x14ac:dyDescent="0.25">
      <c r="A2136">
        <v>44080.6484375</v>
      </c>
      <c r="B2136">
        <v>42118.142903645843</v>
      </c>
      <c r="C2136">
        <v>42799.01171875</v>
      </c>
      <c r="D2136">
        <v>42458.577311197922</v>
      </c>
      <c r="E2136">
        <f t="shared" si="99"/>
        <v>3851427.9704081896</v>
      </c>
      <c r="F2136">
        <f t="shared" si="100"/>
        <v>1962.505533854157</v>
      </c>
      <c r="G2136">
        <f t="shared" si="101"/>
        <v>4.4520795483231304</v>
      </c>
    </row>
    <row r="2137" spans="1:7" x14ac:dyDescent="0.25">
      <c r="A2137">
        <v>43746.4453125</v>
      </c>
      <c r="B2137">
        <v>43365.333984375</v>
      </c>
      <c r="C2137">
        <v>45180.69921875</v>
      </c>
      <c r="D2137">
        <v>44273.0166015625</v>
      </c>
      <c r="E2137">
        <f t="shared" si="99"/>
        <v>145245.84442520142</v>
      </c>
      <c r="F2137">
        <f t="shared" si="100"/>
        <v>381.111328125</v>
      </c>
      <c r="G2137">
        <f t="shared" si="101"/>
        <v>0.87118239071210246</v>
      </c>
    </row>
    <row r="2138" spans="1:7" x14ac:dyDescent="0.25">
      <c r="A2138">
        <v>43292.6640625</v>
      </c>
      <c r="B2138">
        <v>42755.121826171882</v>
      </c>
      <c r="C2138">
        <v>44835.759765625</v>
      </c>
      <c r="D2138">
        <v>43795.440795898438</v>
      </c>
      <c r="E2138">
        <f t="shared" si="99"/>
        <v>288951.65583663399</v>
      </c>
      <c r="F2138">
        <f t="shared" si="100"/>
        <v>537.54223632811772</v>
      </c>
      <c r="G2138">
        <f t="shared" si="101"/>
        <v>1.2416473967785584</v>
      </c>
    </row>
    <row r="2139" spans="1:7" x14ac:dyDescent="0.25">
      <c r="A2139">
        <v>44166.6015625</v>
      </c>
      <c r="B2139">
        <v>42345.68994140625</v>
      </c>
      <c r="C2139">
        <v>44256.584542410717</v>
      </c>
      <c r="D2139">
        <v>43301.13724190848</v>
      </c>
      <c r="E2139">
        <f t="shared" si="99"/>
        <v>3315719.1318342686</v>
      </c>
      <c r="F2139">
        <f t="shared" si="100"/>
        <v>1820.91162109375</v>
      </c>
      <c r="G2139">
        <f t="shared" si="101"/>
        <v>4.1228248420177502</v>
      </c>
    </row>
    <row r="2140" spans="1:7" x14ac:dyDescent="0.25">
      <c r="A2140">
        <v>43725.984375</v>
      </c>
      <c r="B2140">
        <v>44633.4033203125</v>
      </c>
      <c r="C2140">
        <v>44991.674479166657</v>
      </c>
      <c r="D2140">
        <v>44812.538899739578</v>
      </c>
      <c r="E2140">
        <f t="shared" si="99"/>
        <v>823409.14231204987</v>
      </c>
      <c r="F2140">
        <f t="shared" si="100"/>
        <v>907.4189453125</v>
      </c>
      <c r="G2140">
        <f t="shared" si="101"/>
        <v>2.0752396047401733</v>
      </c>
    </row>
    <row r="2141" spans="1:7" x14ac:dyDescent="0.25">
      <c r="A2141">
        <v>43779.69921875</v>
      </c>
      <c r="B2141">
        <v>43142.755273437499</v>
      </c>
      <c r="C2141">
        <v>43842.610937500001</v>
      </c>
      <c r="D2141">
        <v>43492.68310546875</v>
      </c>
      <c r="E2141">
        <f t="shared" si="99"/>
        <v>405697.58947025484</v>
      </c>
      <c r="F2141">
        <f t="shared" si="100"/>
        <v>636.94394531250146</v>
      </c>
      <c r="G2141">
        <f t="shared" si="101"/>
        <v>1.4548842424200821</v>
      </c>
    </row>
    <row r="2142" spans="1:7" x14ac:dyDescent="0.25">
      <c r="A2142">
        <v>41243.83203125</v>
      </c>
      <c r="B2142">
        <v>44588.962890625</v>
      </c>
      <c r="C2142">
        <v>44447.964192708343</v>
      </c>
      <c r="D2142">
        <v>44518.463541666672</v>
      </c>
      <c r="E2142">
        <f t="shared" si="99"/>
        <v>11189900.466342926</v>
      </c>
      <c r="F2142">
        <f t="shared" si="100"/>
        <v>3345.130859375</v>
      </c>
      <c r="G2142">
        <f t="shared" si="101"/>
        <v>8.1106208968178102</v>
      </c>
    </row>
    <row r="2143" spans="1:7" x14ac:dyDescent="0.25">
      <c r="A2143">
        <v>41450.22265625</v>
      </c>
      <c r="B2143">
        <v>40084.902204241072</v>
      </c>
      <c r="C2143">
        <v>41245.189062500001</v>
      </c>
      <c r="D2143">
        <v>40665.045633370537</v>
      </c>
      <c r="E2143">
        <f t="shared" si="99"/>
        <v>1864099.9366738622</v>
      </c>
      <c r="F2143">
        <f t="shared" si="100"/>
        <v>1365.3204520089275</v>
      </c>
      <c r="G2143">
        <f t="shared" si="101"/>
        <v>3.2938796573703328</v>
      </c>
    </row>
    <row r="2144" spans="1:7" x14ac:dyDescent="0.25">
      <c r="A2144">
        <v>42890.7421875</v>
      </c>
      <c r="B2144">
        <v>40534.736188616072</v>
      </c>
      <c r="C2144">
        <v>41592.422656249997</v>
      </c>
      <c r="D2144">
        <v>41063.579422433031</v>
      </c>
      <c r="E2144">
        <f t="shared" si="99"/>
        <v>5550764.2667770535</v>
      </c>
      <c r="F2144">
        <f t="shared" si="100"/>
        <v>2356.0059988839275</v>
      </c>
      <c r="G2144">
        <f t="shared" si="101"/>
        <v>5.4930408725138768</v>
      </c>
    </row>
    <row r="2145" spans="1:7" x14ac:dyDescent="0.25">
      <c r="A2145">
        <v>43023.97265625</v>
      </c>
      <c r="B2145">
        <v>42400.380558894227</v>
      </c>
      <c r="C2145">
        <v>43561.0849609375</v>
      </c>
      <c r="D2145">
        <v>42980.732759915867</v>
      </c>
      <c r="E2145">
        <f t="shared" si="99"/>
        <v>388867.10388457205</v>
      </c>
      <c r="F2145">
        <f t="shared" si="100"/>
        <v>623.59209735577315</v>
      </c>
      <c r="G2145">
        <f t="shared" si="101"/>
        <v>1.4494061307125372</v>
      </c>
    </row>
    <row r="2146" spans="1:7" x14ac:dyDescent="0.25">
      <c r="A2146">
        <v>41929.7578125</v>
      </c>
      <c r="B2146">
        <v>42197.826782226563</v>
      </c>
      <c r="C2146">
        <v>43606.637109374999</v>
      </c>
      <c r="D2146">
        <v>42902.231945800777</v>
      </c>
      <c r="E2146">
        <f t="shared" si="99"/>
        <v>71860.972530260682</v>
      </c>
      <c r="F2146">
        <f t="shared" si="100"/>
        <v>268.0689697265625</v>
      </c>
      <c r="G2146">
        <f t="shared" si="101"/>
        <v>0.63932868614529992</v>
      </c>
    </row>
    <row r="2147" spans="1:7" x14ac:dyDescent="0.25">
      <c r="A2147">
        <v>42240.1171875</v>
      </c>
      <c r="B2147">
        <v>41366.216796875</v>
      </c>
      <c r="C2147">
        <v>42219.193638392862</v>
      </c>
      <c r="D2147">
        <v>41792.705217633928</v>
      </c>
      <c r="E2147">
        <f t="shared" si="99"/>
        <v>763701.89273452759</v>
      </c>
      <c r="F2147">
        <f t="shared" si="100"/>
        <v>873.900390625</v>
      </c>
      <c r="G2147">
        <f t="shared" si="101"/>
        <v>2.0688872304634867</v>
      </c>
    </row>
    <row r="2148" spans="1:7" x14ac:dyDescent="0.25">
      <c r="A2148">
        <v>41364.6640625</v>
      </c>
      <c r="B2148">
        <v>41662.722981770843</v>
      </c>
      <c r="C2148">
        <v>42656.406575520843</v>
      </c>
      <c r="D2148">
        <v>42159.564778645843</v>
      </c>
      <c r="E2148">
        <f t="shared" si="99"/>
        <v>88839.119356902927</v>
      </c>
      <c r="F2148">
        <f t="shared" si="100"/>
        <v>298.05891927084303</v>
      </c>
      <c r="G2148">
        <f t="shared" si="101"/>
        <v>0.72056409988121861</v>
      </c>
    </row>
    <row r="2149" spans="1:7" x14ac:dyDescent="0.25">
      <c r="A2149">
        <v>42623.5390625</v>
      </c>
      <c r="B2149">
        <v>40915.2021484375</v>
      </c>
      <c r="C2149">
        <v>41104.970703125</v>
      </c>
      <c r="D2149">
        <v>41010.08642578125</v>
      </c>
      <c r="E2149">
        <f t="shared" si="99"/>
        <v>2918415.0119485855</v>
      </c>
      <c r="F2149">
        <f t="shared" si="100"/>
        <v>1708.3369140625</v>
      </c>
      <c r="G2149">
        <f t="shared" si="101"/>
        <v>4.0079659071892673</v>
      </c>
    </row>
    <row r="2150" spans="1:7" x14ac:dyDescent="0.25">
      <c r="A2150">
        <v>42270.52734375</v>
      </c>
      <c r="B2150">
        <v>41606.802408854157</v>
      </c>
      <c r="C2150">
        <v>42813.61083984375</v>
      </c>
      <c r="D2150">
        <v>42210.206624348953</v>
      </c>
      <c r="E2150">
        <f t="shared" si="99"/>
        <v>440530.78920249105</v>
      </c>
      <c r="F2150">
        <f t="shared" si="100"/>
        <v>663.72493489584303</v>
      </c>
      <c r="G2150">
        <f t="shared" si="101"/>
        <v>1.5701837109774772</v>
      </c>
    </row>
    <row r="2151" spans="1:7" x14ac:dyDescent="0.25">
      <c r="A2151">
        <v>43652.25</v>
      </c>
      <c r="B2151">
        <v>41880.613037109382</v>
      </c>
      <c r="C2151">
        <v>42999.303385416657</v>
      </c>
      <c r="D2151">
        <v>42439.958211263023</v>
      </c>
      <c r="E2151">
        <f t="shared" si="99"/>
        <v>3138697.5282802922</v>
      </c>
      <c r="F2151">
        <f t="shared" si="100"/>
        <v>1771.6369628906177</v>
      </c>
      <c r="G2151">
        <f t="shared" si="101"/>
        <v>4.0585238169638851</v>
      </c>
    </row>
    <row r="2152" spans="1:7" x14ac:dyDescent="0.25">
      <c r="A2152">
        <v>43869.15234375</v>
      </c>
      <c r="B2152">
        <v>42941.037217881953</v>
      </c>
      <c r="C2152">
        <v>44530.712890625</v>
      </c>
      <c r="D2152">
        <v>43735.875054253469</v>
      </c>
      <c r="E2152">
        <f t="shared" si="99"/>
        <v>861397.68686506164</v>
      </c>
      <c r="F2152">
        <f t="shared" si="100"/>
        <v>928.11512586804747</v>
      </c>
      <c r="G2152">
        <f t="shared" si="101"/>
        <v>2.1156440831031356</v>
      </c>
    </row>
    <row r="2153" spans="1:7" x14ac:dyDescent="0.25">
      <c r="A2153">
        <v>43997.90234375</v>
      </c>
      <c r="B2153">
        <v>43775.495876736109</v>
      </c>
      <c r="C2153">
        <v>44277.888346354157</v>
      </c>
      <c r="D2153">
        <v>44026.692111545141</v>
      </c>
      <c r="E2153">
        <f t="shared" si="99"/>
        <v>49464.636569600763</v>
      </c>
      <c r="F2153">
        <f t="shared" si="100"/>
        <v>222.40646701389051</v>
      </c>
      <c r="G2153">
        <f t="shared" si="101"/>
        <v>0.50549334210585117</v>
      </c>
    </row>
    <row r="2154" spans="1:7" x14ac:dyDescent="0.25">
      <c r="A2154">
        <v>43739.54296875</v>
      </c>
      <c r="B2154">
        <v>43971.133370535717</v>
      </c>
      <c r="C2154">
        <v>44444.256417410717</v>
      </c>
      <c r="D2154">
        <v>44207.694893973217</v>
      </c>
      <c r="E2154">
        <f t="shared" si="99"/>
        <v>53634.114199270021</v>
      </c>
      <c r="F2154">
        <f t="shared" si="100"/>
        <v>231.5904017857174</v>
      </c>
      <c r="G2154">
        <f t="shared" si="101"/>
        <v>0.52947604402537696</v>
      </c>
    </row>
    <row r="2155" spans="1:7" x14ac:dyDescent="0.25">
      <c r="A2155">
        <v>43016.1171875</v>
      </c>
      <c r="B2155">
        <v>43491.15625</v>
      </c>
      <c r="C2155">
        <v>44682.878627232138</v>
      </c>
      <c r="D2155">
        <v>44087.017438616072</v>
      </c>
      <c r="E2155">
        <f t="shared" si="99"/>
        <v>225662.11090087891</v>
      </c>
      <c r="F2155">
        <f t="shared" si="100"/>
        <v>475.0390625</v>
      </c>
      <c r="G2155">
        <f t="shared" si="101"/>
        <v>1.1043280834236731</v>
      </c>
    </row>
    <row r="2156" spans="1:7" x14ac:dyDescent="0.25">
      <c r="A2156">
        <v>43613.140625</v>
      </c>
      <c r="B2156">
        <v>42546.257123161762</v>
      </c>
      <c r="C2156">
        <v>41998.4423828125</v>
      </c>
      <c r="D2156">
        <v>42272.349752987131</v>
      </c>
      <c r="E2156">
        <f t="shared" si="99"/>
        <v>1138240.4064946212</v>
      </c>
      <c r="F2156">
        <f t="shared" si="100"/>
        <v>1066.8835018382379</v>
      </c>
      <c r="G2156">
        <f t="shared" si="101"/>
        <v>2.4462432343766527</v>
      </c>
    </row>
    <row r="2157" spans="1:7" x14ac:dyDescent="0.25">
      <c r="A2157">
        <v>42520.40234375</v>
      </c>
      <c r="B2157">
        <v>42757.421875</v>
      </c>
      <c r="C2157">
        <v>43911.023111979157</v>
      </c>
      <c r="D2157">
        <v>43334.222493489578</v>
      </c>
      <c r="E2157">
        <f t="shared" si="99"/>
        <v>56178.258193969727</v>
      </c>
      <c r="F2157">
        <f t="shared" si="100"/>
        <v>237.01953125</v>
      </c>
      <c r="G2157">
        <f t="shared" si="101"/>
        <v>0.55742541976402327</v>
      </c>
    </row>
    <row r="2158" spans="1:7" x14ac:dyDescent="0.25">
      <c r="A2158">
        <v>43442.85546875</v>
      </c>
      <c r="B2158">
        <v>41437.891773897063</v>
      </c>
      <c r="C2158">
        <v>43001.848307291657</v>
      </c>
      <c r="D2158">
        <v>42219.87004059436</v>
      </c>
      <c r="E2158">
        <f t="shared" si="99"/>
        <v>4019879.4176783408</v>
      </c>
      <c r="F2158">
        <f t="shared" si="100"/>
        <v>2004.9636948529369</v>
      </c>
      <c r="G2158">
        <f t="shared" si="101"/>
        <v>4.6151747467317819</v>
      </c>
    </row>
    <row r="2159" spans="1:7" x14ac:dyDescent="0.25">
      <c r="A2159">
        <v>42627.85546875</v>
      </c>
      <c r="B2159">
        <v>43011.1494140625</v>
      </c>
      <c r="C2159">
        <v>43887.84814453125</v>
      </c>
      <c r="D2159">
        <v>43449.498779296882</v>
      </c>
      <c r="E2159">
        <f t="shared" si="99"/>
        <v>146914.24851322174</v>
      </c>
      <c r="F2159">
        <f t="shared" si="100"/>
        <v>383.2939453125</v>
      </c>
      <c r="G2159">
        <f t="shared" si="101"/>
        <v>0.89916309675369066</v>
      </c>
    </row>
    <row r="2160" spans="1:7" x14ac:dyDescent="0.25">
      <c r="A2160">
        <v>42099.40234375</v>
      </c>
      <c r="B2160">
        <v>42079.935937499999</v>
      </c>
      <c r="C2160">
        <v>42594.772042410717</v>
      </c>
      <c r="D2160">
        <v>42337.353989955358</v>
      </c>
      <c r="E2160">
        <f t="shared" si="99"/>
        <v>378.94097229009571</v>
      </c>
      <c r="F2160">
        <f t="shared" si="100"/>
        <v>19.466406250001455</v>
      </c>
      <c r="G2160">
        <f t="shared" si="101"/>
        <v>4.6239151071681195E-2</v>
      </c>
    </row>
    <row r="2161" spans="1:7" x14ac:dyDescent="0.25">
      <c r="A2161">
        <v>42156.90234375</v>
      </c>
      <c r="B2161">
        <v>40885.951171875</v>
      </c>
      <c r="C2161">
        <v>41878.525390625</v>
      </c>
      <c r="D2161">
        <v>41382.23828125</v>
      </c>
      <c r="E2161">
        <f t="shared" si="99"/>
        <v>1615316.8812904358</v>
      </c>
      <c r="F2161">
        <f t="shared" si="100"/>
        <v>1270.951171875</v>
      </c>
      <c r="G2161">
        <f t="shared" si="101"/>
        <v>3.0148115758401444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2024-07-12T15:40:20Z</dcterms:created>
  <dcterms:modified xsi:type="dcterms:W3CDTF">2024-07-19T11:23:40Z</dcterms:modified>
</cp:coreProperties>
</file>