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naive_20_btcusd\"/>
    </mc:Choice>
  </mc:AlternateContent>
  <xr:revisionPtr revIDLastSave="0" documentId="13_ncr:1_{6091626E-E7B3-4EEE-AE7F-3135CF90FB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<sst xmlns="http://schemas.openxmlformats.org/spreadsheetml/2006/main" count="10" uniqueCount="10">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</sst>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1"/>
  <sheetViews>
    <sheetView tabSelected="1" workbookViewId="0">
      <selection activeCell="M14" sqref="M14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10221.099609375</v>
      </c>
      <c r="B2">
        <v>10106.2998046875</v>
      </c>
      <c r="C2">
        <v>10106.2998046875</v>
      </c>
      <c r="D2">
        <v>10106.2998046875</v>
      </c>
      <c r="E2">
        <f>($B2-$A2)^2</f>
        <v>13178.995156288147</v>
      </c>
      <c r="F2">
        <f>ABS($B2-$A2)</f>
        <v>114.7998046875</v>
      </c>
      <c r="G2">
        <f>(ABS($B2-$A2)/$A2)*100</f>
        <v>1.1231649144892717</v>
      </c>
    </row>
    <row r="3" spans="1:13" x14ac:dyDescent="0.25">
      <c r="A3">
        <v>9170.5400390625</v>
      </c>
      <c r="B3">
        <v>10221.099609375</v>
      </c>
      <c r="C3">
        <v>10221.099609375</v>
      </c>
      <c r="D3">
        <v>10221.099609375</v>
      </c>
      <c r="E3">
        <f t="shared" ref="E3:E66" si="0">($B3-$A3)^2</f>
        <v>1103675.4107751846</v>
      </c>
      <c r="F3">
        <f t="shared" ref="F3:F66" si="1">ABS($B3-$A3)</f>
        <v>1050.5595703125</v>
      </c>
      <c r="G3">
        <f t="shared" ref="G3:G66" si="2">(ABS($B3-$A3)/$A3)*100</f>
        <v>11.455809209027763</v>
      </c>
      <c r="L3" t="s">
        <v>7</v>
      </c>
      <c r="M3">
        <f>SUM(G2:G2161)/COUNT(G2:G2161)</f>
        <v>2.5139172896558635</v>
      </c>
    </row>
    <row r="4" spans="1:13" x14ac:dyDescent="0.25">
      <c r="A4">
        <v>8830.75</v>
      </c>
      <c r="B4">
        <v>9170.5400390625</v>
      </c>
      <c r="C4">
        <v>9170.5400390625</v>
      </c>
      <c r="D4">
        <v>9170.5400390625</v>
      </c>
      <c r="E4">
        <f t="shared" si="0"/>
        <v>115457.27064609528</v>
      </c>
      <c r="F4">
        <f t="shared" si="1"/>
        <v>339.7900390625</v>
      </c>
      <c r="G4">
        <f t="shared" si="2"/>
        <v>3.8478049889590351</v>
      </c>
      <c r="L4" t="s">
        <v>8</v>
      </c>
      <c r="M4">
        <f>SUM(E2:E2161)/COUNT(E2:E2161)</f>
        <v>980283.14762255677</v>
      </c>
    </row>
    <row r="5" spans="1:13" x14ac:dyDescent="0.25">
      <c r="A5">
        <v>9174.91015625</v>
      </c>
      <c r="B5">
        <v>8830.75</v>
      </c>
      <c r="C5">
        <v>8830.75</v>
      </c>
      <c r="D5">
        <v>8830.75</v>
      </c>
      <c r="E5">
        <f t="shared" si="0"/>
        <v>118446.21315002441</v>
      </c>
      <c r="F5">
        <f t="shared" si="1"/>
        <v>344.16015625</v>
      </c>
      <c r="G5">
        <f t="shared" si="2"/>
        <v>3.7511011049580274</v>
      </c>
      <c r="L5" t="s">
        <v>9</v>
      </c>
      <c r="M5">
        <f>SUM(F2:F2161)/COUNT(F2:F2161)</f>
        <v>559.9685905362353</v>
      </c>
    </row>
    <row r="6" spans="1:13" x14ac:dyDescent="0.25">
      <c r="A6">
        <v>8277.009765625</v>
      </c>
      <c r="B6">
        <v>9174.91015625</v>
      </c>
      <c r="C6">
        <v>9174.91015625</v>
      </c>
      <c r="D6">
        <v>9174.91015625</v>
      </c>
      <c r="E6">
        <f t="shared" si="0"/>
        <v>806225.11148452759</v>
      </c>
      <c r="F6">
        <f t="shared" si="1"/>
        <v>897.900390625</v>
      </c>
      <c r="G6">
        <f t="shared" si="2"/>
        <v>10.848125301893965</v>
      </c>
    </row>
    <row r="7" spans="1:13" x14ac:dyDescent="0.25">
      <c r="A7">
        <v>6955.27001953125</v>
      </c>
      <c r="B7">
        <v>8277.009765625</v>
      </c>
      <c r="C7">
        <v>8277.009765625</v>
      </c>
      <c r="D7">
        <v>8277.009765625</v>
      </c>
      <c r="E7">
        <f t="shared" si="0"/>
        <v>1746995.9564039707</v>
      </c>
      <c r="F7">
        <f t="shared" si="1"/>
        <v>1321.73974609375</v>
      </c>
      <c r="G7">
        <f t="shared" si="2"/>
        <v>19.00342822610974</v>
      </c>
    </row>
    <row r="8" spans="1:13" x14ac:dyDescent="0.25">
      <c r="A8">
        <v>7754</v>
      </c>
      <c r="B8">
        <v>6955.27001953125</v>
      </c>
      <c r="C8">
        <v>6955.27001953125</v>
      </c>
      <c r="D8">
        <v>6955.27001953125</v>
      </c>
      <c r="E8">
        <f t="shared" si="0"/>
        <v>637969.58169960976</v>
      </c>
      <c r="F8">
        <f t="shared" si="1"/>
        <v>798.72998046875</v>
      </c>
      <c r="G8">
        <f t="shared" si="2"/>
        <v>10.300876714840728</v>
      </c>
    </row>
    <row r="9" spans="1:13" x14ac:dyDescent="0.25">
      <c r="A9">
        <v>7621.2998046875</v>
      </c>
      <c r="B9">
        <v>7754</v>
      </c>
      <c r="C9">
        <v>7754</v>
      </c>
      <c r="D9">
        <v>7754</v>
      </c>
      <c r="E9">
        <f t="shared" si="0"/>
        <v>17609.341835975647</v>
      </c>
      <c r="F9">
        <f t="shared" si="1"/>
        <v>132.7001953125</v>
      </c>
      <c r="G9">
        <f t="shared" si="2"/>
        <v>1.7411753731415001</v>
      </c>
    </row>
    <row r="10" spans="1:13" x14ac:dyDescent="0.25">
      <c r="A10">
        <v>8265.58984375</v>
      </c>
      <c r="B10">
        <v>7621.2998046875</v>
      </c>
      <c r="C10">
        <v>7621.2998046875</v>
      </c>
      <c r="D10">
        <v>7621.2998046875</v>
      </c>
      <c r="E10">
        <f t="shared" si="0"/>
        <v>415109.65443515778</v>
      </c>
      <c r="F10">
        <f t="shared" si="1"/>
        <v>644.2900390625</v>
      </c>
      <c r="G10">
        <f t="shared" si="2"/>
        <v>7.7948464809160347</v>
      </c>
    </row>
    <row r="11" spans="1:13" x14ac:dyDescent="0.25">
      <c r="A11">
        <v>8736.98046875</v>
      </c>
      <c r="B11">
        <v>8265.58984375</v>
      </c>
      <c r="C11">
        <v>8265.58984375</v>
      </c>
      <c r="D11">
        <v>8265.58984375</v>
      </c>
      <c r="E11">
        <f t="shared" si="0"/>
        <v>222209.12133789063</v>
      </c>
      <c r="F11">
        <f t="shared" si="1"/>
        <v>471.390625</v>
      </c>
      <c r="G11">
        <f t="shared" si="2"/>
        <v>5.3953494194710254</v>
      </c>
    </row>
    <row r="12" spans="1:13" x14ac:dyDescent="0.25">
      <c r="A12">
        <v>8621.900390625</v>
      </c>
      <c r="B12">
        <v>8736.98046875</v>
      </c>
      <c r="C12">
        <v>8736.98046875</v>
      </c>
      <c r="D12">
        <v>8736.98046875</v>
      </c>
      <c r="E12">
        <f t="shared" si="0"/>
        <v>13243.424381256104</v>
      </c>
      <c r="F12">
        <f t="shared" si="1"/>
        <v>115.080078125</v>
      </c>
      <c r="G12">
        <f t="shared" si="2"/>
        <v>1.3347414480702191</v>
      </c>
    </row>
    <row r="13" spans="1:13" x14ac:dyDescent="0.25">
      <c r="A13">
        <v>8129.97021484375</v>
      </c>
      <c r="B13">
        <v>8621.900390625</v>
      </c>
      <c r="C13">
        <v>8621.900390625</v>
      </c>
      <c r="D13">
        <v>8621.900390625</v>
      </c>
      <c r="E13">
        <f t="shared" si="0"/>
        <v>241995.29784417152</v>
      </c>
      <c r="F13">
        <f t="shared" si="1"/>
        <v>491.93017578125</v>
      </c>
      <c r="G13">
        <f t="shared" si="2"/>
        <v>6.0508238379899701</v>
      </c>
    </row>
    <row r="14" spans="1:13" x14ac:dyDescent="0.25">
      <c r="A14">
        <v>8926.5703125</v>
      </c>
      <c r="B14">
        <v>8129.97021484375</v>
      </c>
      <c r="C14">
        <v>8129.97021484375</v>
      </c>
      <c r="D14">
        <v>8129.97021484375</v>
      </c>
      <c r="E14">
        <f t="shared" si="0"/>
        <v>634571.71558594704</v>
      </c>
      <c r="F14">
        <f t="shared" si="1"/>
        <v>796.60009765625</v>
      </c>
      <c r="G14">
        <f t="shared" si="2"/>
        <v>8.9239211675816854</v>
      </c>
    </row>
    <row r="15" spans="1:13" x14ac:dyDescent="0.25">
      <c r="A15">
        <v>8598.3095703125</v>
      </c>
      <c r="B15">
        <v>8926.5703125</v>
      </c>
      <c r="C15">
        <v>8926.5703125</v>
      </c>
      <c r="D15">
        <v>8926.5703125</v>
      </c>
      <c r="E15">
        <f t="shared" si="0"/>
        <v>107755.11486148834</v>
      </c>
      <c r="F15">
        <f t="shared" si="1"/>
        <v>328.2607421875</v>
      </c>
      <c r="G15">
        <f t="shared" si="2"/>
        <v>3.817735794497215</v>
      </c>
    </row>
    <row r="16" spans="1:13" x14ac:dyDescent="0.25">
      <c r="A16">
        <v>9494.6298828125</v>
      </c>
      <c r="B16">
        <v>8598.3095703125</v>
      </c>
      <c r="C16">
        <v>8598.3095703125</v>
      </c>
      <c r="D16">
        <v>8598.3095703125</v>
      </c>
      <c r="E16">
        <f t="shared" si="0"/>
        <v>803390.10260009766</v>
      </c>
      <c r="F16">
        <f t="shared" si="1"/>
        <v>896.3203125</v>
      </c>
      <c r="G16">
        <f t="shared" si="2"/>
        <v>9.4402870207984542</v>
      </c>
    </row>
    <row r="17" spans="1:7" x14ac:dyDescent="0.25">
      <c r="A17">
        <v>10166.400390625</v>
      </c>
      <c r="B17">
        <v>9494.6298828125</v>
      </c>
      <c r="C17">
        <v>9494.6298828125</v>
      </c>
      <c r="D17">
        <v>9494.6298828125</v>
      </c>
      <c r="E17">
        <f t="shared" si="0"/>
        <v>451275.61516666412</v>
      </c>
      <c r="F17">
        <f t="shared" si="1"/>
        <v>671.7705078125</v>
      </c>
      <c r="G17">
        <f t="shared" si="2"/>
        <v>6.6077518295657205</v>
      </c>
    </row>
    <row r="18" spans="1:7" x14ac:dyDescent="0.25">
      <c r="A18">
        <v>10233.900390625</v>
      </c>
      <c r="B18">
        <v>10166.400390625</v>
      </c>
      <c r="C18">
        <v>10166.400390625</v>
      </c>
      <c r="D18">
        <v>10166.400390625</v>
      </c>
      <c r="E18">
        <f t="shared" si="0"/>
        <v>4556.25</v>
      </c>
      <c r="F18">
        <f t="shared" si="1"/>
        <v>67.5</v>
      </c>
      <c r="G18">
        <f t="shared" si="2"/>
        <v>0.65957257178147766</v>
      </c>
    </row>
    <row r="19" spans="1:7" x14ac:dyDescent="0.25">
      <c r="A19">
        <v>11112.7001953125</v>
      </c>
      <c r="B19">
        <v>10233.900390625</v>
      </c>
      <c r="C19">
        <v>10233.900390625</v>
      </c>
      <c r="D19">
        <v>10233.900390625</v>
      </c>
      <c r="E19">
        <f t="shared" si="0"/>
        <v>772289.09671878815</v>
      </c>
      <c r="F19">
        <f t="shared" si="1"/>
        <v>878.7998046875</v>
      </c>
      <c r="G19">
        <f t="shared" si="2"/>
        <v>7.9080672495618174</v>
      </c>
    </row>
    <row r="20" spans="1:7" x14ac:dyDescent="0.25">
      <c r="A20">
        <v>10551.7998046875</v>
      </c>
      <c r="B20">
        <v>11112.7001953125</v>
      </c>
      <c r="C20">
        <v>11112.7001953125</v>
      </c>
      <c r="D20">
        <v>11112.7001953125</v>
      </c>
      <c r="E20">
        <f t="shared" si="0"/>
        <v>314609.24820327759</v>
      </c>
      <c r="F20">
        <f t="shared" si="1"/>
        <v>560.900390625</v>
      </c>
      <c r="G20">
        <f t="shared" si="2"/>
        <v>5.3156845373035537</v>
      </c>
    </row>
    <row r="21" spans="1:7" x14ac:dyDescent="0.25">
      <c r="A21">
        <v>11225.2998046875</v>
      </c>
      <c r="B21">
        <v>10551.7998046875</v>
      </c>
      <c r="C21">
        <v>10551.7998046875</v>
      </c>
      <c r="D21">
        <v>10551.7998046875</v>
      </c>
      <c r="E21">
        <f t="shared" si="0"/>
        <v>453602.25</v>
      </c>
      <c r="F21">
        <f t="shared" si="1"/>
        <v>673.5</v>
      </c>
      <c r="G21">
        <f t="shared" si="2"/>
        <v>5.9998397523312246</v>
      </c>
    </row>
    <row r="22" spans="1:7" x14ac:dyDescent="0.25">
      <c r="A22">
        <v>11403.7001953125</v>
      </c>
      <c r="B22">
        <v>11225.2998046875</v>
      </c>
      <c r="C22">
        <v>11225.2998046875</v>
      </c>
      <c r="D22">
        <v>11225.2998046875</v>
      </c>
      <c r="E22">
        <f t="shared" si="0"/>
        <v>31826.699375152588</v>
      </c>
      <c r="F22">
        <f t="shared" si="1"/>
        <v>178.400390625</v>
      </c>
      <c r="G22">
        <f t="shared" si="2"/>
        <v>1.5644079339996297</v>
      </c>
    </row>
    <row r="23" spans="1:7" x14ac:dyDescent="0.25">
      <c r="A23">
        <v>10690.400390625</v>
      </c>
      <c r="B23">
        <v>11403.7001953125</v>
      </c>
      <c r="C23">
        <v>11403.7001953125</v>
      </c>
      <c r="D23">
        <v>11403.7001953125</v>
      </c>
      <c r="E23">
        <f t="shared" si="0"/>
        <v>508796.61136722565</v>
      </c>
      <c r="F23">
        <f t="shared" si="1"/>
        <v>713.2998046875</v>
      </c>
      <c r="G23">
        <f t="shared" si="2"/>
        <v>6.6723394692778006</v>
      </c>
    </row>
    <row r="24" spans="1:7" x14ac:dyDescent="0.25">
      <c r="A24">
        <v>10005</v>
      </c>
      <c r="B24">
        <v>10690.400390625</v>
      </c>
      <c r="C24">
        <v>10690.400390625</v>
      </c>
      <c r="D24">
        <v>10690.400390625</v>
      </c>
      <c r="E24">
        <f t="shared" si="0"/>
        <v>469773.69546890259</v>
      </c>
      <c r="F24">
        <f t="shared" si="1"/>
        <v>685.400390625</v>
      </c>
      <c r="G24">
        <f t="shared" si="2"/>
        <v>6.8505786169415286</v>
      </c>
    </row>
    <row r="25" spans="1:7" x14ac:dyDescent="0.25">
      <c r="A25">
        <v>10301.099609375</v>
      </c>
      <c r="B25">
        <v>10005</v>
      </c>
      <c r="C25">
        <v>10005</v>
      </c>
      <c r="D25">
        <v>10005</v>
      </c>
      <c r="E25">
        <f t="shared" si="0"/>
        <v>87674.978672027588</v>
      </c>
      <c r="F25">
        <f t="shared" si="1"/>
        <v>296.099609375</v>
      </c>
      <c r="G25">
        <f t="shared" si="2"/>
        <v>2.8744466183544195</v>
      </c>
    </row>
    <row r="26" spans="1:7" x14ac:dyDescent="0.25">
      <c r="A26">
        <v>9813.0703125</v>
      </c>
      <c r="B26">
        <v>10301.099609375</v>
      </c>
      <c r="C26">
        <v>10301.099609375</v>
      </c>
      <c r="D26">
        <v>10301.099609375</v>
      </c>
      <c r="E26">
        <f t="shared" si="0"/>
        <v>238172.59460830688</v>
      </c>
      <c r="F26">
        <f t="shared" si="1"/>
        <v>488.029296875</v>
      </c>
      <c r="G26">
        <f t="shared" si="2"/>
        <v>4.9732579237034793</v>
      </c>
    </row>
    <row r="27" spans="1:7" x14ac:dyDescent="0.25">
      <c r="A27">
        <v>9664.73046875</v>
      </c>
      <c r="B27">
        <v>9813.0703125</v>
      </c>
      <c r="C27">
        <v>9813.0703125</v>
      </c>
      <c r="D27">
        <v>9813.0703125</v>
      </c>
      <c r="E27">
        <f t="shared" si="0"/>
        <v>22004.709243774414</v>
      </c>
      <c r="F27">
        <f t="shared" si="1"/>
        <v>148.33984375</v>
      </c>
      <c r="G27">
        <f t="shared" si="2"/>
        <v>1.5348575340993003</v>
      </c>
    </row>
    <row r="28" spans="1:7" x14ac:dyDescent="0.25">
      <c r="A28">
        <v>10366.7001953125</v>
      </c>
      <c r="B28">
        <v>9664.73046875</v>
      </c>
      <c r="C28">
        <v>9664.73046875</v>
      </c>
      <c r="D28">
        <v>9664.73046875</v>
      </c>
      <c r="E28">
        <f t="shared" si="0"/>
        <v>492761.49701023102</v>
      </c>
      <c r="F28">
        <f t="shared" si="1"/>
        <v>701.9697265625</v>
      </c>
      <c r="G28">
        <f t="shared" si="2"/>
        <v>6.7713902528010683</v>
      </c>
    </row>
    <row r="29" spans="1:7" x14ac:dyDescent="0.25">
      <c r="A29">
        <v>10725.599609375</v>
      </c>
      <c r="B29">
        <v>10366.7001953125</v>
      </c>
      <c r="C29">
        <v>10366.7001953125</v>
      </c>
      <c r="D29">
        <v>10366.7001953125</v>
      </c>
      <c r="E29">
        <f t="shared" si="0"/>
        <v>128808.78941440582</v>
      </c>
      <c r="F29">
        <f t="shared" si="1"/>
        <v>358.8994140625</v>
      </c>
      <c r="G29">
        <f t="shared" si="2"/>
        <v>3.3461944052880201</v>
      </c>
    </row>
    <row r="30" spans="1:7" x14ac:dyDescent="0.25">
      <c r="A30">
        <v>10397.900390625</v>
      </c>
      <c r="B30">
        <v>10725.599609375</v>
      </c>
      <c r="C30">
        <v>10725.599609375</v>
      </c>
      <c r="D30">
        <v>10725.599609375</v>
      </c>
      <c r="E30">
        <f t="shared" si="0"/>
        <v>107386.77796936035</v>
      </c>
      <c r="F30">
        <f t="shared" si="1"/>
        <v>327.69921875</v>
      </c>
      <c r="G30">
        <f t="shared" si="2"/>
        <v>3.1515902868762007</v>
      </c>
    </row>
    <row r="31" spans="1:7" x14ac:dyDescent="0.25">
      <c r="A31">
        <v>10951</v>
      </c>
      <c r="B31">
        <v>10397.900390625</v>
      </c>
      <c r="C31">
        <v>10397.900390625</v>
      </c>
      <c r="D31">
        <v>10397.900390625</v>
      </c>
      <c r="E31">
        <f t="shared" si="0"/>
        <v>305919.17789077759</v>
      </c>
      <c r="F31">
        <f t="shared" si="1"/>
        <v>553.099609375</v>
      </c>
      <c r="G31">
        <f t="shared" si="2"/>
        <v>5.050676736142818</v>
      </c>
    </row>
    <row r="32" spans="1:7" x14ac:dyDescent="0.25">
      <c r="A32">
        <v>11086.400390625</v>
      </c>
      <c r="B32">
        <v>10951</v>
      </c>
      <c r="C32">
        <v>10951</v>
      </c>
      <c r="D32">
        <v>10951</v>
      </c>
      <c r="E32">
        <f t="shared" si="0"/>
        <v>18333.265781402588</v>
      </c>
      <c r="F32">
        <f t="shared" si="1"/>
        <v>135.400390625</v>
      </c>
      <c r="G32">
        <f t="shared" si="2"/>
        <v>1.2213196876733654</v>
      </c>
    </row>
    <row r="33" spans="1:7" x14ac:dyDescent="0.25">
      <c r="A33">
        <v>11489.7001953125</v>
      </c>
      <c r="B33">
        <v>11086.400390625</v>
      </c>
      <c r="C33">
        <v>11086.400390625</v>
      </c>
      <c r="D33">
        <v>11086.400390625</v>
      </c>
      <c r="E33">
        <f t="shared" si="0"/>
        <v>162650.73246097565</v>
      </c>
      <c r="F33">
        <f t="shared" si="1"/>
        <v>403.2998046875</v>
      </c>
      <c r="G33">
        <f t="shared" si="2"/>
        <v>3.5100985911889664</v>
      </c>
    </row>
    <row r="34" spans="1:7" x14ac:dyDescent="0.25">
      <c r="A34">
        <v>11512.599609375</v>
      </c>
      <c r="B34">
        <v>11489.7001953125</v>
      </c>
      <c r="C34">
        <v>11489.7001953125</v>
      </c>
      <c r="D34">
        <v>11489.7001953125</v>
      </c>
      <c r="E34">
        <f t="shared" si="0"/>
        <v>524.38316440582275</v>
      </c>
      <c r="F34">
        <f t="shared" si="1"/>
        <v>22.8994140625</v>
      </c>
      <c r="G34">
        <f t="shared" si="2"/>
        <v>0.19890741309071869</v>
      </c>
    </row>
    <row r="35" spans="1:7" x14ac:dyDescent="0.25">
      <c r="A35">
        <v>11573.2998046875</v>
      </c>
      <c r="B35">
        <v>11512.599609375</v>
      </c>
      <c r="C35">
        <v>11512.599609375</v>
      </c>
      <c r="D35">
        <v>11512.599609375</v>
      </c>
      <c r="E35">
        <f t="shared" si="0"/>
        <v>3684.513710975647</v>
      </c>
      <c r="F35">
        <f t="shared" si="1"/>
        <v>60.7001953125</v>
      </c>
      <c r="G35">
        <f t="shared" si="2"/>
        <v>0.52448477389235848</v>
      </c>
    </row>
    <row r="36" spans="1:7" x14ac:dyDescent="0.25">
      <c r="A36">
        <v>10779.900390625</v>
      </c>
      <c r="B36">
        <v>11573.2998046875</v>
      </c>
      <c r="C36">
        <v>11573.2998046875</v>
      </c>
      <c r="D36">
        <v>11573.2998046875</v>
      </c>
      <c r="E36">
        <f t="shared" si="0"/>
        <v>629482.63023471832</v>
      </c>
      <c r="F36">
        <f t="shared" si="1"/>
        <v>793.3994140625</v>
      </c>
      <c r="G36">
        <f t="shared" si="2"/>
        <v>7.3599883608618395</v>
      </c>
    </row>
    <row r="37" spans="1:7" x14ac:dyDescent="0.25">
      <c r="A37">
        <v>9965.5703125</v>
      </c>
      <c r="B37">
        <v>10779.900390625</v>
      </c>
      <c r="C37">
        <v>10779.900390625</v>
      </c>
      <c r="D37">
        <v>10779.900390625</v>
      </c>
      <c r="E37">
        <f t="shared" si="0"/>
        <v>663133.4761390686</v>
      </c>
      <c r="F37">
        <f t="shared" si="1"/>
        <v>814.330078125</v>
      </c>
      <c r="G37">
        <f t="shared" si="2"/>
        <v>8.1714347758258317</v>
      </c>
    </row>
    <row r="38" spans="1:7" x14ac:dyDescent="0.25">
      <c r="A38">
        <v>9395.009765625</v>
      </c>
      <c r="B38">
        <v>9965.5703125</v>
      </c>
      <c r="C38">
        <v>9965.5703125</v>
      </c>
      <c r="D38">
        <v>9965.5703125</v>
      </c>
      <c r="E38">
        <f t="shared" si="0"/>
        <v>325539.33765029907</v>
      </c>
      <c r="F38">
        <f t="shared" si="1"/>
        <v>570.560546875</v>
      </c>
      <c r="G38">
        <f t="shared" si="2"/>
        <v>6.0730170708560589</v>
      </c>
    </row>
    <row r="39" spans="1:7" x14ac:dyDescent="0.25">
      <c r="A39">
        <v>9337.5498046875</v>
      </c>
      <c r="B39">
        <v>9395.009765625</v>
      </c>
      <c r="C39">
        <v>9395.009765625</v>
      </c>
      <c r="D39">
        <v>9395.009765625</v>
      </c>
      <c r="E39">
        <f t="shared" si="0"/>
        <v>3301.6471109390259</v>
      </c>
      <c r="F39">
        <f t="shared" si="1"/>
        <v>57.4599609375</v>
      </c>
      <c r="G39">
        <f t="shared" si="2"/>
        <v>0.61536443863094359</v>
      </c>
    </row>
    <row r="40" spans="1:7" x14ac:dyDescent="0.25">
      <c r="A40">
        <v>8866</v>
      </c>
      <c r="B40">
        <v>9337.5498046875</v>
      </c>
      <c r="C40">
        <v>9337.5498046875</v>
      </c>
      <c r="D40">
        <v>9337.5498046875</v>
      </c>
      <c r="E40">
        <f t="shared" si="0"/>
        <v>222359.2183008194</v>
      </c>
      <c r="F40">
        <f t="shared" si="1"/>
        <v>471.5498046875</v>
      </c>
      <c r="G40">
        <f t="shared" si="2"/>
        <v>5.3186307769851116</v>
      </c>
    </row>
    <row r="41" spans="1:7" x14ac:dyDescent="0.25">
      <c r="A41">
        <v>9578.6298828125</v>
      </c>
      <c r="B41">
        <v>8866</v>
      </c>
      <c r="C41">
        <v>8866</v>
      </c>
      <c r="D41">
        <v>8866</v>
      </c>
      <c r="E41">
        <f t="shared" si="0"/>
        <v>507841.34987735748</v>
      </c>
      <c r="F41">
        <f t="shared" si="1"/>
        <v>712.6298828125</v>
      </c>
      <c r="G41">
        <f t="shared" si="2"/>
        <v>7.4397893177939132</v>
      </c>
    </row>
    <row r="42" spans="1:7" x14ac:dyDescent="0.25">
      <c r="A42">
        <v>9205.1201171875</v>
      </c>
      <c r="B42">
        <v>9578.6298828125</v>
      </c>
      <c r="C42">
        <v>9578.6298828125</v>
      </c>
      <c r="D42">
        <v>9578.6298828125</v>
      </c>
      <c r="E42">
        <f t="shared" si="0"/>
        <v>139509.54501724243</v>
      </c>
      <c r="F42">
        <f t="shared" si="1"/>
        <v>373.509765625</v>
      </c>
      <c r="G42">
        <f t="shared" si="2"/>
        <v>4.0576305455003761</v>
      </c>
    </row>
    <row r="43" spans="1:7" x14ac:dyDescent="0.25">
      <c r="A43">
        <v>9194.849609375</v>
      </c>
      <c r="B43">
        <v>9205.1201171875</v>
      </c>
      <c r="C43">
        <v>9205.1201171875</v>
      </c>
      <c r="D43">
        <v>9205.1201171875</v>
      </c>
      <c r="E43">
        <f t="shared" si="0"/>
        <v>105.48333072662354</v>
      </c>
      <c r="F43">
        <f t="shared" si="1"/>
        <v>10.2705078125</v>
      </c>
      <c r="G43">
        <f t="shared" si="2"/>
        <v>0.11169848609626271</v>
      </c>
    </row>
    <row r="44" spans="1:7" x14ac:dyDescent="0.25">
      <c r="A44">
        <v>8269.8095703125</v>
      </c>
      <c r="B44">
        <v>9194.849609375</v>
      </c>
      <c r="C44">
        <v>9194.849609375</v>
      </c>
      <c r="D44">
        <v>9194.849609375</v>
      </c>
      <c r="E44">
        <f t="shared" si="0"/>
        <v>855699.07386875153</v>
      </c>
      <c r="F44">
        <f t="shared" si="1"/>
        <v>925.0400390625</v>
      </c>
      <c r="G44">
        <f t="shared" si="2"/>
        <v>11.185747763567241</v>
      </c>
    </row>
    <row r="45" spans="1:7" x14ac:dyDescent="0.25">
      <c r="A45">
        <v>8300.8603515625</v>
      </c>
      <c r="B45">
        <v>8269.8095703125</v>
      </c>
      <c r="C45">
        <v>8269.8095703125</v>
      </c>
      <c r="D45">
        <v>8269.8095703125</v>
      </c>
      <c r="E45">
        <f t="shared" si="0"/>
        <v>964.15101623535156</v>
      </c>
      <c r="F45">
        <f t="shared" si="1"/>
        <v>31.05078125</v>
      </c>
      <c r="G45">
        <f t="shared" si="2"/>
        <v>0.37406702359659866</v>
      </c>
    </row>
    <row r="46" spans="1:7" x14ac:dyDescent="0.25">
      <c r="A46">
        <v>8338.349609375</v>
      </c>
      <c r="B46">
        <v>8300.8603515625</v>
      </c>
      <c r="C46">
        <v>8300.8603515625</v>
      </c>
      <c r="D46">
        <v>8300.8603515625</v>
      </c>
      <c r="E46">
        <f t="shared" si="0"/>
        <v>1405.4444513320923</v>
      </c>
      <c r="F46">
        <f t="shared" si="1"/>
        <v>37.4892578125</v>
      </c>
      <c r="G46">
        <f t="shared" si="2"/>
        <v>0.44960045535090015</v>
      </c>
    </row>
    <row r="47" spans="1:7" x14ac:dyDescent="0.25">
      <c r="A47">
        <v>7916.8798828125</v>
      </c>
      <c r="B47">
        <v>8338.349609375</v>
      </c>
      <c r="C47">
        <v>8338.349609375</v>
      </c>
      <c r="D47">
        <v>8338.349609375</v>
      </c>
      <c r="E47">
        <f t="shared" si="0"/>
        <v>177636.73040866852</v>
      </c>
      <c r="F47">
        <f t="shared" si="1"/>
        <v>421.4697265625</v>
      </c>
      <c r="G47">
        <f t="shared" si="2"/>
        <v>5.3236847445103761</v>
      </c>
    </row>
    <row r="48" spans="1:7" x14ac:dyDescent="0.25">
      <c r="A48">
        <v>8223.6796875</v>
      </c>
      <c r="B48">
        <v>7916.8798828125</v>
      </c>
      <c r="C48">
        <v>7916.8798828125</v>
      </c>
      <c r="D48">
        <v>7916.8798828125</v>
      </c>
      <c r="E48">
        <f t="shared" si="0"/>
        <v>94126.120156288147</v>
      </c>
      <c r="F48">
        <f t="shared" si="1"/>
        <v>306.7998046875</v>
      </c>
      <c r="G48">
        <f t="shared" si="2"/>
        <v>3.730687676878222</v>
      </c>
    </row>
    <row r="49" spans="1:7" x14ac:dyDescent="0.25">
      <c r="A49">
        <v>8630.650390625</v>
      </c>
      <c r="B49">
        <v>8223.6796875</v>
      </c>
      <c r="C49">
        <v>8223.6796875</v>
      </c>
      <c r="D49">
        <v>8223.6796875</v>
      </c>
      <c r="E49">
        <f t="shared" si="0"/>
        <v>165625.15320205688</v>
      </c>
      <c r="F49">
        <f t="shared" si="1"/>
        <v>406.970703125</v>
      </c>
      <c r="G49">
        <f t="shared" si="2"/>
        <v>4.7154117558402069</v>
      </c>
    </row>
    <row r="50" spans="1:7" x14ac:dyDescent="0.25">
      <c r="A50">
        <v>8913.4697265625</v>
      </c>
      <c r="B50">
        <v>8630.650390625</v>
      </c>
      <c r="C50">
        <v>8630.650390625</v>
      </c>
      <c r="D50">
        <v>8630.650390625</v>
      </c>
      <c r="E50">
        <f t="shared" si="0"/>
        <v>79986.776780128479</v>
      </c>
      <c r="F50">
        <f t="shared" si="1"/>
        <v>282.8193359375</v>
      </c>
      <c r="G50">
        <f t="shared" si="2"/>
        <v>3.1729432489649567</v>
      </c>
    </row>
    <row r="51" spans="1:7" x14ac:dyDescent="0.25">
      <c r="A51">
        <v>8929.2802734375</v>
      </c>
      <c r="B51">
        <v>8913.4697265625</v>
      </c>
      <c r="C51">
        <v>8913.4697265625</v>
      </c>
      <c r="D51">
        <v>8913.4697265625</v>
      </c>
      <c r="E51">
        <f t="shared" si="0"/>
        <v>249.97339248657227</v>
      </c>
      <c r="F51">
        <f t="shared" si="1"/>
        <v>15.810546875</v>
      </c>
      <c r="G51">
        <f t="shared" si="2"/>
        <v>0.17706406777299447</v>
      </c>
    </row>
    <row r="52" spans="1:7" x14ac:dyDescent="0.25">
      <c r="A52">
        <v>8728.4697265625</v>
      </c>
      <c r="B52">
        <v>8929.2802734375</v>
      </c>
      <c r="C52">
        <v>8929.2802734375</v>
      </c>
      <c r="D52">
        <v>8929.2802734375</v>
      </c>
      <c r="E52">
        <f t="shared" si="0"/>
        <v>40324.875736236572</v>
      </c>
      <c r="F52">
        <f t="shared" si="1"/>
        <v>200.810546875</v>
      </c>
      <c r="G52">
        <f t="shared" si="2"/>
        <v>2.3006386361619935</v>
      </c>
    </row>
    <row r="53" spans="1:7" x14ac:dyDescent="0.25">
      <c r="A53">
        <v>8879.6201171875</v>
      </c>
      <c r="B53">
        <v>8728.4697265625</v>
      </c>
      <c r="C53">
        <v>8728.4697265625</v>
      </c>
      <c r="D53">
        <v>8728.4697265625</v>
      </c>
      <c r="E53">
        <f t="shared" si="0"/>
        <v>22846.440586090088</v>
      </c>
      <c r="F53">
        <f t="shared" si="1"/>
        <v>151.150390625</v>
      </c>
      <c r="G53">
        <f t="shared" si="2"/>
        <v>1.702216858719344</v>
      </c>
    </row>
    <row r="54" spans="1:7" x14ac:dyDescent="0.25">
      <c r="A54">
        <v>8668.1201171875</v>
      </c>
      <c r="B54">
        <v>8879.6201171875</v>
      </c>
      <c r="C54">
        <v>8879.6201171875</v>
      </c>
      <c r="D54">
        <v>8879.6201171875</v>
      </c>
      <c r="E54">
        <f t="shared" si="0"/>
        <v>44732.25</v>
      </c>
      <c r="F54">
        <f t="shared" si="1"/>
        <v>211.5</v>
      </c>
      <c r="G54">
        <f t="shared" si="2"/>
        <v>2.4399754172837227</v>
      </c>
    </row>
    <row r="55" spans="1:7" x14ac:dyDescent="0.25">
      <c r="A55">
        <v>8495.7802734375</v>
      </c>
      <c r="B55">
        <v>8668.1201171875</v>
      </c>
      <c r="C55">
        <v>8668.1201171875</v>
      </c>
      <c r="D55">
        <v>8668.1201171875</v>
      </c>
      <c r="E55">
        <f t="shared" si="0"/>
        <v>29701.021743774414</v>
      </c>
      <c r="F55">
        <f t="shared" si="1"/>
        <v>172.33984375</v>
      </c>
      <c r="G55">
        <f t="shared" si="2"/>
        <v>2.0285346160473274</v>
      </c>
    </row>
    <row r="56" spans="1:7" x14ac:dyDescent="0.25">
      <c r="A56">
        <v>8209.400390625</v>
      </c>
      <c r="B56">
        <v>8495.7802734375</v>
      </c>
      <c r="C56">
        <v>8495.7802734375</v>
      </c>
      <c r="D56">
        <v>8495.7802734375</v>
      </c>
      <c r="E56">
        <f t="shared" si="0"/>
        <v>82013.437279701233</v>
      </c>
      <c r="F56">
        <f t="shared" si="1"/>
        <v>286.3798828125</v>
      </c>
      <c r="G56">
        <f t="shared" si="2"/>
        <v>3.4884384874142707</v>
      </c>
    </row>
    <row r="57" spans="1:7" x14ac:dyDescent="0.25">
      <c r="A57">
        <v>7833.0400390625</v>
      </c>
      <c r="B57">
        <v>8209.400390625</v>
      </c>
      <c r="C57">
        <v>8209.400390625</v>
      </c>
      <c r="D57">
        <v>8209.400390625</v>
      </c>
      <c r="E57">
        <f t="shared" si="0"/>
        <v>141647.1142282486</v>
      </c>
      <c r="F57">
        <f t="shared" si="1"/>
        <v>376.3603515625</v>
      </c>
      <c r="G57">
        <f t="shared" si="2"/>
        <v>4.8047801324343133</v>
      </c>
    </row>
    <row r="58" spans="1:7" x14ac:dyDescent="0.25">
      <c r="A58">
        <v>7954.47998046875</v>
      </c>
      <c r="B58">
        <v>7833.0400390625</v>
      </c>
      <c r="C58">
        <v>7833.0400390625</v>
      </c>
      <c r="D58">
        <v>7833.0400390625</v>
      </c>
      <c r="E58">
        <f t="shared" si="0"/>
        <v>14747.659368753433</v>
      </c>
      <c r="F58">
        <f t="shared" si="1"/>
        <v>121.43994140625</v>
      </c>
      <c r="G58">
        <f t="shared" si="2"/>
        <v>1.5266861153014513</v>
      </c>
    </row>
    <row r="59" spans="1:7" x14ac:dyDescent="0.25">
      <c r="A59">
        <v>7165.7001953125</v>
      </c>
      <c r="B59">
        <v>7954.47998046875</v>
      </c>
      <c r="C59">
        <v>7954.47998046875</v>
      </c>
      <c r="D59">
        <v>7954.47998046875</v>
      </c>
      <c r="E59">
        <f t="shared" si="0"/>
        <v>622173.54947113991</v>
      </c>
      <c r="F59">
        <f t="shared" si="1"/>
        <v>788.77978515625</v>
      </c>
      <c r="G59">
        <f t="shared" si="2"/>
        <v>11.007714021753751</v>
      </c>
    </row>
    <row r="60" spans="1:7" x14ac:dyDescent="0.25">
      <c r="A60">
        <v>6890.52001953125</v>
      </c>
      <c r="B60">
        <v>7165.7001953125</v>
      </c>
      <c r="C60">
        <v>7165.7001953125</v>
      </c>
      <c r="D60">
        <v>7165.7001953125</v>
      </c>
      <c r="E60">
        <f t="shared" si="0"/>
        <v>75724.129142999649</v>
      </c>
      <c r="F60">
        <f t="shared" si="1"/>
        <v>275.18017578125</v>
      </c>
      <c r="G60">
        <f t="shared" si="2"/>
        <v>3.9936053447526305</v>
      </c>
    </row>
    <row r="61" spans="1:7" x14ac:dyDescent="0.25">
      <c r="A61">
        <v>6973.52978515625</v>
      </c>
      <c r="B61">
        <v>6890.52001953125</v>
      </c>
      <c r="C61">
        <v>6890.52001953125</v>
      </c>
      <c r="D61">
        <v>6890.52001953125</v>
      </c>
      <c r="E61">
        <f t="shared" si="0"/>
        <v>6890.6211891174316</v>
      </c>
      <c r="F61">
        <f t="shared" si="1"/>
        <v>83.009765625</v>
      </c>
      <c r="G61">
        <f t="shared" si="2"/>
        <v>1.1903550738636455</v>
      </c>
    </row>
    <row r="62" spans="1:7" x14ac:dyDescent="0.25">
      <c r="A62">
        <v>6844.22998046875</v>
      </c>
      <c r="B62">
        <v>6973.52978515625</v>
      </c>
      <c r="C62">
        <v>6973.52978515625</v>
      </c>
      <c r="D62">
        <v>6973.52978515625</v>
      </c>
      <c r="E62">
        <f t="shared" si="0"/>
        <v>16718.439492225647</v>
      </c>
      <c r="F62">
        <f t="shared" si="1"/>
        <v>129.2998046875</v>
      </c>
      <c r="G62">
        <f t="shared" si="2"/>
        <v>1.8891797186313202</v>
      </c>
    </row>
    <row r="63" spans="1:7" x14ac:dyDescent="0.25">
      <c r="A63">
        <v>7083.7998046875</v>
      </c>
      <c r="B63">
        <v>6844.22998046875</v>
      </c>
      <c r="C63">
        <v>6844.22998046875</v>
      </c>
      <c r="D63">
        <v>6844.22998046875</v>
      </c>
      <c r="E63">
        <f t="shared" si="0"/>
        <v>57393.700676202774</v>
      </c>
      <c r="F63">
        <f t="shared" si="1"/>
        <v>239.56982421875</v>
      </c>
      <c r="G63">
        <f t="shared" si="2"/>
        <v>3.3819395073844634</v>
      </c>
    </row>
    <row r="64" spans="1:7" x14ac:dyDescent="0.25">
      <c r="A64">
        <v>7456.10986328125</v>
      </c>
      <c r="B64">
        <v>7083.7998046875</v>
      </c>
      <c r="C64">
        <v>7083.7998046875</v>
      </c>
      <c r="D64">
        <v>7083.7998046875</v>
      </c>
      <c r="E64">
        <f t="shared" si="0"/>
        <v>138614.77973008156</v>
      </c>
      <c r="F64">
        <f t="shared" si="1"/>
        <v>372.31005859375</v>
      </c>
      <c r="G64">
        <f t="shared" si="2"/>
        <v>4.9933553209462165</v>
      </c>
    </row>
    <row r="65" spans="1:7" x14ac:dyDescent="0.25">
      <c r="A65">
        <v>6853.83984375</v>
      </c>
      <c r="B65">
        <v>7456.10986328125</v>
      </c>
      <c r="C65">
        <v>7456.10986328125</v>
      </c>
      <c r="D65">
        <v>7456.10986328125</v>
      </c>
      <c r="E65">
        <f t="shared" si="0"/>
        <v>362729.17642617226</v>
      </c>
      <c r="F65">
        <f t="shared" si="1"/>
        <v>602.27001953125</v>
      </c>
      <c r="G65">
        <f t="shared" si="2"/>
        <v>8.7873372191569175</v>
      </c>
    </row>
    <row r="66" spans="1:7" x14ac:dyDescent="0.25">
      <c r="A66">
        <v>6811.47021484375</v>
      </c>
      <c r="B66">
        <v>6853.83984375</v>
      </c>
      <c r="C66">
        <v>6853.83984375</v>
      </c>
      <c r="D66">
        <v>6853.83984375</v>
      </c>
      <c r="E66">
        <f t="shared" si="0"/>
        <v>1795.1854536533356</v>
      </c>
      <c r="F66">
        <f t="shared" si="1"/>
        <v>42.36962890625</v>
      </c>
      <c r="G66">
        <f t="shared" si="2"/>
        <v>0.62203353416883322</v>
      </c>
    </row>
    <row r="67" spans="1:7" x14ac:dyDescent="0.25">
      <c r="A67">
        <v>6636.31982421875</v>
      </c>
      <c r="B67">
        <v>6811.47021484375</v>
      </c>
      <c r="C67">
        <v>6811.47021484375</v>
      </c>
      <c r="D67">
        <v>6811.47021484375</v>
      </c>
      <c r="E67">
        <f t="shared" ref="E67:E130" si="3">($B67-$A67)^2</f>
        <v>30677.659336090088</v>
      </c>
      <c r="F67">
        <f t="shared" ref="F67:F130" si="4">ABS($B67-$A67)</f>
        <v>175.150390625</v>
      </c>
      <c r="G67">
        <f t="shared" ref="G67:G130" si="5">(ABS($B67-$A67)/$A67)*100</f>
        <v>2.6392698854838463</v>
      </c>
    </row>
    <row r="68" spans="1:7" x14ac:dyDescent="0.25">
      <c r="A68">
        <v>6911.08984375</v>
      </c>
      <c r="B68">
        <v>6636.31982421875</v>
      </c>
      <c r="C68">
        <v>6636.31982421875</v>
      </c>
      <c r="D68">
        <v>6636.31982421875</v>
      </c>
      <c r="E68">
        <f t="shared" si="3"/>
        <v>75498.563633203506</v>
      </c>
      <c r="F68">
        <f t="shared" si="4"/>
        <v>274.77001953125</v>
      </c>
      <c r="G68">
        <f t="shared" si="5"/>
        <v>3.9757842213516659</v>
      </c>
    </row>
    <row r="69" spans="1:7" x14ac:dyDescent="0.25">
      <c r="A69">
        <v>7023.52001953125</v>
      </c>
      <c r="B69">
        <v>6911.08984375</v>
      </c>
      <c r="C69">
        <v>6911.08984375</v>
      </c>
      <c r="D69">
        <v>6911.08984375</v>
      </c>
      <c r="E69">
        <f t="shared" si="3"/>
        <v>12640.544426202774</v>
      </c>
      <c r="F69">
        <f t="shared" si="4"/>
        <v>112.43017578125</v>
      </c>
      <c r="G69">
        <f t="shared" si="5"/>
        <v>1.6007667874313767</v>
      </c>
    </row>
    <row r="70" spans="1:7" x14ac:dyDescent="0.25">
      <c r="A70">
        <v>6770.72998046875</v>
      </c>
      <c r="B70">
        <v>7023.52001953125</v>
      </c>
      <c r="C70">
        <v>7023.52001953125</v>
      </c>
      <c r="D70">
        <v>7023.52001953125</v>
      </c>
      <c r="E70">
        <f t="shared" si="3"/>
        <v>63902.803849220276</v>
      </c>
      <c r="F70">
        <f t="shared" si="4"/>
        <v>252.7900390625</v>
      </c>
      <c r="G70">
        <f t="shared" si="5"/>
        <v>3.7335714138905725</v>
      </c>
    </row>
    <row r="71" spans="1:7" x14ac:dyDescent="0.25">
      <c r="A71">
        <v>6834.759765625</v>
      </c>
      <c r="B71">
        <v>6770.72998046875</v>
      </c>
      <c r="C71">
        <v>6770.72998046875</v>
      </c>
      <c r="D71">
        <v>6770.72998046875</v>
      </c>
      <c r="E71">
        <f t="shared" si="3"/>
        <v>4099.8133871555328</v>
      </c>
      <c r="F71">
        <f t="shared" si="4"/>
        <v>64.02978515625</v>
      </c>
      <c r="G71">
        <f t="shared" si="5"/>
        <v>0.93682568739700012</v>
      </c>
    </row>
    <row r="72" spans="1:7" x14ac:dyDescent="0.25">
      <c r="A72">
        <v>6968.31982421875</v>
      </c>
      <c r="B72">
        <v>6834.759765625</v>
      </c>
      <c r="C72">
        <v>6834.759765625</v>
      </c>
      <c r="D72">
        <v>6834.759765625</v>
      </c>
      <c r="E72">
        <f t="shared" si="3"/>
        <v>17838.289251565933</v>
      </c>
      <c r="F72">
        <f t="shared" si="4"/>
        <v>133.56005859375</v>
      </c>
      <c r="G72">
        <f t="shared" si="5"/>
        <v>1.9166752095613526</v>
      </c>
    </row>
    <row r="73" spans="1:7" x14ac:dyDescent="0.25">
      <c r="A73">
        <v>7889.25</v>
      </c>
      <c r="B73">
        <v>6968.31982421875</v>
      </c>
      <c r="C73">
        <v>6968.31982421875</v>
      </c>
      <c r="D73">
        <v>6968.31982421875</v>
      </c>
      <c r="E73">
        <f t="shared" si="3"/>
        <v>848112.38866448402</v>
      </c>
      <c r="F73">
        <f t="shared" si="4"/>
        <v>920.93017578125</v>
      </c>
      <c r="G73">
        <f t="shared" si="5"/>
        <v>11.673228453671134</v>
      </c>
    </row>
    <row r="74" spans="1:7" x14ac:dyDescent="0.25">
      <c r="A74">
        <v>7895.9599609375</v>
      </c>
      <c r="B74">
        <v>7889.25</v>
      </c>
      <c r="C74">
        <v>7889.25</v>
      </c>
      <c r="D74">
        <v>7889.25</v>
      </c>
      <c r="E74">
        <f t="shared" si="3"/>
        <v>45.023575782775879</v>
      </c>
      <c r="F74">
        <f t="shared" si="4"/>
        <v>6.7099609375</v>
      </c>
      <c r="G74">
        <f t="shared" si="5"/>
        <v>8.497967277816991E-2</v>
      </c>
    </row>
    <row r="75" spans="1:7" x14ac:dyDescent="0.25">
      <c r="A75">
        <v>7986.240234375</v>
      </c>
      <c r="B75">
        <v>7895.9599609375</v>
      </c>
      <c r="C75">
        <v>7895.9599609375</v>
      </c>
      <c r="D75">
        <v>7895.9599609375</v>
      </c>
      <c r="E75">
        <f t="shared" si="3"/>
        <v>8150.5277719497681</v>
      </c>
      <c r="F75">
        <f t="shared" si="4"/>
        <v>90.2802734375</v>
      </c>
      <c r="G75">
        <f t="shared" si="5"/>
        <v>1.1304477549887442</v>
      </c>
    </row>
    <row r="76" spans="1:7" x14ac:dyDescent="0.25">
      <c r="A76">
        <v>8329.1103515625</v>
      </c>
      <c r="B76">
        <v>7986.240234375</v>
      </c>
      <c r="C76">
        <v>7986.240234375</v>
      </c>
      <c r="D76">
        <v>7986.240234375</v>
      </c>
      <c r="E76">
        <f t="shared" si="3"/>
        <v>117559.91726016998</v>
      </c>
      <c r="F76">
        <f t="shared" si="4"/>
        <v>342.8701171875</v>
      </c>
      <c r="G76">
        <f t="shared" si="5"/>
        <v>4.1165274887152776</v>
      </c>
    </row>
    <row r="77" spans="1:7" x14ac:dyDescent="0.25">
      <c r="A77">
        <v>8058.669921875</v>
      </c>
      <c r="B77">
        <v>8329.1103515625</v>
      </c>
      <c r="C77">
        <v>8329.1103515625</v>
      </c>
      <c r="D77">
        <v>8329.1103515625</v>
      </c>
      <c r="E77">
        <f t="shared" si="3"/>
        <v>73138.026009559631</v>
      </c>
      <c r="F77">
        <f t="shared" si="4"/>
        <v>270.4404296875</v>
      </c>
      <c r="G77">
        <f t="shared" si="5"/>
        <v>3.355894115397358</v>
      </c>
    </row>
    <row r="78" spans="1:7" x14ac:dyDescent="0.25">
      <c r="A78">
        <v>7902.08984375</v>
      </c>
      <c r="B78">
        <v>8058.669921875</v>
      </c>
      <c r="C78">
        <v>8058.669921875</v>
      </c>
      <c r="D78">
        <v>8058.669921875</v>
      </c>
      <c r="E78">
        <f t="shared" si="3"/>
        <v>24517.320865631104</v>
      </c>
      <c r="F78">
        <f t="shared" si="4"/>
        <v>156.580078125</v>
      </c>
      <c r="G78">
        <f t="shared" si="5"/>
        <v>1.981502124388574</v>
      </c>
    </row>
    <row r="79" spans="1:7" x14ac:dyDescent="0.25">
      <c r="A79">
        <v>8163.419921875</v>
      </c>
      <c r="B79">
        <v>7902.08984375</v>
      </c>
      <c r="C79">
        <v>7902.08984375</v>
      </c>
      <c r="D79">
        <v>7902.08984375</v>
      </c>
      <c r="E79">
        <f t="shared" si="3"/>
        <v>68293.409732818604</v>
      </c>
      <c r="F79">
        <f t="shared" si="4"/>
        <v>261.330078125</v>
      </c>
      <c r="G79">
        <f t="shared" si="5"/>
        <v>3.201232824306028</v>
      </c>
    </row>
    <row r="80" spans="1:7" x14ac:dyDescent="0.25">
      <c r="A80">
        <v>8294.3095703125</v>
      </c>
      <c r="B80">
        <v>8163.419921875</v>
      </c>
      <c r="C80">
        <v>8163.419921875</v>
      </c>
      <c r="D80">
        <v>8163.419921875</v>
      </c>
      <c r="E80">
        <f t="shared" si="3"/>
        <v>17132.100068092346</v>
      </c>
      <c r="F80">
        <f t="shared" si="4"/>
        <v>130.8896484375</v>
      </c>
      <c r="G80">
        <f t="shared" si="5"/>
        <v>1.5780656283434156</v>
      </c>
    </row>
    <row r="81" spans="1:7" x14ac:dyDescent="0.25">
      <c r="A81">
        <v>8845.830078125</v>
      </c>
      <c r="B81">
        <v>8294.3095703125</v>
      </c>
      <c r="C81">
        <v>8294.3095703125</v>
      </c>
      <c r="D81">
        <v>8294.3095703125</v>
      </c>
      <c r="E81">
        <f t="shared" si="3"/>
        <v>304174.87053775787</v>
      </c>
      <c r="F81">
        <f t="shared" si="4"/>
        <v>551.5205078125</v>
      </c>
      <c r="G81">
        <f t="shared" si="5"/>
        <v>6.234807846652676</v>
      </c>
    </row>
    <row r="82" spans="1:7" x14ac:dyDescent="0.25">
      <c r="A82">
        <v>8895.580078125</v>
      </c>
      <c r="B82">
        <v>8845.830078125</v>
      </c>
      <c r="C82">
        <v>8845.830078125</v>
      </c>
      <c r="D82">
        <v>8845.830078125</v>
      </c>
      <c r="E82">
        <f t="shared" si="3"/>
        <v>2475.0625</v>
      </c>
      <c r="F82">
        <f t="shared" si="4"/>
        <v>49.75</v>
      </c>
      <c r="G82">
        <f t="shared" si="5"/>
        <v>0.55926650722126092</v>
      </c>
    </row>
    <row r="83" spans="1:7" x14ac:dyDescent="0.25">
      <c r="A83">
        <v>8802.4599609375</v>
      </c>
      <c r="B83">
        <v>8895.580078125</v>
      </c>
      <c r="C83">
        <v>8895.580078125</v>
      </c>
      <c r="D83">
        <v>8895.580078125</v>
      </c>
      <c r="E83">
        <f t="shared" si="3"/>
        <v>8671.3562250137329</v>
      </c>
      <c r="F83">
        <f t="shared" si="4"/>
        <v>93.1201171875</v>
      </c>
      <c r="G83">
        <f t="shared" si="5"/>
        <v>1.0578874269322132</v>
      </c>
    </row>
    <row r="84" spans="1:7" x14ac:dyDescent="0.25">
      <c r="A84">
        <v>8930.8798828125</v>
      </c>
      <c r="B84">
        <v>8802.4599609375</v>
      </c>
      <c r="C84">
        <v>8802.4599609375</v>
      </c>
      <c r="D84">
        <v>8802.4599609375</v>
      </c>
      <c r="E84">
        <f t="shared" si="3"/>
        <v>16491.676334381104</v>
      </c>
      <c r="F84">
        <f t="shared" si="4"/>
        <v>128.419921875</v>
      </c>
      <c r="G84">
        <f t="shared" si="5"/>
        <v>1.4379313523423873</v>
      </c>
    </row>
    <row r="85" spans="1:7" x14ac:dyDescent="0.25">
      <c r="A85">
        <v>9697.5</v>
      </c>
      <c r="B85">
        <v>8930.8798828125</v>
      </c>
      <c r="C85">
        <v>8930.8798828125</v>
      </c>
      <c r="D85">
        <v>8930.8798828125</v>
      </c>
      <c r="E85">
        <f t="shared" si="3"/>
        <v>587706.40407657623</v>
      </c>
      <c r="F85">
        <f t="shared" si="4"/>
        <v>766.6201171875</v>
      </c>
      <c r="G85">
        <f t="shared" si="5"/>
        <v>7.9053376353441607</v>
      </c>
    </row>
    <row r="86" spans="1:7" x14ac:dyDescent="0.25">
      <c r="A86">
        <v>8845.740234375</v>
      </c>
      <c r="B86">
        <v>9697.5</v>
      </c>
      <c r="C86">
        <v>9697.5</v>
      </c>
      <c r="D86">
        <v>9697.5</v>
      </c>
      <c r="E86">
        <f t="shared" si="3"/>
        <v>725494.69833755493</v>
      </c>
      <c r="F86">
        <f t="shared" si="4"/>
        <v>851.759765625</v>
      </c>
      <c r="G86">
        <f t="shared" si="5"/>
        <v>9.6290388713317387</v>
      </c>
    </row>
    <row r="87" spans="1:7" x14ac:dyDescent="0.25">
      <c r="A87">
        <v>9281.509765625</v>
      </c>
      <c r="B87">
        <v>8845.740234375</v>
      </c>
      <c r="C87">
        <v>8845.740234375</v>
      </c>
      <c r="D87">
        <v>8845.740234375</v>
      </c>
      <c r="E87">
        <f t="shared" si="3"/>
        <v>189895.08436584473</v>
      </c>
      <c r="F87">
        <f t="shared" si="4"/>
        <v>435.76953125</v>
      </c>
      <c r="G87">
        <f t="shared" si="5"/>
        <v>4.6950285271897902</v>
      </c>
    </row>
    <row r="88" spans="1:7" x14ac:dyDescent="0.25">
      <c r="A88">
        <v>8987.0498046875</v>
      </c>
      <c r="B88">
        <v>9281.509765625</v>
      </c>
      <c r="C88">
        <v>9281.509765625</v>
      </c>
      <c r="D88">
        <v>9281.509765625</v>
      </c>
      <c r="E88">
        <f t="shared" si="3"/>
        <v>86706.668595314026</v>
      </c>
      <c r="F88">
        <f t="shared" si="4"/>
        <v>294.4599609375</v>
      </c>
      <c r="G88">
        <f t="shared" si="5"/>
        <v>3.2764919226764984</v>
      </c>
    </row>
    <row r="89" spans="1:7" x14ac:dyDescent="0.25">
      <c r="A89">
        <v>9348.48046875</v>
      </c>
      <c r="B89">
        <v>8987.0498046875</v>
      </c>
      <c r="C89">
        <v>8987.0498046875</v>
      </c>
      <c r="D89">
        <v>8987.0498046875</v>
      </c>
      <c r="E89">
        <f t="shared" si="3"/>
        <v>130632.12492465973</v>
      </c>
      <c r="F89">
        <f t="shared" si="4"/>
        <v>361.4306640625</v>
      </c>
      <c r="G89">
        <f t="shared" si="5"/>
        <v>3.8661969212075329</v>
      </c>
    </row>
    <row r="90" spans="1:7" x14ac:dyDescent="0.25">
      <c r="A90">
        <v>9419.080078125</v>
      </c>
      <c r="B90">
        <v>9348.48046875</v>
      </c>
      <c r="C90">
        <v>9348.48046875</v>
      </c>
      <c r="D90">
        <v>9348.48046875</v>
      </c>
      <c r="E90">
        <f t="shared" si="3"/>
        <v>4984.3048439025879</v>
      </c>
      <c r="F90">
        <f t="shared" si="4"/>
        <v>70.599609375</v>
      </c>
      <c r="G90">
        <f t="shared" si="5"/>
        <v>0.74953826477132834</v>
      </c>
    </row>
    <row r="91" spans="1:7" x14ac:dyDescent="0.25">
      <c r="A91">
        <v>9240.5498046875</v>
      </c>
      <c r="B91">
        <v>9419.080078125</v>
      </c>
      <c r="C91">
        <v>9419.080078125</v>
      </c>
      <c r="D91">
        <v>9419.080078125</v>
      </c>
      <c r="E91">
        <f t="shared" si="3"/>
        <v>31873.058533668518</v>
      </c>
      <c r="F91">
        <f t="shared" si="4"/>
        <v>178.5302734375</v>
      </c>
      <c r="G91">
        <f t="shared" si="5"/>
        <v>1.9320308554252481</v>
      </c>
    </row>
    <row r="92" spans="1:7" x14ac:dyDescent="0.25">
      <c r="A92">
        <v>9119.009765625</v>
      </c>
      <c r="B92">
        <v>9240.5498046875</v>
      </c>
      <c r="C92">
        <v>9240.5498046875</v>
      </c>
      <c r="D92">
        <v>9240.5498046875</v>
      </c>
      <c r="E92">
        <f t="shared" si="3"/>
        <v>14771.981095314026</v>
      </c>
      <c r="F92">
        <f t="shared" si="4"/>
        <v>121.5400390625</v>
      </c>
      <c r="G92">
        <f t="shared" si="5"/>
        <v>1.3328205823471873</v>
      </c>
    </row>
    <row r="93" spans="1:7" x14ac:dyDescent="0.25">
      <c r="A93">
        <v>9235.919921875</v>
      </c>
      <c r="B93">
        <v>9119.009765625</v>
      </c>
      <c r="C93">
        <v>9119.009765625</v>
      </c>
      <c r="D93">
        <v>9119.009765625</v>
      </c>
      <c r="E93">
        <f t="shared" si="3"/>
        <v>13667.984634399414</v>
      </c>
      <c r="F93">
        <f t="shared" si="4"/>
        <v>116.91015625</v>
      </c>
      <c r="G93">
        <f t="shared" si="5"/>
        <v>1.265820375652043</v>
      </c>
    </row>
    <row r="94" spans="1:7" x14ac:dyDescent="0.25">
      <c r="A94">
        <v>9743.8603515625</v>
      </c>
      <c r="B94">
        <v>9235.919921875</v>
      </c>
      <c r="C94">
        <v>9235.919921875</v>
      </c>
      <c r="D94">
        <v>9235.919921875</v>
      </c>
      <c r="E94">
        <f t="shared" si="3"/>
        <v>258003.48011112213</v>
      </c>
      <c r="F94">
        <f t="shared" si="4"/>
        <v>507.9404296875</v>
      </c>
      <c r="G94">
        <f t="shared" si="5"/>
        <v>5.2129280527511668</v>
      </c>
    </row>
    <row r="95" spans="1:7" x14ac:dyDescent="0.25">
      <c r="A95">
        <v>9700.759765625</v>
      </c>
      <c r="B95">
        <v>9743.8603515625</v>
      </c>
      <c r="C95">
        <v>9743.8603515625</v>
      </c>
      <c r="D95">
        <v>9743.8603515625</v>
      </c>
      <c r="E95">
        <f t="shared" si="3"/>
        <v>1857.6605081558228</v>
      </c>
      <c r="F95">
        <f t="shared" si="4"/>
        <v>43.1005859375</v>
      </c>
      <c r="G95">
        <f t="shared" si="5"/>
        <v>0.44430113701226287</v>
      </c>
    </row>
    <row r="96" spans="1:7" x14ac:dyDescent="0.25">
      <c r="A96">
        <v>9858.150390625</v>
      </c>
      <c r="B96">
        <v>9700.759765625</v>
      </c>
      <c r="C96">
        <v>9700.759765625</v>
      </c>
      <c r="D96">
        <v>9700.759765625</v>
      </c>
      <c r="E96">
        <f t="shared" si="3"/>
        <v>24771.808837890625</v>
      </c>
      <c r="F96">
        <f t="shared" si="4"/>
        <v>157.390625</v>
      </c>
      <c r="G96">
        <f t="shared" si="5"/>
        <v>1.5965532961403881</v>
      </c>
    </row>
    <row r="97" spans="1:7" x14ac:dyDescent="0.25">
      <c r="A97">
        <v>9654.7998046875</v>
      </c>
      <c r="B97">
        <v>9858.150390625</v>
      </c>
      <c r="C97">
        <v>9858.150390625</v>
      </c>
      <c r="D97">
        <v>9858.150390625</v>
      </c>
      <c r="E97">
        <f t="shared" si="3"/>
        <v>41351.460801124573</v>
      </c>
      <c r="F97">
        <f t="shared" si="4"/>
        <v>203.3505859375</v>
      </c>
      <c r="G97">
        <f t="shared" si="5"/>
        <v>2.1062123508637778</v>
      </c>
    </row>
    <row r="98" spans="1:7" x14ac:dyDescent="0.25">
      <c r="A98">
        <v>9373.009765625</v>
      </c>
      <c r="B98">
        <v>9654.7998046875</v>
      </c>
      <c r="C98">
        <v>9654.7998046875</v>
      </c>
      <c r="D98">
        <v>9654.7998046875</v>
      </c>
      <c r="E98">
        <f t="shared" si="3"/>
        <v>79405.626114845276</v>
      </c>
      <c r="F98">
        <f t="shared" si="4"/>
        <v>281.7900390625</v>
      </c>
      <c r="G98">
        <f t="shared" si="5"/>
        <v>3.0063986500467497</v>
      </c>
    </row>
    <row r="99" spans="1:7" x14ac:dyDescent="0.25">
      <c r="A99">
        <v>9234.8203125</v>
      </c>
      <c r="B99">
        <v>9271.33447265625</v>
      </c>
      <c r="C99">
        <v>9373.009765625</v>
      </c>
      <c r="D99">
        <v>9322.172119140625</v>
      </c>
      <c r="E99">
        <f t="shared" si="3"/>
        <v>1333.283891916275</v>
      </c>
      <c r="F99">
        <f t="shared" si="4"/>
        <v>36.51416015625</v>
      </c>
      <c r="G99">
        <f t="shared" si="5"/>
        <v>0.39539654179113187</v>
      </c>
    </row>
    <row r="100" spans="1:7" x14ac:dyDescent="0.25">
      <c r="A100">
        <v>9325.1796875</v>
      </c>
      <c r="B100">
        <v>9133.14501953125</v>
      </c>
      <c r="C100">
        <v>9234.8203125</v>
      </c>
      <c r="D100">
        <v>9183.982666015625</v>
      </c>
      <c r="E100">
        <f t="shared" si="3"/>
        <v>36877.313701868057</v>
      </c>
      <c r="F100">
        <f t="shared" si="4"/>
        <v>192.03466796875</v>
      </c>
      <c r="G100">
        <f t="shared" si="5"/>
        <v>2.0593133258993834</v>
      </c>
    </row>
    <row r="101" spans="1:7" x14ac:dyDescent="0.25">
      <c r="A101">
        <v>9043.9404296875</v>
      </c>
      <c r="B101">
        <v>9325.1796875</v>
      </c>
      <c r="C101">
        <v>9325.1796875</v>
      </c>
      <c r="D101">
        <v>9325.1796875</v>
      </c>
      <c r="E101">
        <f t="shared" si="3"/>
        <v>79095.520134925842</v>
      </c>
      <c r="F101">
        <f t="shared" si="4"/>
        <v>281.2392578125</v>
      </c>
      <c r="G101">
        <f t="shared" si="5"/>
        <v>3.1096982559649367</v>
      </c>
    </row>
    <row r="102" spans="1:7" x14ac:dyDescent="0.25">
      <c r="A102">
        <v>8441.490234375</v>
      </c>
      <c r="B102">
        <v>9043.9404296875</v>
      </c>
      <c r="C102">
        <v>9043.9404296875</v>
      </c>
      <c r="D102">
        <v>9043.9404296875</v>
      </c>
      <c r="E102">
        <f t="shared" si="3"/>
        <v>362946.2378320694</v>
      </c>
      <c r="F102">
        <f t="shared" si="4"/>
        <v>602.4501953125</v>
      </c>
      <c r="G102">
        <f t="shared" si="5"/>
        <v>7.136775362947569</v>
      </c>
    </row>
    <row r="103" spans="1:7" x14ac:dyDescent="0.25">
      <c r="A103">
        <v>8504.8896484375</v>
      </c>
      <c r="B103">
        <v>8441.490234375</v>
      </c>
      <c r="C103">
        <v>8441.490234375</v>
      </c>
      <c r="D103">
        <v>8441.490234375</v>
      </c>
      <c r="E103">
        <f t="shared" si="3"/>
        <v>4019.4857034683228</v>
      </c>
      <c r="F103">
        <f t="shared" si="4"/>
        <v>63.3994140625</v>
      </c>
      <c r="G103">
        <f t="shared" si="5"/>
        <v>0.74544663932409283</v>
      </c>
    </row>
    <row r="104" spans="1:7" x14ac:dyDescent="0.25">
      <c r="A104">
        <v>8723.9404296875</v>
      </c>
      <c r="B104">
        <v>8504.8896484375</v>
      </c>
      <c r="C104">
        <v>8504.8896484375</v>
      </c>
      <c r="D104">
        <v>8504.8896484375</v>
      </c>
      <c r="E104">
        <f t="shared" si="3"/>
        <v>47983.244766235352</v>
      </c>
      <c r="F104">
        <f t="shared" si="4"/>
        <v>219.05078125</v>
      </c>
      <c r="G104">
        <f t="shared" si="5"/>
        <v>2.5109156007596285</v>
      </c>
    </row>
    <row r="105" spans="1:7" x14ac:dyDescent="0.25">
      <c r="A105">
        <v>8716.7900390625</v>
      </c>
      <c r="B105">
        <v>8723.9404296875</v>
      </c>
      <c r="C105">
        <v>8723.9404296875</v>
      </c>
      <c r="D105">
        <v>8723.9404296875</v>
      </c>
      <c r="E105">
        <f t="shared" si="3"/>
        <v>51.128086090087891</v>
      </c>
      <c r="F105">
        <f t="shared" si="4"/>
        <v>7.150390625</v>
      </c>
      <c r="G105">
        <f t="shared" si="5"/>
        <v>8.2030088977215199E-2</v>
      </c>
    </row>
    <row r="106" spans="1:7" x14ac:dyDescent="0.25">
      <c r="A106">
        <v>8510.3798828125</v>
      </c>
      <c r="B106">
        <v>8716.7900390625</v>
      </c>
      <c r="C106">
        <v>8716.7900390625</v>
      </c>
      <c r="D106">
        <v>8716.7900390625</v>
      </c>
      <c r="E106">
        <f t="shared" si="3"/>
        <v>42605.152603149414</v>
      </c>
      <c r="F106">
        <f t="shared" si="4"/>
        <v>206.41015625</v>
      </c>
      <c r="G106">
        <f t="shared" si="5"/>
        <v>2.4253929800109675</v>
      </c>
    </row>
    <row r="107" spans="1:7" x14ac:dyDescent="0.25">
      <c r="A107">
        <v>8368.830078125</v>
      </c>
      <c r="B107">
        <v>8510.3798828125</v>
      </c>
      <c r="C107">
        <v>8510.3798828125</v>
      </c>
      <c r="D107">
        <v>8510.3798828125</v>
      </c>
      <c r="E107">
        <f t="shared" si="3"/>
        <v>20036.347207069397</v>
      </c>
      <c r="F107">
        <f t="shared" si="4"/>
        <v>141.5498046875</v>
      </c>
      <c r="G107">
        <f t="shared" si="5"/>
        <v>1.6913929828434708</v>
      </c>
    </row>
    <row r="108" spans="1:7" x14ac:dyDescent="0.25">
      <c r="A108">
        <v>8094.31982421875</v>
      </c>
      <c r="B108">
        <v>8368.830078125</v>
      </c>
      <c r="C108">
        <v>8368.830078125</v>
      </c>
      <c r="D108">
        <v>8368.830078125</v>
      </c>
      <c r="E108">
        <f t="shared" si="3"/>
        <v>75355.879499673843</v>
      </c>
      <c r="F108">
        <f t="shared" si="4"/>
        <v>274.51025390625</v>
      </c>
      <c r="G108">
        <f t="shared" si="5"/>
        <v>3.3913937164293513</v>
      </c>
    </row>
    <row r="109" spans="1:7" x14ac:dyDescent="0.25">
      <c r="A109">
        <v>8250.9697265625</v>
      </c>
      <c r="B109">
        <v>8094.31982421875</v>
      </c>
      <c r="C109">
        <v>8094.31982421875</v>
      </c>
      <c r="D109">
        <v>8094.31982421875</v>
      </c>
      <c r="E109">
        <f t="shared" si="3"/>
        <v>24539.191904306412</v>
      </c>
      <c r="F109">
        <f t="shared" si="4"/>
        <v>156.64990234375</v>
      </c>
      <c r="G109">
        <f t="shared" si="5"/>
        <v>1.8985635329559392</v>
      </c>
    </row>
    <row r="110" spans="1:7" x14ac:dyDescent="0.25">
      <c r="A110">
        <v>8247.1796875</v>
      </c>
      <c r="B110">
        <v>8250.9697265625</v>
      </c>
      <c r="C110">
        <v>8250.9697265625</v>
      </c>
      <c r="D110">
        <v>8250.9697265625</v>
      </c>
      <c r="E110">
        <f t="shared" si="3"/>
        <v>14.364396095275879</v>
      </c>
      <c r="F110">
        <f t="shared" si="4"/>
        <v>3.7900390625</v>
      </c>
      <c r="G110">
        <f t="shared" si="5"/>
        <v>4.5955577616969438E-2</v>
      </c>
    </row>
    <row r="111" spans="1:7" x14ac:dyDescent="0.25">
      <c r="A111">
        <v>8513.25</v>
      </c>
      <c r="B111">
        <v>8247.1796875</v>
      </c>
      <c r="C111">
        <v>8247.1796875</v>
      </c>
      <c r="D111">
        <v>8247.1796875</v>
      </c>
      <c r="E111">
        <f t="shared" si="3"/>
        <v>70793.411193847656</v>
      </c>
      <c r="F111">
        <f t="shared" si="4"/>
        <v>266.0703125</v>
      </c>
      <c r="G111">
        <f t="shared" si="5"/>
        <v>3.1253670748539042</v>
      </c>
    </row>
    <row r="112" spans="1:7" x14ac:dyDescent="0.25">
      <c r="A112">
        <v>8418.990234375</v>
      </c>
      <c r="B112">
        <v>8513.25</v>
      </c>
      <c r="C112">
        <v>8513.25</v>
      </c>
      <c r="D112">
        <v>8513.25</v>
      </c>
      <c r="E112">
        <f t="shared" si="3"/>
        <v>8884.9034156799316</v>
      </c>
      <c r="F112">
        <f t="shared" si="4"/>
        <v>94.259765625</v>
      </c>
      <c r="G112">
        <f t="shared" si="5"/>
        <v>1.1196089198456893</v>
      </c>
    </row>
    <row r="113" spans="1:7" x14ac:dyDescent="0.25">
      <c r="A113">
        <v>8041.77978515625</v>
      </c>
      <c r="B113">
        <v>8418.990234375</v>
      </c>
      <c r="C113">
        <v>8418.990234375</v>
      </c>
      <c r="D113">
        <v>8418.990234375</v>
      </c>
      <c r="E113">
        <f t="shared" si="3"/>
        <v>142287.72299981117</v>
      </c>
      <c r="F113">
        <f t="shared" si="4"/>
        <v>377.21044921875</v>
      </c>
      <c r="G113">
        <f t="shared" si="5"/>
        <v>4.6906339056313877</v>
      </c>
    </row>
    <row r="114" spans="1:7" x14ac:dyDescent="0.25">
      <c r="A114">
        <v>7557.81982421875</v>
      </c>
      <c r="B114">
        <v>8041.77978515625</v>
      </c>
      <c r="C114">
        <v>8041.77978515625</v>
      </c>
      <c r="D114">
        <v>8041.77978515625</v>
      </c>
      <c r="E114">
        <f t="shared" si="3"/>
        <v>234217.24379062653</v>
      </c>
      <c r="F114">
        <f t="shared" si="4"/>
        <v>483.9599609375</v>
      </c>
      <c r="G114">
        <f t="shared" si="5"/>
        <v>6.4034334264845585</v>
      </c>
    </row>
    <row r="115" spans="1:7" x14ac:dyDescent="0.25">
      <c r="A115">
        <v>7587.33984375</v>
      </c>
      <c r="B115">
        <v>7557.81982421875</v>
      </c>
      <c r="C115">
        <v>7557.81982421875</v>
      </c>
      <c r="D115">
        <v>7557.81982421875</v>
      </c>
      <c r="E115">
        <f t="shared" si="3"/>
        <v>871.43155312538147</v>
      </c>
      <c r="F115">
        <f t="shared" si="4"/>
        <v>29.52001953125</v>
      </c>
      <c r="G115">
        <f t="shared" si="5"/>
        <v>0.38906942537399114</v>
      </c>
    </row>
    <row r="116" spans="1:7" x14ac:dyDescent="0.25">
      <c r="A116">
        <v>7480.14013671875</v>
      </c>
      <c r="B116">
        <v>7587.33984375</v>
      </c>
      <c r="C116">
        <v>7587.33984375</v>
      </c>
      <c r="D116">
        <v>7587.33984375</v>
      </c>
      <c r="E116">
        <f t="shared" si="3"/>
        <v>11491.777187585831</v>
      </c>
      <c r="F116">
        <f t="shared" si="4"/>
        <v>107.19970703125</v>
      </c>
      <c r="G116">
        <f t="shared" si="5"/>
        <v>1.4331243141425207</v>
      </c>
    </row>
    <row r="117" spans="1:7" x14ac:dyDescent="0.25">
      <c r="A117">
        <v>7355.8798828125</v>
      </c>
      <c r="B117">
        <v>7480.14013671875</v>
      </c>
      <c r="C117">
        <v>7480.14013671875</v>
      </c>
      <c r="D117">
        <v>7480.14013671875</v>
      </c>
      <c r="E117">
        <f t="shared" si="3"/>
        <v>15440.610700845718</v>
      </c>
      <c r="F117">
        <f t="shared" si="4"/>
        <v>124.26025390625</v>
      </c>
      <c r="G117">
        <f t="shared" si="5"/>
        <v>1.689264314886276</v>
      </c>
    </row>
    <row r="118" spans="1:7" x14ac:dyDescent="0.25">
      <c r="A118">
        <v>7368.22021484375</v>
      </c>
      <c r="B118">
        <v>7355.8798828125</v>
      </c>
      <c r="C118">
        <v>7355.8798828125</v>
      </c>
      <c r="D118">
        <v>7355.8798828125</v>
      </c>
      <c r="E118">
        <f t="shared" si="3"/>
        <v>152.28379464149475</v>
      </c>
      <c r="F118">
        <f t="shared" si="4"/>
        <v>12.34033203125</v>
      </c>
      <c r="G118">
        <f t="shared" si="5"/>
        <v>0.16748049965159312</v>
      </c>
    </row>
    <row r="119" spans="1:7" x14ac:dyDescent="0.25">
      <c r="A119">
        <v>7135.990234375</v>
      </c>
      <c r="B119">
        <v>7368.22021484375</v>
      </c>
      <c r="C119">
        <v>7368.22021484375</v>
      </c>
      <c r="D119">
        <v>7368.22021484375</v>
      </c>
      <c r="E119">
        <f t="shared" si="3"/>
        <v>53930.763828516006</v>
      </c>
      <c r="F119">
        <f t="shared" si="4"/>
        <v>232.22998046875</v>
      </c>
      <c r="G119">
        <f t="shared" si="5"/>
        <v>3.2543483502831574</v>
      </c>
    </row>
    <row r="120" spans="1:7" x14ac:dyDescent="0.25">
      <c r="A120">
        <v>7472.58984375</v>
      </c>
      <c r="B120">
        <v>7135.990234375</v>
      </c>
      <c r="C120">
        <v>7135.990234375</v>
      </c>
      <c r="D120">
        <v>7135.990234375</v>
      </c>
      <c r="E120">
        <f t="shared" si="3"/>
        <v>113299.29703140259</v>
      </c>
      <c r="F120">
        <f t="shared" si="4"/>
        <v>336.599609375</v>
      </c>
      <c r="G120">
        <f t="shared" si="5"/>
        <v>4.5044571749984188</v>
      </c>
    </row>
    <row r="121" spans="1:7" x14ac:dyDescent="0.25">
      <c r="A121">
        <v>7406.52001953125</v>
      </c>
      <c r="B121">
        <v>7472.58984375</v>
      </c>
      <c r="C121">
        <v>7472.58984375</v>
      </c>
      <c r="D121">
        <v>7472.58984375</v>
      </c>
      <c r="E121">
        <f t="shared" si="3"/>
        <v>4365.221672296524</v>
      </c>
      <c r="F121">
        <f t="shared" si="4"/>
        <v>66.06982421875</v>
      </c>
      <c r="G121">
        <f t="shared" si="5"/>
        <v>0.89204949213019857</v>
      </c>
    </row>
    <row r="122" spans="1:7" x14ac:dyDescent="0.25">
      <c r="A122">
        <v>7494.169921875</v>
      </c>
      <c r="B122">
        <v>7406.52001953125</v>
      </c>
      <c r="C122">
        <v>7406.52001953125</v>
      </c>
      <c r="D122">
        <v>7406.52001953125</v>
      </c>
      <c r="E122">
        <f t="shared" si="3"/>
        <v>7682.5053808689117</v>
      </c>
      <c r="F122">
        <f t="shared" si="4"/>
        <v>87.64990234375</v>
      </c>
      <c r="G122">
        <f t="shared" si="5"/>
        <v>1.1695745260313031</v>
      </c>
    </row>
    <row r="123" spans="1:7" x14ac:dyDescent="0.25">
      <c r="A123">
        <v>7541.4501953125</v>
      </c>
      <c r="B123">
        <v>7494.169921875</v>
      </c>
      <c r="C123">
        <v>7494.169921875</v>
      </c>
      <c r="D123">
        <v>7494.169921875</v>
      </c>
      <c r="E123">
        <f t="shared" si="3"/>
        <v>2235.4242563247681</v>
      </c>
      <c r="F123">
        <f t="shared" si="4"/>
        <v>47.2802734375</v>
      </c>
      <c r="G123">
        <f t="shared" si="5"/>
        <v>0.6269387480260461</v>
      </c>
    </row>
    <row r="124" spans="1:7" x14ac:dyDescent="0.25">
      <c r="A124">
        <v>7643.4501953125</v>
      </c>
      <c r="B124">
        <v>7541.4501953125</v>
      </c>
      <c r="C124">
        <v>7541.4501953125</v>
      </c>
      <c r="D124">
        <v>7541.4501953125</v>
      </c>
      <c r="E124">
        <f t="shared" si="3"/>
        <v>10404</v>
      </c>
      <c r="F124">
        <f t="shared" si="4"/>
        <v>102</v>
      </c>
      <c r="G124">
        <f t="shared" si="5"/>
        <v>1.3344758897304461</v>
      </c>
    </row>
    <row r="125" spans="1:7" x14ac:dyDescent="0.25">
      <c r="A125">
        <v>7720.25</v>
      </c>
      <c r="B125">
        <v>7643.4501953125</v>
      </c>
      <c r="C125">
        <v>7643.4501953125</v>
      </c>
      <c r="D125">
        <v>7643.4501953125</v>
      </c>
      <c r="E125">
        <f t="shared" si="3"/>
        <v>5898.210000038147</v>
      </c>
      <c r="F125">
        <f t="shared" si="4"/>
        <v>76.7998046875</v>
      </c>
      <c r="G125">
        <f t="shared" si="5"/>
        <v>0.99478390839027231</v>
      </c>
    </row>
    <row r="126" spans="1:7" x14ac:dyDescent="0.25">
      <c r="A126">
        <v>7514.47021484375</v>
      </c>
      <c r="B126">
        <v>7720.25</v>
      </c>
      <c r="C126">
        <v>7720.25</v>
      </c>
      <c r="D126">
        <v>7720.25</v>
      </c>
      <c r="E126">
        <f t="shared" si="3"/>
        <v>42345.319978952408</v>
      </c>
      <c r="F126">
        <f t="shared" si="4"/>
        <v>205.77978515625</v>
      </c>
      <c r="G126">
        <f t="shared" si="5"/>
        <v>2.7384470132007679</v>
      </c>
    </row>
    <row r="127" spans="1:7" x14ac:dyDescent="0.25">
      <c r="A127">
        <v>7633.759765625</v>
      </c>
      <c r="B127">
        <v>7514.47021484375</v>
      </c>
      <c r="C127">
        <v>7514.47021484375</v>
      </c>
      <c r="D127">
        <v>7514.47021484375</v>
      </c>
      <c r="E127">
        <f t="shared" si="3"/>
        <v>14229.996925592422</v>
      </c>
      <c r="F127">
        <f t="shared" si="4"/>
        <v>119.28955078125</v>
      </c>
      <c r="G127">
        <f t="shared" si="5"/>
        <v>1.5626579096504143</v>
      </c>
    </row>
    <row r="128" spans="1:7" x14ac:dyDescent="0.25">
      <c r="A128">
        <v>7653.97998046875</v>
      </c>
      <c r="B128">
        <v>7633.759765625</v>
      </c>
      <c r="C128">
        <v>7633.759765625</v>
      </c>
      <c r="D128">
        <v>7633.759765625</v>
      </c>
      <c r="E128">
        <f t="shared" si="3"/>
        <v>408.85708832740784</v>
      </c>
      <c r="F128">
        <f t="shared" si="4"/>
        <v>20.22021484375</v>
      </c>
      <c r="G128">
        <f t="shared" si="5"/>
        <v>0.2641790923852359</v>
      </c>
    </row>
    <row r="129" spans="1:7" x14ac:dyDescent="0.25">
      <c r="A129">
        <v>7678.240234375</v>
      </c>
      <c r="B129">
        <v>7653.97998046875</v>
      </c>
      <c r="C129">
        <v>7653.97998046875</v>
      </c>
      <c r="D129">
        <v>7653.97998046875</v>
      </c>
      <c r="E129">
        <f t="shared" si="3"/>
        <v>588.55991959571838</v>
      </c>
      <c r="F129">
        <f t="shared" si="4"/>
        <v>24.26025390625</v>
      </c>
      <c r="G129">
        <f t="shared" si="5"/>
        <v>0.31596112085212397</v>
      </c>
    </row>
    <row r="130" spans="1:7" x14ac:dyDescent="0.25">
      <c r="A130">
        <v>7624.919921875</v>
      </c>
      <c r="B130">
        <v>7678.240234375</v>
      </c>
      <c r="C130">
        <v>7678.240234375</v>
      </c>
      <c r="D130">
        <v>7678.240234375</v>
      </c>
      <c r="E130">
        <f t="shared" si="3"/>
        <v>2843.0557250976563</v>
      </c>
      <c r="F130">
        <f t="shared" si="4"/>
        <v>53.3203125</v>
      </c>
      <c r="G130">
        <f t="shared" si="5"/>
        <v>0.69929013086459157</v>
      </c>
    </row>
    <row r="131" spans="1:7" x14ac:dyDescent="0.25">
      <c r="A131">
        <v>7531.97998046875</v>
      </c>
      <c r="B131">
        <v>7624.919921875</v>
      </c>
      <c r="C131">
        <v>7624.919921875</v>
      </c>
      <c r="D131">
        <v>7624.919921875</v>
      </c>
      <c r="E131">
        <f t="shared" ref="E131:E194" si="6">($B131-$A131)^2</f>
        <v>8637.8327085971832</v>
      </c>
      <c r="F131">
        <f t="shared" ref="F131:F194" si="7">ABS($B131-$A131)</f>
        <v>92.93994140625</v>
      </c>
      <c r="G131">
        <f t="shared" ref="G131:G194" si="8">(ABS($B131-$A131)/$A131)*100</f>
        <v>1.2339377115612822</v>
      </c>
    </row>
    <row r="132" spans="1:7" x14ac:dyDescent="0.25">
      <c r="A132">
        <v>6786.02001953125</v>
      </c>
      <c r="B132">
        <v>7531.97998046875</v>
      </c>
      <c r="C132">
        <v>7531.97998046875</v>
      </c>
      <c r="D132">
        <v>7531.97998046875</v>
      </c>
      <c r="E132">
        <f t="shared" si="6"/>
        <v>556456.26332187653</v>
      </c>
      <c r="F132">
        <f t="shared" si="7"/>
        <v>745.9599609375</v>
      </c>
      <c r="G132">
        <f t="shared" si="8"/>
        <v>10.992598884036711</v>
      </c>
    </row>
    <row r="133" spans="1:7" x14ac:dyDescent="0.25">
      <c r="A133">
        <v>6906.919921875</v>
      </c>
      <c r="B133">
        <v>6786.02001953125</v>
      </c>
      <c r="C133">
        <v>6786.02001953125</v>
      </c>
      <c r="D133">
        <v>6786.02001953125</v>
      </c>
      <c r="E133">
        <f t="shared" si="6"/>
        <v>14616.786386728287</v>
      </c>
      <c r="F133">
        <f t="shared" si="7"/>
        <v>120.89990234375</v>
      </c>
      <c r="G133">
        <f t="shared" si="8"/>
        <v>1.7504170268551438</v>
      </c>
    </row>
    <row r="134" spans="1:7" x14ac:dyDescent="0.25">
      <c r="A134">
        <v>6582.35986328125</v>
      </c>
      <c r="B134">
        <v>6906.919921875</v>
      </c>
      <c r="C134">
        <v>6906.919921875</v>
      </c>
      <c r="D134">
        <v>6906.919921875</v>
      </c>
      <c r="E134">
        <f t="shared" si="6"/>
        <v>105339.23163437843</v>
      </c>
      <c r="F134">
        <f t="shared" si="7"/>
        <v>324.56005859375</v>
      </c>
      <c r="G134">
        <f t="shared" si="8"/>
        <v>4.9307553116969753</v>
      </c>
    </row>
    <row r="135" spans="1:7" x14ac:dyDescent="0.25">
      <c r="A135">
        <v>6349.89990234375</v>
      </c>
      <c r="B135">
        <v>6582.35986328125</v>
      </c>
      <c r="C135">
        <v>6582.35986328125</v>
      </c>
      <c r="D135">
        <v>6582.35986328125</v>
      </c>
      <c r="E135">
        <f t="shared" si="6"/>
        <v>54037.633439064026</v>
      </c>
      <c r="F135">
        <f t="shared" si="7"/>
        <v>232.4599609375</v>
      </c>
      <c r="G135">
        <f t="shared" si="8"/>
        <v>3.6608444938116103</v>
      </c>
    </row>
    <row r="136" spans="1:7" x14ac:dyDescent="0.25">
      <c r="A136">
        <v>6675.35009765625</v>
      </c>
      <c r="B136">
        <v>6349.89990234375</v>
      </c>
      <c r="C136">
        <v>6349.89990234375</v>
      </c>
      <c r="D136">
        <v>6349.89990234375</v>
      </c>
      <c r="E136">
        <f t="shared" si="6"/>
        <v>105917.8296289444</v>
      </c>
      <c r="F136">
        <f t="shared" si="7"/>
        <v>325.4501953125</v>
      </c>
      <c r="G136">
        <f t="shared" si="8"/>
        <v>4.8754026463236322</v>
      </c>
    </row>
    <row r="137" spans="1:7" x14ac:dyDescent="0.25">
      <c r="A137">
        <v>6456.580078125</v>
      </c>
      <c r="B137">
        <v>6675.35009765625</v>
      </c>
      <c r="C137">
        <v>6675.35009765625</v>
      </c>
      <c r="D137">
        <v>6675.35009765625</v>
      </c>
      <c r="E137">
        <f t="shared" si="6"/>
        <v>47860.321445703506</v>
      </c>
      <c r="F137">
        <f t="shared" si="7"/>
        <v>218.77001953125</v>
      </c>
      <c r="G137">
        <f t="shared" si="8"/>
        <v>3.3883265890629377</v>
      </c>
    </row>
    <row r="138" spans="1:7" x14ac:dyDescent="0.25">
      <c r="A138">
        <v>6550.16015625</v>
      </c>
      <c r="B138">
        <v>6456.580078125</v>
      </c>
      <c r="C138">
        <v>6456.580078125</v>
      </c>
      <c r="D138">
        <v>6456.580078125</v>
      </c>
      <c r="E138">
        <f t="shared" si="6"/>
        <v>8757.2310218811035</v>
      </c>
      <c r="F138">
        <f t="shared" si="7"/>
        <v>93.580078125</v>
      </c>
      <c r="G138">
        <f t="shared" si="8"/>
        <v>1.4286685499698539</v>
      </c>
    </row>
    <row r="139" spans="1:7" x14ac:dyDescent="0.25">
      <c r="A139">
        <v>6499.27001953125</v>
      </c>
      <c r="B139">
        <v>6550.16015625</v>
      </c>
      <c r="C139">
        <v>6550.16015625</v>
      </c>
      <c r="D139">
        <v>6550.16015625</v>
      </c>
      <c r="E139">
        <f t="shared" si="6"/>
        <v>2589.806015253067</v>
      </c>
      <c r="F139">
        <f t="shared" si="7"/>
        <v>50.89013671875</v>
      </c>
      <c r="G139">
        <f t="shared" si="8"/>
        <v>0.78301311633179949</v>
      </c>
    </row>
    <row r="140" spans="1:7" x14ac:dyDescent="0.25">
      <c r="A140">
        <v>6734.81982421875</v>
      </c>
      <c r="B140">
        <v>6499.27001953125</v>
      </c>
      <c r="C140">
        <v>6499.27001953125</v>
      </c>
      <c r="D140">
        <v>6499.27001953125</v>
      </c>
      <c r="E140">
        <f t="shared" si="6"/>
        <v>55483.710488319397</v>
      </c>
      <c r="F140">
        <f t="shared" si="7"/>
        <v>235.5498046875</v>
      </c>
      <c r="G140">
        <f t="shared" si="8"/>
        <v>3.4974922987612982</v>
      </c>
    </row>
    <row r="141" spans="1:7" x14ac:dyDescent="0.25">
      <c r="A141">
        <v>6769.93994140625</v>
      </c>
      <c r="B141">
        <v>6734.81982421875</v>
      </c>
      <c r="C141">
        <v>6734.81982421875</v>
      </c>
      <c r="D141">
        <v>6734.81982421875</v>
      </c>
      <c r="E141">
        <f t="shared" si="6"/>
        <v>1233.4226312637329</v>
      </c>
      <c r="F141">
        <f t="shared" si="7"/>
        <v>35.1201171875</v>
      </c>
      <c r="G141">
        <f t="shared" si="8"/>
        <v>0.51876556500447857</v>
      </c>
    </row>
    <row r="142" spans="1:7" x14ac:dyDescent="0.25">
      <c r="A142">
        <v>6776.5498046875</v>
      </c>
      <c r="B142">
        <v>6769.93994140625</v>
      </c>
      <c r="C142">
        <v>6769.93994140625</v>
      </c>
      <c r="D142">
        <v>6769.93994140625</v>
      </c>
      <c r="E142">
        <f t="shared" si="6"/>
        <v>43.690292596817017</v>
      </c>
      <c r="F142">
        <f t="shared" si="7"/>
        <v>6.60986328125</v>
      </c>
      <c r="G142">
        <f t="shared" si="8"/>
        <v>9.7540244988353814E-2</v>
      </c>
    </row>
    <row r="143" spans="1:7" x14ac:dyDescent="0.25">
      <c r="A143">
        <v>6729.740234375</v>
      </c>
      <c r="B143">
        <v>6776.5498046875</v>
      </c>
      <c r="C143">
        <v>6776.5498046875</v>
      </c>
      <c r="D143">
        <v>6776.5498046875</v>
      </c>
      <c r="E143">
        <f t="shared" si="6"/>
        <v>2191.1358728408813</v>
      </c>
      <c r="F143">
        <f t="shared" si="7"/>
        <v>46.8095703125</v>
      </c>
      <c r="G143">
        <f t="shared" si="8"/>
        <v>0.6955628104841296</v>
      </c>
    </row>
    <row r="144" spans="1:7" x14ac:dyDescent="0.25">
      <c r="A144">
        <v>6083.68994140625</v>
      </c>
      <c r="B144">
        <v>6729.740234375</v>
      </c>
      <c r="C144">
        <v>6729.740234375</v>
      </c>
      <c r="D144">
        <v>6729.740234375</v>
      </c>
      <c r="E144">
        <f t="shared" si="6"/>
        <v>417380.98104500771</v>
      </c>
      <c r="F144">
        <f t="shared" si="7"/>
        <v>646.05029296875</v>
      </c>
      <c r="G144">
        <f t="shared" si="8"/>
        <v>10.61938230236985</v>
      </c>
    </row>
    <row r="145" spans="1:7" x14ac:dyDescent="0.25">
      <c r="A145">
        <v>6162.47998046875</v>
      </c>
      <c r="B145">
        <v>6083.68994140625</v>
      </c>
      <c r="C145">
        <v>6083.68994140625</v>
      </c>
      <c r="D145">
        <v>6083.68994140625</v>
      </c>
      <c r="E145">
        <f t="shared" si="6"/>
        <v>6207.8702554702759</v>
      </c>
      <c r="F145">
        <f t="shared" si="7"/>
        <v>78.7900390625</v>
      </c>
      <c r="G145">
        <f t="shared" si="8"/>
        <v>1.2785443411129236</v>
      </c>
    </row>
    <row r="146" spans="1:7" x14ac:dyDescent="0.25">
      <c r="A146">
        <v>6173.22998046875</v>
      </c>
      <c r="B146">
        <v>6162.47998046875</v>
      </c>
      <c r="C146">
        <v>6162.47998046875</v>
      </c>
      <c r="D146">
        <v>6162.47998046875</v>
      </c>
      <c r="E146">
        <f t="shared" si="6"/>
        <v>115.5625</v>
      </c>
      <c r="F146">
        <f t="shared" si="7"/>
        <v>10.75</v>
      </c>
      <c r="G146">
        <f t="shared" si="8"/>
        <v>0.17413898451882598</v>
      </c>
    </row>
    <row r="147" spans="1:7" x14ac:dyDescent="0.25">
      <c r="A147">
        <v>6249.18017578125</v>
      </c>
      <c r="B147">
        <v>6173.22998046875</v>
      </c>
      <c r="C147">
        <v>6173.22998046875</v>
      </c>
      <c r="D147">
        <v>6173.22998046875</v>
      </c>
      <c r="E147">
        <f t="shared" si="6"/>
        <v>5768.432168006897</v>
      </c>
      <c r="F147">
        <f t="shared" si="7"/>
        <v>75.9501953125</v>
      </c>
      <c r="G147">
        <f t="shared" si="8"/>
        <v>1.2153625463840139</v>
      </c>
    </row>
    <row r="148" spans="1:7" x14ac:dyDescent="0.25">
      <c r="A148">
        <v>6093.669921875</v>
      </c>
      <c r="B148">
        <v>6249.18017578125</v>
      </c>
      <c r="C148">
        <v>6249.18017578125</v>
      </c>
      <c r="D148">
        <v>6249.18017578125</v>
      </c>
      <c r="E148">
        <f t="shared" si="6"/>
        <v>24183.439069986343</v>
      </c>
      <c r="F148">
        <f t="shared" si="7"/>
        <v>155.51025390625</v>
      </c>
      <c r="G148">
        <f t="shared" si="8"/>
        <v>2.551996676879408</v>
      </c>
    </row>
    <row r="149" spans="1:7" x14ac:dyDescent="0.25">
      <c r="A149">
        <v>6157.1298828125</v>
      </c>
      <c r="B149">
        <v>6093.669921875</v>
      </c>
      <c r="C149">
        <v>6093.669921875</v>
      </c>
      <c r="D149">
        <v>6093.669921875</v>
      </c>
      <c r="E149">
        <f t="shared" si="6"/>
        <v>4027.1666421890259</v>
      </c>
      <c r="F149">
        <f t="shared" si="7"/>
        <v>63.4599609375</v>
      </c>
      <c r="G149">
        <f t="shared" si="8"/>
        <v>1.03067439123945</v>
      </c>
    </row>
    <row r="150" spans="1:7" x14ac:dyDescent="0.25">
      <c r="A150">
        <v>5903.43994140625</v>
      </c>
      <c r="B150">
        <v>6157.1298828125</v>
      </c>
      <c r="C150">
        <v>6157.1298828125</v>
      </c>
      <c r="D150">
        <v>6157.1298828125</v>
      </c>
      <c r="E150">
        <f t="shared" si="6"/>
        <v>64358.586370706558</v>
      </c>
      <c r="F150">
        <f t="shared" si="7"/>
        <v>253.68994140625</v>
      </c>
      <c r="G150">
        <f t="shared" si="8"/>
        <v>4.297323999637725</v>
      </c>
    </row>
    <row r="151" spans="1:7" x14ac:dyDescent="0.25">
      <c r="A151">
        <v>6218.2998046875</v>
      </c>
      <c r="B151">
        <v>5903.43994140625</v>
      </c>
      <c r="C151">
        <v>5903.43994140625</v>
      </c>
      <c r="D151">
        <v>5903.43994140625</v>
      </c>
      <c r="E151">
        <f t="shared" si="6"/>
        <v>99136.733505487442</v>
      </c>
      <c r="F151">
        <f t="shared" si="7"/>
        <v>314.85986328125</v>
      </c>
      <c r="G151">
        <f t="shared" si="8"/>
        <v>5.0634397370789568</v>
      </c>
    </row>
    <row r="152" spans="1:7" x14ac:dyDescent="0.25">
      <c r="A152">
        <v>6404</v>
      </c>
      <c r="B152">
        <v>6218.2998046875</v>
      </c>
      <c r="C152">
        <v>6218.2998046875</v>
      </c>
      <c r="D152">
        <v>6218.2998046875</v>
      </c>
      <c r="E152">
        <f t="shared" si="6"/>
        <v>34484.562539100647</v>
      </c>
      <c r="F152">
        <f t="shared" si="7"/>
        <v>185.7001953125</v>
      </c>
      <c r="G152">
        <f t="shared" si="8"/>
        <v>2.8997532060040601</v>
      </c>
    </row>
    <row r="153" spans="1:7" x14ac:dyDescent="0.25">
      <c r="A153">
        <v>6385.81982421875</v>
      </c>
      <c r="B153">
        <v>6404</v>
      </c>
      <c r="C153">
        <v>6404</v>
      </c>
      <c r="D153">
        <v>6404</v>
      </c>
      <c r="E153">
        <f t="shared" si="6"/>
        <v>330.51879143714905</v>
      </c>
      <c r="F153">
        <f t="shared" si="7"/>
        <v>18.18017578125</v>
      </c>
      <c r="G153">
        <f t="shared" si="8"/>
        <v>0.28469603405188754</v>
      </c>
    </row>
    <row r="154" spans="1:7" x14ac:dyDescent="0.25">
      <c r="A154">
        <v>6614.18017578125</v>
      </c>
      <c r="B154">
        <v>6385.81982421875</v>
      </c>
      <c r="C154">
        <v>6385.81982421875</v>
      </c>
      <c r="D154">
        <v>6385.81982421875</v>
      </c>
      <c r="E154">
        <f t="shared" si="6"/>
        <v>52148.450165748596</v>
      </c>
      <c r="F154">
        <f t="shared" si="7"/>
        <v>228.3603515625</v>
      </c>
      <c r="G154">
        <f t="shared" si="8"/>
        <v>3.452587403026508</v>
      </c>
    </row>
    <row r="155" spans="1:7" x14ac:dyDescent="0.25">
      <c r="A155">
        <v>6529.58984375</v>
      </c>
      <c r="B155">
        <v>6614.18017578125</v>
      </c>
      <c r="C155">
        <v>6614.18017578125</v>
      </c>
      <c r="D155">
        <v>6614.18017578125</v>
      </c>
      <c r="E155">
        <f t="shared" si="6"/>
        <v>7155.5242731571198</v>
      </c>
      <c r="F155">
        <f t="shared" si="7"/>
        <v>84.59033203125</v>
      </c>
      <c r="G155">
        <f t="shared" si="8"/>
        <v>1.2954922752493905</v>
      </c>
    </row>
    <row r="156" spans="1:7" x14ac:dyDescent="0.25">
      <c r="A156">
        <v>6597.5498046875</v>
      </c>
      <c r="B156">
        <v>6529.58984375</v>
      </c>
      <c r="C156">
        <v>6529.58984375</v>
      </c>
      <c r="D156">
        <v>6529.58984375</v>
      </c>
      <c r="E156">
        <f t="shared" si="6"/>
        <v>4618.5562906265259</v>
      </c>
      <c r="F156">
        <f t="shared" si="7"/>
        <v>67.9599609375</v>
      </c>
      <c r="G156">
        <f t="shared" si="8"/>
        <v>1.0300787860550147</v>
      </c>
    </row>
    <row r="157" spans="1:7" x14ac:dyDescent="0.25">
      <c r="A157">
        <v>6639.14013671875</v>
      </c>
      <c r="B157">
        <v>6597.5498046875</v>
      </c>
      <c r="C157">
        <v>6597.5498046875</v>
      </c>
      <c r="D157">
        <v>6597.5498046875</v>
      </c>
      <c r="E157">
        <f t="shared" si="6"/>
        <v>1729.7557184696198</v>
      </c>
      <c r="F157">
        <f t="shared" si="7"/>
        <v>41.59033203125</v>
      </c>
      <c r="G157">
        <f t="shared" si="8"/>
        <v>0.62644154476011882</v>
      </c>
    </row>
    <row r="158" spans="1:7" x14ac:dyDescent="0.25">
      <c r="A158">
        <v>6673.5</v>
      </c>
      <c r="B158">
        <v>6639.14013671875</v>
      </c>
      <c r="C158">
        <v>6639.14013671875</v>
      </c>
      <c r="D158">
        <v>6639.14013671875</v>
      </c>
      <c r="E158">
        <f t="shared" si="6"/>
        <v>1180.600204706192</v>
      </c>
      <c r="F158">
        <f t="shared" si="7"/>
        <v>34.35986328125</v>
      </c>
      <c r="G158">
        <f t="shared" si="8"/>
        <v>0.51487020725631227</v>
      </c>
    </row>
    <row r="159" spans="1:7" x14ac:dyDescent="0.25">
      <c r="A159">
        <v>6856.93017578125</v>
      </c>
      <c r="B159">
        <v>6673.5</v>
      </c>
      <c r="C159">
        <v>6830.929931640625</v>
      </c>
      <c r="D159">
        <v>6752.2149658203116</v>
      </c>
      <c r="E159">
        <f t="shared" si="6"/>
        <v>33646.629387140274</v>
      </c>
      <c r="F159">
        <f t="shared" si="7"/>
        <v>183.43017578125</v>
      </c>
      <c r="G159">
        <f t="shared" si="8"/>
        <v>2.6751063679943443</v>
      </c>
    </row>
    <row r="160" spans="1:7" x14ac:dyDescent="0.25">
      <c r="A160">
        <v>6773.8798828125</v>
      </c>
      <c r="B160">
        <v>6856.93017578125</v>
      </c>
      <c r="C160">
        <v>6856.93017578125</v>
      </c>
      <c r="D160">
        <v>6856.93017578125</v>
      </c>
      <c r="E160">
        <f t="shared" si="6"/>
        <v>6897.3511621952057</v>
      </c>
      <c r="F160">
        <f t="shared" si="7"/>
        <v>83.05029296875</v>
      </c>
      <c r="G160">
        <f t="shared" si="8"/>
        <v>1.2260372844737795</v>
      </c>
    </row>
    <row r="161" spans="1:7" x14ac:dyDescent="0.25">
      <c r="A161">
        <v>6741.75</v>
      </c>
      <c r="B161">
        <v>6773.8798828125</v>
      </c>
      <c r="C161">
        <v>6931.309814453125</v>
      </c>
      <c r="D161">
        <v>6852.5948486328116</v>
      </c>
      <c r="E161">
        <f t="shared" si="6"/>
        <v>1032.3293695449829</v>
      </c>
      <c r="F161">
        <f t="shared" si="7"/>
        <v>32.1298828125</v>
      </c>
      <c r="G161">
        <f t="shared" si="8"/>
        <v>0.47658075147402379</v>
      </c>
    </row>
    <row r="162" spans="1:7" x14ac:dyDescent="0.25">
      <c r="A162">
        <v>6329.9501953125</v>
      </c>
      <c r="B162">
        <v>6741.75</v>
      </c>
      <c r="C162">
        <v>6899.179931640625</v>
      </c>
      <c r="D162">
        <v>6820.4649658203116</v>
      </c>
      <c r="E162">
        <f t="shared" si="6"/>
        <v>169579.07914066315</v>
      </c>
      <c r="F162">
        <f t="shared" si="7"/>
        <v>411.7998046875</v>
      </c>
      <c r="G162">
        <f t="shared" si="8"/>
        <v>6.5055773265396137</v>
      </c>
    </row>
    <row r="163" spans="1:7" x14ac:dyDescent="0.25">
      <c r="A163">
        <v>6394.7099609375</v>
      </c>
      <c r="B163">
        <v>6329.9501953125</v>
      </c>
      <c r="C163">
        <v>6487.380126953125</v>
      </c>
      <c r="D163">
        <v>6408.6651611328116</v>
      </c>
      <c r="E163">
        <f t="shared" si="6"/>
        <v>4193.8272438049316</v>
      </c>
      <c r="F163">
        <f t="shared" si="7"/>
        <v>64.759765625</v>
      </c>
      <c r="G163">
        <f t="shared" si="8"/>
        <v>1.0127084108675644</v>
      </c>
    </row>
    <row r="164" spans="1:7" x14ac:dyDescent="0.25">
      <c r="A164">
        <v>6228.81005859375</v>
      </c>
      <c r="B164">
        <v>6394.7099609375</v>
      </c>
      <c r="C164">
        <v>6394.7099609375</v>
      </c>
      <c r="D164">
        <v>6394.7099609375</v>
      </c>
      <c r="E164">
        <f t="shared" si="6"/>
        <v>27522.777597665787</v>
      </c>
      <c r="F164">
        <f t="shared" si="7"/>
        <v>165.89990234375</v>
      </c>
      <c r="G164">
        <f t="shared" si="8"/>
        <v>2.6634285005185157</v>
      </c>
    </row>
    <row r="165" spans="1:7" x14ac:dyDescent="0.25">
      <c r="A165">
        <v>6238.0498046875</v>
      </c>
      <c r="B165">
        <v>6228.81005859375</v>
      </c>
      <c r="C165">
        <v>6228.81005859375</v>
      </c>
      <c r="D165">
        <v>6228.81005859375</v>
      </c>
      <c r="E165">
        <f t="shared" si="6"/>
        <v>85.372907876968384</v>
      </c>
      <c r="F165">
        <f t="shared" si="7"/>
        <v>9.23974609375</v>
      </c>
      <c r="G165">
        <f t="shared" si="8"/>
        <v>0.14811914593575246</v>
      </c>
    </row>
    <row r="166" spans="1:7" x14ac:dyDescent="0.25">
      <c r="A166">
        <v>6276.1201171875</v>
      </c>
      <c r="B166">
        <v>6238.0498046875</v>
      </c>
      <c r="C166">
        <v>6395.479736328125</v>
      </c>
      <c r="D166">
        <v>6316.7647705078116</v>
      </c>
      <c r="E166">
        <f t="shared" si="6"/>
        <v>1449.3486938476563</v>
      </c>
      <c r="F166">
        <f t="shared" si="7"/>
        <v>38.0703125</v>
      </c>
      <c r="G166">
        <f t="shared" si="8"/>
        <v>0.60658992799934397</v>
      </c>
    </row>
    <row r="167" spans="1:7" x14ac:dyDescent="0.25">
      <c r="A167">
        <v>6359.64013671875</v>
      </c>
      <c r="B167">
        <v>6276.1201171875</v>
      </c>
      <c r="C167">
        <v>6276.1201171875</v>
      </c>
      <c r="D167">
        <v>6276.1201171875</v>
      </c>
      <c r="E167">
        <f t="shared" si="6"/>
        <v>6975.5936625003815</v>
      </c>
      <c r="F167">
        <f t="shared" si="7"/>
        <v>83.52001953125</v>
      </c>
      <c r="G167">
        <f t="shared" si="8"/>
        <v>1.3132821627599525</v>
      </c>
    </row>
    <row r="168" spans="1:7" x14ac:dyDescent="0.25">
      <c r="A168">
        <v>6741.75</v>
      </c>
      <c r="B168">
        <v>6359.64013671875</v>
      </c>
      <c r="C168">
        <v>6359.64013671875</v>
      </c>
      <c r="D168">
        <v>6359.64013671875</v>
      </c>
      <c r="E168">
        <f t="shared" si="6"/>
        <v>146007.94761681557</v>
      </c>
      <c r="F168">
        <f t="shared" si="7"/>
        <v>382.10986328125</v>
      </c>
      <c r="G168">
        <f t="shared" si="8"/>
        <v>5.6678141918826714</v>
      </c>
    </row>
    <row r="169" spans="1:7" x14ac:dyDescent="0.25">
      <c r="A169">
        <v>7321.0400390625</v>
      </c>
      <c r="B169">
        <v>6741.75</v>
      </c>
      <c r="C169">
        <v>6741.75</v>
      </c>
      <c r="D169">
        <v>6741.75</v>
      </c>
      <c r="E169">
        <f t="shared" si="6"/>
        <v>335576.94935703278</v>
      </c>
      <c r="F169">
        <f t="shared" si="7"/>
        <v>579.2900390625</v>
      </c>
      <c r="G169">
        <f t="shared" si="8"/>
        <v>7.9126741005596424</v>
      </c>
    </row>
    <row r="170" spans="1:7" x14ac:dyDescent="0.25">
      <c r="A170">
        <v>7370.77978515625</v>
      </c>
      <c r="B170">
        <v>7321.0400390625</v>
      </c>
      <c r="C170">
        <v>7321.0400390625</v>
      </c>
      <c r="D170">
        <v>7321.0400390625</v>
      </c>
      <c r="E170">
        <f t="shared" si="6"/>
        <v>2474.0423414707184</v>
      </c>
      <c r="F170">
        <f t="shared" si="7"/>
        <v>49.73974609375</v>
      </c>
      <c r="G170">
        <f t="shared" si="8"/>
        <v>0.6748233910599134</v>
      </c>
    </row>
    <row r="171" spans="1:7" x14ac:dyDescent="0.25">
      <c r="A171">
        <v>7466.85986328125</v>
      </c>
      <c r="B171">
        <v>7370.77978515625</v>
      </c>
      <c r="C171">
        <v>7370.77978515625</v>
      </c>
      <c r="D171">
        <v>7370.77978515625</v>
      </c>
      <c r="E171">
        <f t="shared" si="6"/>
        <v>9231.3814125061035</v>
      </c>
      <c r="F171">
        <f t="shared" si="7"/>
        <v>96.080078125</v>
      </c>
      <c r="G171">
        <f t="shared" si="8"/>
        <v>1.2867534664401536</v>
      </c>
    </row>
    <row r="172" spans="1:7" x14ac:dyDescent="0.25">
      <c r="A172">
        <v>7354.1298828125</v>
      </c>
      <c r="B172">
        <v>7466.85986328125</v>
      </c>
      <c r="C172">
        <v>7466.85986328125</v>
      </c>
      <c r="D172">
        <v>7466.85986328125</v>
      </c>
      <c r="E172">
        <f t="shared" si="6"/>
        <v>12708.048496484756</v>
      </c>
      <c r="F172">
        <f t="shared" si="7"/>
        <v>112.72998046875</v>
      </c>
      <c r="G172">
        <f t="shared" si="8"/>
        <v>1.5328799227793588</v>
      </c>
    </row>
    <row r="173" spans="1:7" x14ac:dyDescent="0.25">
      <c r="A173">
        <v>7419.2900390625</v>
      </c>
      <c r="B173">
        <v>7354.1298828125</v>
      </c>
      <c r="C173">
        <v>7354.1298828125</v>
      </c>
      <c r="D173">
        <v>7354.1298828125</v>
      </c>
      <c r="E173">
        <f t="shared" si="6"/>
        <v>4245.8459625244141</v>
      </c>
      <c r="F173">
        <f t="shared" si="7"/>
        <v>65.16015625</v>
      </c>
      <c r="G173">
        <f t="shared" si="8"/>
        <v>0.878253254784923</v>
      </c>
    </row>
    <row r="174" spans="1:7" x14ac:dyDescent="0.25">
      <c r="A174">
        <v>7418.490234375</v>
      </c>
      <c r="B174">
        <v>7419.2900390625</v>
      </c>
      <c r="C174">
        <v>7419.2900390625</v>
      </c>
      <c r="D174">
        <v>7419.2900390625</v>
      </c>
      <c r="E174">
        <f t="shared" si="6"/>
        <v>0.63968753814697266</v>
      </c>
      <c r="F174">
        <f t="shared" si="7"/>
        <v>0.7998046875</v>
      </c>
      <c r="G174">
        <f t="shared" si="8"/>
        <v>1.078123259897211E-2</v>
      </c>
    </row>
    <row r="175" spans="1:7" x14ac:dyDescent="0.25">
      <c r="A175">
        <v>7711.10986328125</v>
      </c>
      <c r="B175">
        <v>7418.490234375</v>
      </c>
      <c r="C175">
        <v>7418.490234375</v>
      </c>
      <c r="D175">
        <v>7418.490234375</v>
      </c>
      <c r="E175">
        <f t="shared" si="6"/>
        <v>85626.247221231461</v>
      </c>
      <c r="F175">
        <f t="shared" si="7"/>
        <v>292.61962890625</v>
      </c>
      <c r="G175">
        <f t="shared" si="8"/>
        <v>3.7947796632965334</v>
      </c>
    </row>
    <row r="176" spans="1:7" x14ac:dyDescent="0.25">
      <c r="A176">
        <v>8424.26953125</v>
      </c>
      <c r="B176">
        <v>7711.10986328125</v>
      </c>
      <c r="C176">
        <v>7711.10986328125</v>
      </c>
      <c r="D176">
        <v>7711.10986328125</v>
      </c>
      <c r="E176">
        <f t="shared" si="6"/>
        <v>508596.71201729774</v>
      </c>
      <c r="F176">
        <f t="shared" si="7"/>
        <v>713.15966796875</v>
      </c>
      <c r="G176">
        <f t="shared" si="8"/>
        <v>8.4655371640623525</v>
      </c>
    </row>
    <row r="177" spans="1:7" x14ac:dyDescent="0.25">
      <c r="A177">
        <v>8181.39013671875</v>
      </c>
      <c r="B177">
        <v>8424.26953125</v>
      </c>
      <c r="C177">
        <v>8424.26953125</v>
      </c>
      <c r="D177">
        <v>8424.26953125</v>
      </c>
      <c r="E177">
        <f t="shared" si="6"/>
        <v>58990.400287866592</v>
      </c>
      <c r="F177">
        <f t="shared" si="7"/>
        <v>242.87939453125</v>
      </c>
      <c r="G177">
        <f t="shared" si="8"/>
        <v>2.9686812445379833</v>
      </c>
    </row>
    <row r="178" spans="1:7" x14ac:dyDescent="0.25">
      <c r="A178">
        <v>7951.580078125</v>
      </c>
      <c r="B178">
        <v>8181.39013671875</v>
      </c>
      <c r="C178">
        <v>8181.39013671875</v>
      </c>
      <c r="D178">
        <v>8181.39013671875</v>
      </c>
      <c r="E178">
        <f t="shared" si="6"/>
        <v>52812.663030862808</v>
      </c>
      <c r="F178">
        <f t="shared" si="7"/>
        <v>229.81005859375</v>
      </c>
      <c r="G178">
        <f t="shared" si="8"/>
        <v>2.8901181442662365</v>
      </c>
    </row>
    <row r="179" spans="1:7" x14ac:dyDescent="0.25">
      <c r="A179">
        <v>8165.009765625</v>
      </c>
      <c r="B179">
        <v>7951.580078125</v>
      </c>
      <c r="C179">
        <v>7951.580078125</v>
      </c>
      <c r="D179">
        <v>7951.580078125</v>
      </c>
      <c r="E179">
        <f t="shared" si="6"/>
        <v>45552.231506347656</v>
      </c>
      <c r="F179">
        <f t="shared" si="7"/>
        <v>213.4296875</v>
      </c>
      <c r="G179">
        <f t="shared" si="8"/>
        <v>2.6139550793747612</v>
      </c>
    </row>
    <row r="180" spans="1:7" x14ac:dyDescent="0.25">
      <c r="A180">
        <v>8192.150390625</v>
      </c>
      <c r="B180">
        <v>8165.009765625</v>
      </c>
      <c r="C180">
        <v>8165.009765625</v>
      </c>
      <c r="D180">
        <v>8165.009765625</v>
      </c>
      <c r="E180">
        <f t="shared" si="6"/>
        <v>736.613525390625</v>
      </c>
      <c r="F180">
        <f t="shared" si="7"/>
        <v>27.140625</v>
      </c>
      <c r="G180">
        <f t="shared" si="8"/>
        <v>0.33130037543084428</v>
      </c>
    </row>
    <row r="181" spans="1:7" x14ac:dyDescent="0.25">
      <c r="A181">
        <v>8218.4599609375</v>
      </c>
      <c r="B181">
        <v>8192.150390625</v>
      </c>
      <c r="C181">
        <v>8192.150390625</v>
      </c>
      <c r="D181">
        <v>8192.150390625</v>
      </c>
      <c r="E181">
        <f t="shared" si="6"/>
        <v>692.19349002838135</v>
      </c>
      <c r="F181">
        <f t="shared" si="7"/>
        <v>26.3095703125</v>
      </c>
      <c r="G181">
        <f t="shared" si="8"/>
        <v>0.32012774215059631</v>
      </c>
    </row>
    <row r="182" spans="1:7" x14ac:dyDescent="0.25">
      <c r="A182">
        <v>8180.47998046875</v>
      </c>
      <c r="B182">
        <v>8218.4599609375</v>
      </c>
      <c r="C182">
        <v>8218.4599609375</v>
      </c>
      <c r="D182">
        <v>8218.4599609375</v>
      </c>
      <c r="E182">
        <f t="shared" si="6"/>
        <v>1442.4789164066315</v>
      </c>
      <c r="F182">
        <f t="shared" si="7"/>
        <v>37.97998046875</v>
      </c>
      <c r="G182">
        <f t="shared" si="8"/>
        <v>0.46427569726261597</v>
      </c>
    </row>
    <row r="183" spans="1:7" x14ac:dyDescent="0.25">
      <c r="A183">
        <v>7780.43994140625</v>
      </c>
      <c r="B183">
        <v>8180.47998046875</v>
      </c>
      <c r="C183">
        <v>8180.47998046875</v>
      </c>
      <c r="D183">
        <v>8180.47998046875</v>
      </c>
      <c r="E183">
        <f t="shared" si="6"/>
        <v>160032.03285312653</v>
      </c>
      <c r="F183">
        <f t="shared" si="7"/>
        <v>400.0400390625</v>
      </c>
      <c r="G183">
        <f t="shared" si="8"/>
        <v>5.1416120691781355</v>
      </c>
    </row>
    <row r="184" spans="1:7" x14ac:dyDescent="0.25">
      <c r="A184">
        <v>7624.91015625</v>
      </c>
      <c r="B184">
        <v>7780.43994140625</v>
      </c>
      <c r="C184">
        <v>7780.43994140625</v>
      </c>
      <c r="D184">
        <v>7780.43994140625</v>
      </c>
      <c r="E184">
        <f t="shared" si="6"/>
        <v>24189.514070749283</v>
      </c>
      <c r="F184">
        <f t="shared" si="7"/>
        <v>155.52978515625</v>
      </c>
      <c r="G184">
        <f t="shared" si="8"/>
        <v>2.0397589213397493</v>
      </c>
    </row>
    <row r="185" spans="1:7" x14ac:dyDescent="0.25">
      <c r="A185">
        <v>7567.14990234375</v>
      </c>
      <c r="B185">
        <v>7624.91015625</v>
      </c>
      <c r="C185">
        <v>7624.91015625</v>
      </c>
      <c r="D185">
        <v>7624.91015625</v>
      </c>
      <c r="E185">
        <f t="shared" si="6"/>
        <v>3336.2469313144684</v>
      </c>
      <c r="F185">
        <f t="shared" si="7"/>
        <v>57.76025390625</v>
      </c>
      <c r="G185">
        <f t="shared" si="8"/>
        <v>0.7633026258454334</v>
      </c>
    </row>
    <row r="186" spans="1:7" x14ac:dyDescent="0.25">
      <c r="A186">
        <v>7434.39013671875</v>
      </c>
      <c r="B186">
        <v>7567.14990234375</v>
      </c>
      <c r="C186">
        <v>7567.14990234375</v>
      </c>
      <c r="D186">
        <v>7567.14990234375</v>
      </c>
      <c r="E186">
        <f t="shared" si="6"/>
        <v>17625.155368804932</v>
      </c>
      <c r="F186">
        <f t="shared" si="7"/>
        <v>132.759765625</v>
      </c>
      <c r="G186">
        <f t="shared" si="8"/>
        <v>1.7857519336965408</v>
      </c>
    </row>
    <row r="187" spans="1:7" x14ac:dyDescent="0.25">
      <c r="A187">
        <v>7032.85009765625</v>
      </c>
      <c r="B187">
        <v>7434.39013671875</v>
      </c>
      <c r="C187">
        <v>7434.39013671875</v>
      </c>
      <c r="D187">
        <v>7434.39013671875</v>
      </c>
      <c r="E187">
        <f t="shared" si="6"/>
        <v>161234.40297031403</v>
      </c>
      <c r="F187">
        <f t="shared" si="7"/>
        <v>401.5400390625</v>
      </c>
      <c r="G187">
        <f t="shared" si="8"/>
        <v>5.7094923606620913</v>
      </c>
    </row>
    <row r="188" spans="1:7" x14ac:dyDescent="0.25">
      <c r="A188">
        <v>7068.47998046875</v>
      </c>
      <c r="B188">
        <v>7032.85009765625</v>
      </c>
      <c r="C188">
        <v>7032.85009765625</v>
      </c>
      <c r="D188">
        <v>7032.85009765625</v>
      </c>
      <c r="E188">
        <f t="shared" si="6"/>
        <v>1269.4885492324829</v>
      </c>
      <c r="F188">
        <f t="shared" si="7"/>
        <v>35.6298828125</v>
      </c>
      <c r="G188">
        <f t="shared" si="8"/>
        <v>0.50406711076427468</v>
      </c>
    </row>
    <row r="189" spans="1:7" x14ac:dyDescent="0.25">
      <c r="A189">
        <v>6951.7998046875</v>
      </c>
      <c r="B189">
        <v>7068.47998046875</v>
      </c>
      <c r="C189">
        <v>7068.47998046875</v>
      </c>
      <c r="D189">
        <v>7068.47998046875</v>
      </c>
      <c r="E189">
        <f t="shared" si="6"/>
        <v>13614.263420343399</v>
      </c>
      <c r="F189">
        <f t="shared" si="7"/>
        <v>116.68017578125</v>
      </c>
      <c r="G189">
        <f t="shared" si="8"/>
        <v>1.6784167993815675</v>
      </c>
    </row>
    <row r="190" spans="1:7" x14ac:dyDescent="0.25">
      <c r="A190">
        <v>6753.1201171875</v>
      </c>
      <c r="B190">
        <v>6951.7998046875</v>
      </c>
      <c r="C190">
        <v>6951.7998046875</v>
      </c>
      <c r="D190">
        <v>6951.7998046875</v>
      </c>
      <c r="E190">
        <f t="shared" si="6"/>
        <v>39473.618225097656</v>
      </c>
      <c r="F190">
        <f t="shared" si="7"/>
        <v>198.6796875</v>
      </c>
      <c r="G190">
        <f t="shared" si="8"/>
        <v>2.9420428491170529</v>
      </c>
    </row>
    <row r="191" spans="1:7" x14ac:dyDescent="0.25">
      <c r="A191">
        <v>6305.7998046875</v>
      </c>
      <c r="B191">
        <v>6753.1201171875</v>
      </c>
      <c r="C191">
        <v>6753.1201171875</v>
      </c>
      <c r="D191">
        <v>6753.1201171875</v>
      </c>
      <c r="E191">
        <f t="shared" si="6"/>
        <v>200095.46197509766</v>
      </c>
      <c r="F191">
        <f t="shared" si="7"/>
        <v>447.3203125</v>
      </c>
      <c r="G191">
        <f t="shared" si="8"/>
        <v>7.0937918480615023</v>
      </c>
    </row>
    <row r="192" spans="1:7" x14ac:dyDescent="0.25">
      <c r="A192">
        <v>6568.22998046875</v>
      </c>
      <c r="B192">
        <v>6305.7998046875</v>
      </c>
      <c r="C192">
        <v>6305.7998046875</v>
      </c>
      <c r="D192">
        <v>6305.7998046875</v>
      </c>
      <c r="E192">
        <f t="shared" si="6"/>
        <v>68869.597160577774</v>
      </c>
      <c r="F192">
        <f t="shared" si="7"/>
        <v>262.43017578125</v>
      </c>
      <c r="G192">
        <f t="shared" si="8"/>
        <v>3.9954474274136382</v>
      </c>
    </row>
    <row r="193" spans="1:7" x14ac:dyDescent="0.25">
      <c r="A193">
        <v>6184.7099609375</v>
      </c>
      <c r="B193">
        <v>6568.22998046875</v>
      </c>
      <c r="C193">
        <v>6568.22998046875</v>
      </c>
      <c r="D193">
        <v>6568.22998046875</v>
      </c>
      <c r="E193">
        <f t="shared" si="6"/>
        <v>147087.60538125038</v>
      </c>
      <c r="F193">
        <f t="shared" si="7"/>
        <v>383.52001953125</v>
      </c>
      <c r="G193">
        <f t="shared" si="8"/>
        <v>6.2010995172539136</v>
      </c>
    </row>
    <row r="194" spans="1:7" x14ac:dyDescent="0.25">
      <c r="A194">
        <v>6295.72998046875</v>
      </c>
      <c r="B194">
        <v>6184.7099609375</v>
      </c>
      <c r="C194">
        <v>6184.7099609375</v>
      </c>
      <c r="D194">
        <v>6184.7099609375</v>
      </c>
      <c r="E194">
        <f t="shared" si="6"/>
        <v>12325.444736719131</v>
      </c>
      <c r="F194">
        <f t="shared" si="7"/>
        <v>111.02001953125</v>
      </c>
      <c r="G194">
        <f t="shared" si="8"/>
        <v>1.763417743068199</v>
      </c>
    </row>
    <row r="195" spans="1:7" x14ac:dyDescent="0.25">
      <c r="A195">
        <v>6322.68994140625</v>
      </c>
      <c r="B195">
        <v>6295.72998046875</v>
      </c>
      <c r="C195">
        <v>6295.72998046875</v>
      </c>
      <c r="D195">
        <v>6295.72998046875</v>
      </c>
      <c r="E195">
        <f t="shared" ref="E195:E258" si="9">($B195-$A195)^2</f>
        <v>726.83949375152588</v>
      </c>
      <c r="F195">
        <f t="shared" ref="F195:F258" si="10">ABS($B195-$A195)</f>
        <v>26.9599609375</v>
      </c>
      <c r="G195">
        <f t="shared" ref="G195:G258" si="11">(ABS($B195-$A195)/$A195)*100</f>
        <v>0.42640017440905459</v>
      </c>
    </row>
    <row r="196" spans="1:7" x14ac:dyDescent="0.25">
      <c r="A196">
        <v>6297.56982421875</v>
      </c>
      <c r="B196">
        <v>6322.68994140625</v>
      </c>
      <c r="C196">
        <v>6322.68994140625</v>
      </c>
      <c r="D196">
        <v>6322.68994140625</v>
      </c>
      <c r="E196">
        <f t="shared" si="9"/>
        <v>631.02028751373291</v>
      </c>
      <c r="F196">
        <f t="shared" si="10"/>
        <v>25.1201171875</v>
      </c>
      <c r="G196">
        <f t="shared" si="11"/>
        <v>0.39888588596342073</v>
      </c>
    </row>
    <row r="197" spans="1:7" x14ac:dyDescent="0.25">
      <c r="A197">
        <v>6199.7099609375</v>
      </c>
      <c r="B197">
        <v>6297.56982421875</v>
      </c>
      <c r="C197">
        <v>6297.56982421875</v>
      </c>
      <c r="D197">
        <v>6297.56982421875</v>
      </c>
      <c r="E197">
        <f t="shared" si="9"/>
        <v>9576.552841424942</v>
      </c>
      <c r="F197">
        <f t="shared" si="10"/>
        <v>97.85986328125</v>
      </c>
      <c r="G197">
        <f t="shared" si="11"/>
        <v>1.578458732712263</v>
      </c>
    </row>
    <row r="198" spans="1:7" x14ac:dyDescent="0.25">
      <c r="A198">
        <v>6308.52001953125</v>
      </c>
      <c r="B198">
        <v>6199.7099609375</v>
      </c>
      <c r="C198">
        <v>6199.7099609375</v>
      </c>
      <c r="D198">
        <v>6199.7099609375</v>
      </c>
      <c r="E198">
        <f t="shared" si="9"/>
        <v>11839.628851175308</v>
      </c>
      <c r="F198">
        <f t="shared" si="10"/>
        <v>108.81005859375</v>
      </c>
      <c r="G198">
        <f t="shared" si="11"/>
        <v>1.7248111800687453</v>
      </c>
    </row>
    <row r="199" spans="1:7" x14ac:dyDescent="0.25">
      <c r="A199">
        <v>6334.72998046875</v>
      </c>
      <c r="B199">
        <v>6308.52001953125</v>
      </c>
      <c r="C199">
        <v>6308.52001953125</v>
      </c>
      <c r="D199">
        <v>6308.52001953125</v>
      </c>
      <c r="E199">
        <f t="shared" si="9"/>
        <v>686.96205234527588</v>
      </c>
      <c r="F199">
        <f t="shared" si="10"/>
        <v>26.2099609375</v>
      </c>
      <c r="G199">
        <f t="shared" si="11"/>
        <v>0.41375024694518303</v>
      </c>
    </row>
    <row r="200" spans="1:7" x14ac:dyDescent="0.25">
      <c r="A200">
        <v>6580.6298828125</v>
      </c>
      <c r="B200">
        <v>6334.72998046875</v>
      </c>
      <c r="C200">
        <v>6334.72998046875</v>
      </c>
      <c r="D200">
        <v>6334.72998046875</v>
      </c>
      <c r="E200">
        <f t="shared" si="9"/>
        <v>60466.761972665787</v>
      </c>
      <c r="F200">
        <f t="shared" si="10"/>
        <v>245.89990234375</v>
      </c>
      <c r="G200">
        <f t="shared" si="11"/>
        <v>3.736722877942114</v>
      </c>
    </row>
    <row r="201" spans="1:7" x14ac:dyDescent="0.25">
      <c r="A201">
        <v>6423.759765625</v>
      </c>
      <c r="B201">
        <v>6580.6298828125</v>
      </c>
      <c r="C201">
        <v>6580.6298828125</v>
      </c>
      <c r="D201">
        <v>6580.6298828125</v>
      </c>
      <c r="E201">
        <f t="shared" si="9"/>
        <v>24608.233666419983</v>
      </c>
      <c r="F201">
        <f t="shared" si="10"/>
        <v>156.8701171875</v>
      </c>
      <c r="G201">
        <f t="shared" si="11"/>
        <v>2.4420296354628279</v>
      </c>
    </row>
    <row r="202" spans="1:7" x14ac:dyDescent="0.25">
      <c r="A202">
        <v>6506.06982421875</v>
      </c>
      <c r="B202">
        <v>6423.759765625</v>
      </c>
      <c r="C202">
        <v>6423.759765625</v>
      </c>
      <c r="D202">
        <v>6423.759765625</v>
      </c>
      <c r="E202">
        <f t="shared" si="9"/>
        <v>6774.9457457065582</v>
      </c>
      <c r="F202">
        <f t="shared" si="10"/>
        <v>82.31005859375</v>
      </c>
      <c r="G202">
        <f t="shared" si="11"/>
        <v>1.26512719379912</v>
      </c>
    </row>
    <row r="203" spans="1:7" x14ac:dyDescent="0.25">
      <c r="A203">
        <v>6308.52978515625</v>
      </c>
      <c r="B203">
        <v>6506.06982421875</v>
      </c>
      <c r="C203">
        <v>6506.06982421875</v>
      </c>
      <c r="D203">
        <v>6506.06982421875</v>
      </c>
      <c r="E203">
        <f t="shared" si="9"/>
        <v>39022.067032814026</v>
      </c>
      <c r="F203">
        <f t="shared" si="10"/>
        <v>197.5400390625</v>
      </c>
      <c r="G203">
        <f t="shared" si="11"/>
        <v>3.1313165791386899</v>
      </c>
    </row>
    <row r="204" spans="1:7" x14ac:dyDescent="0.25">
      <c r="A204">
        <v>6488.759765625</v>
      </c>
      <c r="B204">
        <v>6308.52978515625</v>
      </c>
      <c r="C204">
        <v>6308.52978515625</v>
      </c>
      <c r="D204">
        <v>6308.52978515625</v>
      </c>
      <c r="E204">
        <f t="shared" si="9"/>
        <v>32482.845859766006</v>
      </c>
      <c r="F204">
        <f t="shared" si="10"/>
        <v>180.22998046875</v>
      </c>
      <c r="G204">
        <f t="shared" si="11"/>
        <v>2.7775720935692583</v>
      </c>
    </row>
    <row r="205" spans="1:7" x14ac:dyDescent="0.25">
      <c r="A205">
        <v>6376.7099609375</v>
      </c>
      <c r="B205">
        <v>6488.759765625</v>
      </c>
      <c r="C205">
        <v>6488.759765625</v>
      </c>
      <c r="D205">
        <v>6488.759765625</v>
      </c>
      <c r="E205">
        <f t="shared" si="9"/>
        <v>12555.158730506897</v>
      </c>
      <c r="F205">
        <f t="shared" si="10"/>
        <v>112.0498046875</v>
      </c>
      <c r="G205">
        <f t="shared" si="11"/>
        <v>1.7571726701370389</v>
      </c>
    </row>
    <row r="206" spans="1:7" x14ac:dyDescent="0.25">
      <c r="A206">
        <v>6534.8798828125</v>
      </c>
      <c r="B206">
        <v>6376.7099609375</v>
      </c>
      <c r="C206">
        <v>6376.7099609375</v>
      </c>
      <c r="D206">
        <v>6376.7099609375</v>
      </c>
      <c r="E206">
        <f t="shared" si="9"/>
        <v>25017.724185943604</v>
      </c>
      <c r="F206">
        <f t="shared" si="10"/>
        <v>158.169921875</v>
      </c>
      <c r="G206">
        <f t="shared" si="11"/>
        <v>2.4203952438514658</v>
      </c>
    </row>
    <row r="207" spans="1:7" x14ac:dyDescent="0.25">
      <c r="A207">
        <v>6719.9599609375</v>
      </c>
      <c r="B207">
        <v>6534.8798828125</v>
      </c>
      <c r="C207">
        <v>6534.8798828125</v>
      </c>
      <c r="D207">
        <v>6534.8798828125</v>
      </c>
      <c r="E207">
        <f t="shared" si="9"/>
        <v>34254.635318756104</v>
      </c>
      <c r="F207">
        <f t="shared" si="10"/>
        <v>185.080078125</v>
      </c>
      <c r="G207">
        <f t="shared" si="11"/>
        <v>2.754184239204597</v>
      </c>
    </row>
    <row r="208" spans="1:7" x14ac:dyDescent="0.25">
      <c r="A208">
        <v>6763.18994140625</v>
      </c>
      <c r="B208">
        <v>6719.9599609375</v>
      </c>
      <c r="C208">
        <v>6719.9599609375</v>
      </c>
      <c r="D208">
        <v>6719.9599609375</v>
      </c>
      <c r="E208">
        <f t="shared" si="9"/>
        <v>1868.8312113285065</v>
      </c>
      <c r="F208">
        <f t="shared" si="10"/>
        <v>43.22998046875</v>
      </c>
      <c r="G208">
        <f t="shared" si="11"/>
        <v>0.63919512601713679</v>
      </c>
    </row>
    <row r="209" spans="1:7" x14ac:dyDescent="0.25">
      <c r="A209">
        <v>6707.259765625</v>
      </c>
      <c r="B209">
        <v>6763.18994140625</v>
      </c>
      <c r="C209">
        <v>6763.18994140625</v>
      </c>
      <c r="D209">
        <v>6763.18994140625</v>
      </c>
      <c r="E209">
        <f t="shared" si="9"/>
        <v>3128.184562921524</v>
      </c>
      <c r="F209">
        <f t="shared" si="10"/>
        <v>55.93017578125</v>
      </c>
      <c r="G209">
        <f t="shared" si="11"/>
        <v>0.8338751999422267</v>
      </c>
    </row>
    <row r="210" spans="1:7" x14ac:dyDescent="0.25">
      <c r="A210">
        <v>6884.64013671875</v>
      </c>
      <c r="B210">
        <v>6707.259765625</v>
      </c>
      <c r="C210">
        <v>6707.259765625</v>
      </c>
      <c r="D210">
        <v>6707.259765625</v>
      </c>
      <c r="E210">
        <f t="shared" si="9"/>
        <v>31463.796049356461</v>
      </c>
      <c r="F210">
        <f t="shared" si="10"/>
        <v>177.38037109375</v>
      </c>
      <c r="G210">
        <f t="shared" si="11"/>
        <v>2.5764654008232633</v>
      </c>
    </row>
    <row r="211" spans="1:7" x14ac:dyDescent="0.25">
      <c r="A211">
        <v>7096.27978515625</v>
      </c>
      <c r="B211">
        <v>6884.64013671875</v>
      </c>
      <c r="C211">
        <v>6884.64013671875</v>
      </c>
      <c r="D211">
        <v>6884.64013671875</v>
      </c>
      <c r="E211">
        <f t="shared" si="9"/>
        <v>44791.340790748596</v>
      </c>
      <c r="F211">
        <f t="shared" si="10"/>
        <v>211.6396484375</v>
      </c>
      <c r="G211">
        <f t="shared" si="11"/>
        <v>2.9824028201396513</v>
      </c>
    </row>
    <row r="212" spans="1:7" x14ac:dyDescent="0.25">
      <c r="A212">
        <v>7047.16015625</v>
      </c>
      <c r="B212">
        <v>7096.27978515625</v>
      </c>
      <c r="C212">
        <v>7096.27978515625</v>
      </c>
      <c r="D212">
        <v>7096.27978515625</v>
      </c>
      <c r="E212">
        <f t="shared" si="9"/>
        <v>2412.7379438877106</v>
      </c>
      <c r="F212">
        <f t="shared" si="10"/>
        <v>49.11962890625</v>
      </c>
      <c r="G212">
        <f t="shared" si="11"/>
        <v>0.69701309204228434</v>
      </c>
    </row>
    <row r="213" spans="1:7" x14ac:dyDescent="0.25">
      <c r="A213">
        <v>6978.22998046875</v>
      </c>
      <c r="B213">
        <v>7047.16015625</v>
      </c>
      <c r="C213">
        <v>7047.16015625</v>
      </c>
      <c r="D213">
        <v>7047.16015625</v>
      </c>
      <c r="E213">
        <f t="shared" si="9"/>
        <v>4751.369133234024</v>
      </c>
      <c r="F213">
        <f t="shared" si="10"/>
        <v>68.93017578125</v>
      </c>
      <c r="G213">
        <f t="shared" si="11"/>
        <v>0.98778882287023362</v>
      </c>
    </row>
    <row r="214" spans="1:7" x14ac:dyDescent="0.25">
      <c r="A214">
        <v>7037.580078125</v>
      </c>
      <c r="B214">
        <v>6953.670166015625</v>
      </c>
      <c r="C214">
        <v>6978.22998046875</v>
      </c>
      <c r="D214">
        <v>6965.9500732421884</v>
      </c>
      <c r="E214">
        <f t="shared" si="9"/>
        <v>7040.8733502030373</v>
      </c>
      <c r="F214">
        <f t="shared" si="10"/>
        <v>83.909912109375</v>
      </c>
      <c r="G214">
        <f t="shared" si="11"/>
        <v>1.1923120046646893</v>
      </c>
    </row>
    <row r="215" spans="1:7" x14ac:dyDescent="0.25">
      <c r="A215">
        <v>7193.25</v>
      </c>
      <c r="B215">
        <v>7037.580078125</v>
      </c>
      <c r="C215">
        <v>7037.580078125</v>
      </c>
      <c r="D215">
        <v>7037.580078125</v>
      </c>
      <c r="E215">
        <f t="shared" si="9"/>
        <v>24233.124576568604</v>
      </c>
      <c r="F215">
        <f t="shared" si="10"/>
        <v>155.669921875</v>
      </c>
      <c r="G215">
        <f t="shared" si="11"/>
        <v>2.1641111024224098</v>
      </c>
    </row>
    <row r="216" spans="1:7" x14ac:dyDescent="0.25">
      <c r="A216">
        <v>7272.72021484375</v>
      </c>
      <c r="B216">
        <v>7193.25</v>
      </c>
      <c r="C216">
        <v>7193.25</v>
      </c>
      <c r="D216">
        <v>7193.25</v>
      </c>
      <c r="E216">
        <f t="shared" si="9"/>
        <v>6315.5150473117828</v>
      </c>
      <c r="F216">
        <f t="shared" si="10"/>
        <v>79.47021484375</v>
      </c>
      <c r="G216">
        <f t="shared" si="11"/>
        <v>1.0927165145381215</v>
      </c>
    </row>
    <row r="217" spans="1:7" x14ac:dyDescent="0.25">
      <c r="A217">
        <v>7260.06005859375</v>
      </c>
      <c r="B217">
        <v>7272.72021484375</v>
      </c>
      <c r="C217">
        <v>7272.72021484375</v>
      </c>
      <c r="D217">
        <v>7272.72021484375</v>
      </c>
      <c r="E217">
        <f t="shared" si="9"/>
        <v>160.27955627441406</v>
      </c>
      <c r="F217">
        <f t="shared" si="10"/>
        <v>12.66015625</v>
      </c>
      <c r="G217">
        <f t="shared" si="11"/>
        <v>0.17438087492147042</v>
      </c>
    </row>
    <row r="218" spans="1:7" x14ac:dyDescent="0.25">
      <c r="A218">
        <v>7361.66015625</v>
      </c>
      <c r="B218">
        <v>7260.06005859375</v>
      </c>
      <c r="C218">
        <v>7260.06005859375</v>
      </c>
      <c r="D218">
        <v>7260.06005859375</v>
      </c>
      <c r="E218">
        <f t="shared" si="9"/>
        <v>10322.579843759537</v>
      </c>
      <c r="F218">
        <f t="shared" si="10"/>
        <v>101.60009765625</v>
      </c>
      <c r="G218">
        <f t="shared" si="11"/>
        <v>1.3801248020121142</v>
      </c>
    </row>
    <row r="219" spans="1:7" x14ac:dyDescent="0.25">
      <c r="A219">
        <v>6792.830078125</v>
      </c>
      <c r="B219">
        <v>7361.66015625</v>
      </c>
      <c r="C219">
        <v>7361.66015625</v>
      </c>
      <c r="D219">
        <v>7361.66015625</v>
      </c>
      <c r="E219">
        <f t="shared" si="9"/>
        <v>323567.6577796936</v>
      </c>
      <c r="F219">
        <f t="shared" si="10"/>
        <v>568.830078125</v>
      </c>
      <c r="G219">
        <f t="shared" si="11"/>
        <v>8.3739777321503688</v>
      </c>
    </row>
    <row r="220" spans="1:7" x14ac:dyDescent="0.25">
      <c r="A220">
        <v>6529.169921875</v>
      </c>
      <c r="B220">
        <v>6792.830078125</v>
      </c>
      <c r="C220">
        <v>6792.830078125</v>
      </c>
      <c r="D220">
        <v>6792.830078125</v>
      </c>
      <c r="E220">
        <f t="shared" si="9"/>
        <v>69516.677993774414</v>
      </c>
      <c r="F220">
        <f t="shared" si="10"/>
        <v>263.66015625</v>
      </c>
      <c r="G220">
        <f t="shared" si="11"/>
        <v>4.0381879994675334</v>
      </c>
    </row>
    <row r="221" spans="1:7" x14ac:dyDescent="0.25">
      <c r="A221">
        <v>6467.06982421875</v>
      </c>
      <c r="B221">
        <v>6529.169921875</v>
      </c>
      <c r="C221">
        <v>6529.169921875</v>
      </c>
      <c r="D221">
        <v>6529.169921875</v>
      </c>
      <c r="E221">
        <f t="shared" si="9"/>
        <v>3856.4221289157867</v>
      </c>
      <c r="F221">
        <f t="shared" si="10"/>
        <v>62.10009765625</v>
      </c>
      <c r="G221">
        <f t="shared" si="11"/>
        <v>0.96025092266190204</v>
      </c>
    </row>
    <row r="222" spans="1:7" x14ac:dyDescent="0.25">
      <c r="A222">
        <v>6225.97998046875</v>
      </c>
      <c r="B222">
        <v>6467.06982421875</v>
      </c>
      <c r="C222">
        <v>6467.06982421875</v>
      </c>
      <c r="D222">
        <v>6467.06982421875</v>
      </c>
      <c r="E222">
        <f t="shared" si="9"/>
        <v>58124.312759399414</v>
      </c>
      <c r="F222">
        <f t="shared" si="10"/>
        <v>241.08984375</v>
      </c>
      <c r="G222">
        <f t="shared" si="11"/>
        <v>3.8723196108293383</v>
      </c>
    </row>
    <row r="223" spans="1:7" x14ac:dyDescent="0.25">
      <c r="A223">
        <v>6300.85986328125</v>
      </c>
      <c r="B223">
        <v>6225.97998046875</v>
      </c>
      <c r="C223">
        <v>6225.97998046875</v>
      </c>
      <c r="D223">
        <v>6225.97998046875</v>
      </c>
      <c r="E223">
        <f t="shared" si="9"/>
        <v>5606.9968500137329</v>
      </c>
      <c r="F223">
        <f t="shared" si="10"/>
        <v>74.8798828125</v>
      </c>
      <c r="G223">
        <f t="shared" si="11"/>
        <v>1.1884073672050435</v>
      </c>
    </row>
    <row r="224" spans="1:7" x14ac:dyDescent="0.25">
      <c r="A224">
        <v>6329.7001953125</v>
      </c>
      <c r="B224">
        <v>6300.85986328125</v>
      </c>
      <c r="C224">
        <v>6300.85986328125</v>
      </c>
      <c r="D224">
        <v>6300.85986328125</v>
      </c>
      <c r="E224">
        <f t="shared" si="9"/>
        <v>831.76475167274475</v>
      </c>
      <c r="F224">
        <f t="shared" si="10"/>
        <v>28.84033203125</v>
      </c>
      <c r="G224">
        <f t="shared" si="11"/>
        <v>0.45563504022841222</v>
      </c>
    </row>
    <row r="225" spans="1:7" x14ac:dyDescent="0.25">
      <c r="A225">
        <v>6321.2001953125</v>
      </c>
      <c r="B225">
        <v>6329.7001953125</v>
      </c>
      <c r="C225">
        <v>6329.7001953125</v>
      </c>
      <c r="D225">
        <v>6329.7001953125</v>
      </c>
      <c r="E225">
        <f t="shared" si="9"/>
        <v>72.25</v>
      </c>
      <c r="F225">
        <f t="shared" si="10"/>
        <v>8.5</v>
      </c>
      <c r="G225">
        <f t="shared" si="11"/>
        <v>0.13446813480615905</v>
      </c>
    </row>
    <row r="226" spans="1:7" x14ac:dyDescent="0.25">
      <c r="A226">
        <v>6351.7998046875</v>
      </c>
      <c r="B226">
        <v>6321.2001953125</v>
      </c>
      <c r="C226">
        <v>6321.2001953125</v>
      </c>
      <c r="D226">
        <v>6321.2001953125</v>
      </c>
      <c r="E226">
        <f t="shared" si="9"/>
        <v>936.33609390258789</v>
      </c>
      <c r="F226">
        <f t="shared" si="10"/>
        <v>30.599609375</v>
      </c>
      <c r="G226">
        <f t="shared" si="11"/>
        <v>0.48174706879801388</v>
      </c>
    </row>
    <row r="227" spans="1:7" x14ac:dyDescent="0.25">
      <c r="A227">
        <v>6517.31005859375</v>
      </c>
      <c r="B227">
        <v>6351.7998046875</v>
      </c>
      <c r="C227">
        <v>6351.7998046875</v>
      </c>
      <c r="D227">
        <v>6351.7998046875</v>
      </c>
      <c r="E227">
        <f t="shared" si="9"/>
        <v>27393.644148111343</v>
      </c>
      <c r="F227">
        <f t="shared" si="10"/>
        <v>165.51025390625</v>
      </c>
      <c r="G227">
        <f t="shared" si="11"/>
        <v>2.5395485624933181</v>
      </c>
    </row>
    <row r="228" spans="1:7" x14ac:dyDescent="0.25">
      <c r="A228">
        <v>6512.7099609375</v>
      </c>
      <c r="B228">
        <v>6517.31005859375</v>
      </c>
      <c r="C228">
        <v>6517.31005859375</v>
      </c>
      <c r="D228">
        <v>6517.31005859375</v>
      </c>
      <c r="E228">
        <f t="shared" si="9"/>
        <v>21.160898447036743</v>
      </c>
      <c r="F228">
        <f t="shared" si="10"/>
        <v>4.60009765625</v>
      </c>
      <c r="G228">
        <f t="shared" si="11"/>
        <v>7.0632619659724866E-2</v>
      </c>
    </row>
    <row r="229" spans="1:7" x14ac:dyDescent="0.25">
      <c r="A229">
        <v>6543.2001953125</v>
      </c>
      <c r="B229">
        <v>6512.7099609375</v>
      </c>
      <c r="C229">
        <v>6512.7099609375</v>
      </c>
      <c r="D229">
        <v>6512.7099609375</v>
      </c>
      <c r="E229">
        <f t="shared" si="9"/>
        <v>929.65439224243164</v>
      </c>
      <c r="F229">
        <f t="shared" si="10"/>
        <v>30.490234375</v>
      </c>
      <c r="G229">
        <f t="shared" si="11"/>
        <v>0.46598351670246885</v>
      </c>
    </row>
    <row r="230" spans="1:7" x14ac:dyDescent="0.25">
      <c r="A230">
        <v>6517.18017578125</v>
      </c>
      <c r="B230">
        <v>6543.2001953125</v>
      </c>
      <c r="C230">
        <v>6543.2001953125</v>
      </c>
      <c r="D230">
        <v>6543.2001953125</v>
      </c>
      <c r="E230">
        <f t="shared" si="9"/>
        <v>677.04141640663147</v>
      </c>
      <c r="F230">
        <f t="shared" si="10"/>
        <v>26.02001953125</v>
      </c>
      <c r="G230">
        <f t="shared" si="11"/>
        <v>0.39925272632394027</v>
      </c>
    </row>
    <row r="231" spans="1:7" x14ac:dyDescent="0.25">
      <c r="A231">
        <v>6281.2001953125</v>
      </c>
      <c r="B231">
        <v>6517.18017578125</v>
      </c>
      <c r="C231">
        <v>6517.18017578125</v>
      </c>
      <c r="D231">
        <v>6517.18017578125</v>
      </c>
      <c r="E231">
        <f t="shared" si="9"/>
        <v>55686.551182031631</v>
      </c>
      <c r="F231">
        <f t="shared" si="10"/>
        <v>235.97998046875</v>
      </c>
      <c r="G231">
        <f t="shared" si="11"/>
        <v>3.7569250004936294</v>
      </c>
    </row>
    <row r="232" spans="1:7" x14ac:dyDescent="0.25">
      <c r="A232">
        <v>6371.2998046875</v>
      </c>
      <c r="B232">
        <v>5996.78515625</v>
      </c>
      <c r="C232">
        <v>6281.2001953125</v>
      </c>
      <c r="D232">
        <v>6138.99267578125</v>
      </c>
      <c r="E232">
        <f t="shared" si="9"/>
        <v>140261.22189426422</v>
      </c>
      <c r="F232">
        <f t="shared" si="10"/>
        <v>374.5146484375</v>
      </c>
      <c r="G232">
        <f t="shared" si="11"/>
        <v>5.8781513963910728</v>
      </c>
    </row>
    <row r="233" spans="1:7" x14ac:dyDescent="0.25">
      <c r="A233">
        <v>6398.5400390625</v>
      </c>
      <c r="B233">
        <v>6371.2998046875</v>
      </c>
      <c r="C233">
        <v>6371.2998046875</v>
      </c>
      <c r="D233">
        <v>6371.2998046875</v>
      </c>
      <c r="E233">
        <f t="shared" si="9"/>
        <v>742.03036880493164</v>
      </c>
      <c r="F233">
        <f t="shared" si="10"/>
        <v>27.240234375</v>
      </c>
      <c r="G233">
        <f t="shared" si="11"/>
        <v>0.4257257782041039</v>
      </c>
    </row>
    <row r="234" spans="1:7" x14ac:dyDescent="0.25">
      <c r="A234">
        <v>6519.669921875</v>
      </c>
      <c r="B234">
        <v>6398.5400390625</v>
      </c>
      <c r="C234">
        <v>6398.5400390625</v>
      </c>
      <c r="D234">
        <v>6398.5400390625</v>
      </c>
      <c r="E234">
        <f t="shared" si="9"/>
        <v>14672.448510169983</v>
      </c>
      <c r="F234">
        <f t="shared" si="10"/>
        <v>121.1298828125</v>
      </c>
      <c r="G234">
        <f t="shared" si="11"/>
        <v>1.8579143463395478</v>
      </c>
    </row>
    <row r="235" spans="1:7" x14ac:dyDescent="0.25">
      <c r="A235">
        <v>6734.9501953125</v>
      </c>
      <c r="B235">
        <v>6519.669921875</v>
      </c>
      <c r="C235">
        <v>6519.669921875</v>
      </c>
      <c r="D235">
        <v>6519.669921875</v>
      </c>
      <c r="E235">
        <f t="shared" si="9"/>
        <v>46345.596131324768</v>
      </c>
      <c r="F235">
        <f t="shared" si="10"/>
        <v>215.2802734375</v>
      </c>
      <c r="G235">
        <f t="shared" si="11"/>
        <v>3.196464223110874</v>
      </c>
    </row>
    <row r="236" spans="1:7" x14ac:dyDescent="0.25">
      <c r="A236">
        <v>6721.97998046875</v>
      </c>
      <c r="B236">
        <v>6734.9501953125</v>
      </c>
      <c r="C236">
        <v>6734.9501953125</v>
      </c>
      <c r="D236">
        <v>6734.9501953125</v>
      </c>
      <c r="E236">
        <f t="shared" si="9"/>
        <v>168.22647309303284</v>
      </c>
      <c r="F236">
        <f t="shared" si="10"/>
        <v>12.97021484375</v>
      </c>
      <c r="G236">
        <f t="shared" si="11"/>
        <v>0.1929522980049925</v>
      </c>
    </row>
    <row r="237" spans="1:7" x14ac:dyDescent="0.25">
      <c r="A237">
        <v>6710.6298828125</v>
      </c>
      <c r="B237">
        <v>6721.97998046875</v>
      </c>
      <c r="C237">
        <v>6721.97998046875</v>
      </c>
      <c r="D237">
        <v>6721.97998046875</v>
      </c>
      <c r="E237">
        <f t="shared" si="9"/>
        <v>128.82471680641174</v>
      </c>
      <c r="F237">
        <f t="shared" si="10"/>
        <v>11.35009765625</v>
      </c>
      <c r="G237">
        <f t="shared" si="11"/>
        <v>0.16913609980667041</v>
      </c>
    </row>
    <row r="238" spans="1:7" x14ac:dyDescent="0.25">
      <c r="A238">
        <v>6595.41015625</v>
      </c>
      <c r="B238">
        <v>6710.6298828125</v>
      </c>
      <c r="C238">
        <v>6710.6298828125</v>
      </c>
      <c r="D238">
        <v>6710.6298828125</v>
      </c>
      <c r="E238">
        <f t="shared" si="9"/>
        <v>13275.585389137268</v>
      </c>
      <c r="F238">
        <f t="shared" si="10"/>
        <v>115.2197265625</v>
      </c>
      <c r="G238">
        <f t="shared" si="11"/>
        <v>1.7469683284718005</v>
      </c>
    </row>
    <row r="239" spans="1:7" x14ac:dyDescent="0.25">
      <c r="A239">
        <v>6446.47021484375</v>
      </c>
      <c r="B239">
        <v>6595.41015625</v>
      </c>
      <c r="C239">
        <v>6595.41015625</v>
      </c>
      <c r="D239">
        <v>6595.41015625</v>
      </c>
      <c r="E239">
        <f t="shared" si="9"/>
        <v>22183.106146097183</v>
      </c>
      <c r="F239">
        <f t="shared" si="10"/>
        <v>148.93994140625</v>
      </c>
      <c r="G239">
        <f t="shared" si="11"/>
        <v>2.3104107587947653</v>
      </c>
    </row>
    <row r="240" spans="1:7" x14ac:dyDescent="0.25">
      <c r="A240">
        <v>6495</v>
      </c>
      <c r="B240">
        <v>6446.47021484375</v>
      </c>
      <c r="C240">
        <v>6446.47021484375</v>
      </c>
      <c r="D240">
        <v>6446.47021484375</v>
      </c>
      <c r="E240">
        <f t="shared" si="9"/>
        <v>2355.1400473117828</v>
      </c>
      <c r="F240">
        <f t="shared" si="10"/>
        <v>48.52978515625</v>
      </c>
      <c r="G240">
        <f t="shared" si="11"/>
        <v>0.74718683843341027</v>
      </c>
    </row>
    <row r="241" spans="1:7" x14ac:dyDescent="0.25">
      <c r="A241">
        <v>6676.75</v>
      </c>
      <c r="B241">
        <v>6495</v>
      </c>
      <c r="C241">
        <v>6495</v>
      </c>
      <c r="D241">
        <v>6495</v>
      </c>
      <c r="E241">
        <f t="shared" si="9"/>
        <v>33033.0625</v>
      </c>
      <c r="F241">
        <f t="shared" si="10"/>
        <v>181.75</v>
      </c>
      <c r="G241">
        <f t="shared" si="11"/>
        <v>2.7221327741790544</v>
      </c>
    </row>
    <row r="242" spans="1:7" x14ac:dyDescent="0.25">
      <c r="A242">
        <v>6644.1298828125</v>
      </c>
      <c r="B242">
        <v>6676.75</v>
      </c>
      <c r="C242">
        <v>6676.75</v>
      </c>
      <c r="D242">
        <v>6676.75</v>
      </c>
      <c r="E242">
        <f t="shared" si="9"/>
        <v>1064.0720453262329</v>
      </c>
      <c r="F242">
        <f t="shared" si="10"/>
        <v>32.6201171875</v>
      </c>
      <c r="G242">
        <f t="shared" si="11"/>
        <v>0.49096146166383647</v>
      </c>
    </row>
    <row r="243" spans="1:7" x14ac:dyDescent="0.25">
      <c r="A243">
        <v>6601.9599609375</v>
      </c>
      <c r="B243">
        <v>6644.1298828125</v>
      </c>
      <c r="C243">
        <v>6644.1298828125</v>
      </c>
      <c r="D243">
        <v>6644.1298828125</v>
      </c>
      <c r="E243">
        <f t="shared" si="9"/>
        <v>1778.3023109436035</v>
      </c>
      <c r="F243">
        <f t="shared" si="10"/>
        <v>42.169921875</v>
      </c>
      <c r="G243">
        <f t="shared" si="11"/>
        <v>0.63874852505182012</v>
      </c>
    </row>
    <row r="244" spans="1:7" x14ac:dyDescent="0.25">
      <c r="A244">
        <v>6625.56005859375</v>
      </c>
      <c r="B244">
        <v>6601.9599609375</v>
      </c>
      <c r="C244">
        <v>6601.9599609375</v>
      </c>
      <c r="D244">
        <v>6601.9599609375</v>
      </c>
      <c r="E244">
        <f t="shared" si="9"/>
        <v>556.96460938453674</v>
      </c>
      <c r="F244">
        <f t="shared" si="10"/>
        <v>23.60009765625</v>
      </c>
      <c r="G244">
        <f t="shared" si="11"/>
        <v>0.35619777720736612</v>
      </c>
    </row>
    <row r="245" spans="1:7" x14ac:dyDescent="0.25">
      <c r="A245">
        <v>6589.6201171875</v>
      </c>
      <c r="B245">
        <v>6625.56005859375</v>
      </c>
      <c r="C245">
        <v>6625.56005859375</v>
      </c>
      <c r="D245">
        <v>6625.56005859375</v>
      </c>
      <c r="E245">
        <f t="shared" si="9"/>
        <v>1291.6793882846832</v>
      </c>
      <c r="F245">
        <f t="shared" si="10"/>
        <v>35.93994140625</v>
      </c>
      <c r="G245">
        <f t="shared" si="11"/>
        <v>0.54540232619038198</v>
      </c>
    </row>
    <row r="246" spans="1:7" x14ac:dyDescent="0.25">
      <c r="A246">
        <v>6556.10009765625</v>
      </c>
      <c r="B246">
        <v>6589.6201171875</v>
      </c>
      <c r="C246">
        <v>6589.6201171875</v>
      </c>
      <c r="D246">
        <v>6589.6201171875</v>
      </c>
      <c r="E246">
        <f t="shared" si="9"/>
        <v>1123.5917093753815</v>
      </c>
      <c r="F246">
        <f t="shared" si="10"/>
        <v>33.52001953125</v>
      </c>
      <c r="G246">
        <f t="shared" si="11"/>
        <v>0.51127986199040987</v>
      </c>
    </row>
    <row r="247" spans="1:7" x14ac:dyDescent="0.25">
      <c r="A247">
        <v>6502.58984375</v>
      </c>
      <c r="B247">
        <v>6556.10009765625</v>
      </c>
      <c r="C247">
        <v>6556.10009765625</v>
      </c>
      <c r="D247">
        <v>6556.10009765625</v>
      </c>
      <c r="E247">
        <f t="shared" si="9"/>
        <v>2863.3472731113434</v>
      </c>
      <c r="F247">
        <f t="shared" si="10"/>
        <v>53.51025390625</v>
      </c>
      <c r="G247">
        <f t="shared" si="11"/>
        <v>0.8229067985532208</v>
      </c>
    </row>
    <row r="248" spans="1:7" x14ac:dyDescent="0.25">
      <c r="A248">
        <v>6576.68994140625</v>
      </c>
      <c r="B248">
        <v>6502.58984375</v>
      </c>
      <c r="C248">
        <v>6502.58984375</v>
      </c>
      <c r="D248">
        <v>6502.58984375</v>
      </c>
      <c r="E248">
        <f t="shared" si="9"/>
        <v>5490.8244726657867</v>
      </c>
      <c r="F248">
        <f t="shared" si="10"/>
        <v>74.10009765625</v>
      </c>
      <c r="G248">
        <f t="shared" si="11"/>
        <v>1.1267080904897526</v>
      </c>
    </row>
    <row r="249" spans="1:7" x14ac:dyDescent="0.25">
      <c r="A249">
        <v>6622.47998046875</v>
      </c>
      <c r="B249">
        <v>6576.68994140625</v>
      </c>
      <c r="C249">
        <v>6576.68994140625</v>
      </c>
      <c r="D249">
        <v>6576.68994140625</v>
      </c>
      <c r="E249">
        <f t="shared" si="9"/>
        <v>2096.7276773452759</v>
      </c>
      <c r="F249">
        <f t="shared" si="10"/>
        <v>45.7900390625</v>
      </c>
      <c r="G249">
        <f t="shared" si="11"/>
        <v>0.69143340859535385</v>
      </c>
    </row>
    <row r="250" spans="1:7" x14ac:dyDescent="0.25">
      <c r="A250">
        <v>6588.31005859375</v>
      </c>
      <c r="B250">
        <v>6622.47998046875</v>
      </c>
      <c r="C250">
        <v>6622.47998046875</v>
      </c>
      <c r="D250">
        <v>6622.47998046875</v>
      </c>
      <c r="E250">
        <f t="shared" si="9"/>
        <v>1167.5835609436035</v>
      </c>
      <c r="F250">
        <f t="shared" si="10"/>
        <v>34.169921875</v>
      </c>
      <c r="G250">
        <f t="shared" si="11"/>
        <v>0.5186447142151267</v>
      </c>
    </row>
    <row r="251" spans="1:7" x14ac:dyDescent="0.25">
      <c r="A251">
        <v>6602.9501953125</v>
      </c>
      <c r="B251">
        <v>6588.31005859375</v>
      </c>
      <c r="C251">
        <v>6588.31005859375</v>
      </c>
      <c r="D251">
        <v>6588.31005859375</v>
      </c>
      <c r="E251">
        <f t="shared" si="9"/>
        <v>214.33360314369202</v>
      </c>
      <c r="F251">
        <f t="shared" si="10"/>
        <v>14.64013671875</v>
      </c>
      <c r="G251">
        <f t="shared" si="11"/>
        <v>0.22172114412044452</v>
      </c>
    </row>
    <row r="252" spans="1:7" x14ac:dyDescent="0.25">
      <c r="A252">
        <v>6652.22998046875</v>
      </c>
      <c r="B252">
        <v>6602.9501953125</v>
      </c>
      <c r="C252">
        <v>6602.9501953125</v>
      </c>
      <c r="D252">
        <v>6602.9501953125</v>
      </c>
      <c r="E252">
        <f t="shared" si="9"/>
        <v>2428.4972250461578</v>
      </c>
      <c r="F252">
        <f t="shared" si="10"/>
        <v>49.27978515625</v>
      </c>
      <c r="G252">
        <f t="shared" si="11"/>
        <v>0.74080098404501493</v>
      </c>
    </row>
    <row r="253" spans="1:7" x14ac:dyDescent="0.25">
      <c r="A253">
        <v>6642.64013671875</v>
      </c>
      <c r="B253">
        <v>6652.22998046875</v>
      </c>
      <c r="C253">
        <v>6652.22998046875</v>
      </c>
      <c r="D253">
        <v>6652.22998046875</v>
      </c>
      <c r="E253">
        <f t="shared" si="9"/>
        <v>91.965103149414063</v>
      </c>
      <c r="F253">
        <f t="shared" si="10"/>
        <v>9.58984375</v>
      </c>
      <c r="G253">
        <f t="shared" si="11"/>
        <v>0.14436795540059277</v>
      </c>
    </row>
    <row r="254" spans="1:7" x14ac:dyDescent="0.25">
      <c r="A254">
        <v>6585.52978515625</v>
      </c>
      <c r="B254">
        <v>6642.64013671875</v>
      </c>
      <c r="C254">
        <v>6642.64013671875</v>
      </c>
      <c r="D254">
        <v>6642.64013671875</v>
      </c>
      <c r="E254">
        <f t="shared" si="9"/>
        <v>3261.5922555923462</v>
      </c>
      <c r="F254">
        <f t="shared" si="10"/>
        <v>57.1103515625</v>
      </c>
      <c r="G254">
        <f t="shared" si="11"/>
        <v>0.86720967675564131</v>
      </c>
    </row>
    <row r="255" spans="1:7" x14ac:dyDescent="0.25">
      <c r="A255">
        <v>6256.240234375</v>
      </c>
      <c r="B255">
        <v>6585.52978515625</v>
      </c>
      <c r="C255">
        <v>6585.52978515625</v>
      </c>
      <c r="D255">
        <v>6585.52978515625</v>
      </c>
      <c r="E255">
        <f t="shared" si="9"/>
        <v>108431.60825371742</v>
      </c>
      <c r="F255">
        <f t="shared" si="10"/>
        <v>329.28955078125</v>
      </c>
      <c r="G255">
        <f t="shared" si="11"/>
        <v>5.2633776588687233</v>
      </c>
    </row>
    <row r="256" spans="1:7" x14ac:dyDescent="0.25">
      <c r="A256">
        <v>6274.580078125</v>
      </c>
      <c r="B256">
        <v>6227.68505859375</v>
      </c>
      <c r="C256">
        <v>6256.240234375</v>
      </c>
      <c r="D256">
        <v>6241.962646484375</v>
      </c>
      <c r="E256">
        <f t="shared" si="9"/>
        <v>2199.142856836319</v>
      </c>
      <c r="F256">
        <f t="shared" si="10"/>
        <v>46.89501953125</v>
      </c>
      <c r="G256">
        <f t="shared" si="11"/>
        <v>0.74738100314855482</v>
      </c>
    </row>
    <row r="257" spans="1:7" x14ac:dyDescent="0.25">
      <c r="A257">
        <v>6285.990234375</v>
      </c>
      <c r="B257">
        <v>6246.02490234375</v>
      </c>
      <c r="C257">
        <v>6274.580078125</v>
      </c>
      <c r="D257">
        <v>6260.302490234375</v>
      </c>
      <c r="E257">
        <f t="shared" si="9"/>
        <v>1597.2277643680573</v>
      </c>
      <c r="F257">
        <f t="shared" si="10"/>
        <v>39.96533203125</v>
      </c>
      <c r="G257">
        <f t="shared" si="11"/>
        <v>0.63578418898424605</v>
      </c>
    </row>
    <row r="258" spans="1:7" x14ac:dyDescent="0.25">
      <c r="A258">
        <v>6290.93017578125</v>
      </c>
      <c r="B258">
        <v>6285.990234375</v>
      </c>
      <c r="C258">
        <v>6285.990234375</v>
      </c>
      <c r="D258">
        <v>6285.990234375</v>
      </c>
      <c r="E258">
        <f t="shared" si="9"/>
        <v>24.403021097183228</v>
      </c>
      <c r="F258">
        <f t="shared" si="10"/>
        <v>4.93994140625</v>
      </c>
      <c r="G258">
        <f t="shared" si="11"/>
        <v>7.8524816970115638E-2</v>
      </c>
    </row>
    <row r="259" spans="1:7" x14ac:dyDescent="0.25">
      <c r="A259">
        <v>6596.5400390625</v>
      </c>
      <c r="B259">
        <v>6290.93017578125</v>
      </c>
      <c r="C259">
        <v>6290.93017578125</v>
      </c>
      <c r="D259">
        <v>6290.93017578125</v>
      </c>
      <c r="E259">
        <f t="shared" ref="E259:E322" si="12">($B259-$A259)^2</f>
        <v>93397.388534784317</v>
      </c>
      <c r="F259">
        <f t="shared" ref="F259:F322" si="13">ABS($B259-$A259)</f>
        <v>305.60986328125</v>
      </c>
      <c r="G259">
        <f t="shared" ref="G259:G322" si="14">(ABS($B259-$A259)/$A259)*100</f>
        <v>4.6328811994095505</v>
      </c>
    </row>
    <row r="260" spans="1:7" x14ac:dyDescent="0.25">
      <c r="A260">
        <v>6596.10986328125</v>
      </c>
      <c r="B260">
        <v>6596.5400390625</v>
      </c>
      <c r="C260">
        <v>6596.5400390625</v>
      </c>
      <c r="D260">
        <v>6596.5400390625</v>
      </c>
      <c r="E260">
        <f t="shared" si="12"/>
        <v>0.18505120277404785</v>
      </c>
      <c r="F260">
        <f t="shared" si="13"/>
        <v>0.43017578125</v>
      </c>
      <c r="G260">
        <f t="shared" si="14"/>
        <v>6.5216588287085936E-3</v>
      </c>
    </row>
    <row r="261" spans="1:7" x14ac:dyDescent="0.25">
      <c r="A261">
        <v>6544.43017578125</v>
      </c>
      <c r="B261">
        <v>6596.10986328125</v>
      </c>
      <c r="C261">
        <v>6596.10986328125</v>
      </c>
      <c r="D261">
        <v>6596.10986328125</v>
      </c>
      <c r="E261">
        <f t="shared" si="12"/>
        <v>2670.7901000976563</v>
      </c>
      <c r="F261">
        <f t="shared" si="13"/>
        <v>51.6796875</v>
      </c>
      <c r="G261">
        <f t="shared" si="14"/>
        <v>0.78967436601660534</v>
      </c>
    </row>
    <row r="262" spans="1:7" x14ac:dyDescent="0.25">
      <c r="A262">
        <v>6476.7099609375</v>
      </c>
      <c r="B262">
        <v>6544.43017578125</v>
      </c>
      <c r="C262">
        <v>6544.43017578125</v>
      </c>
      <c r="D262">
        <v>6544.43017578125</v>
      </c>
      <c r="E262">
        <f t="shared" si="12"/>
        <v>4586.0274984836578</v>
      </c>
      <c r="F262">
        <f t="shared" si="13"/>
        <v>67.72021484375</v>
      </c>
      <c r="G262">
        <f t="shared" si="14"/>
        <v>1.0455959160157842</v>
      </c>
    </row>
    <row r="263" spans="1:7" x14ac:dyDescent="0.25">
      <c r="A263">
        <v>6465.41015625</v>
      </c>
      <c r="B263">
        <v>6450.8701171875</v>
      </c>
      <c r="C263">
        <v>6476.7099609375</v>
      </c>
      <c r="D263">
        <v>6463.7900390625</v>
      </c>
      <c r="E263">
        <f t="shared" si="12"/>
        <v>211.41273593902588</v>
      </c>
      <c r="F263">
        <f t="shared" si="13"/>
        <v>14.5400390625</v>
      </c>
      <c r="G263">
        <f t="shared" si="14"/>
        <v>0.22488966223503079</v>
      </c>
    </row>
    <row r="264" spans="1:7" x14ac:dyDescent="0.25">
      <c r="A264">
        <v>6489.18994140625</v>
      </c>
      <c r="B264">
        <v>6465.41015625</v>
      </c>
      <c r="C264">
        <v>6465.41015625</v>
      </c>
      <c r="D264">
        <v>6465.41015625</v>
      </c>
      <c r="E264">
        <f t="shared" si="12"/>
        <v>565.47818207740784</v>
      </c>
      <c r="F264">
        <f t="shared" si="13"/>
        <v>23.77978515625</v>
      </c>
      <c r="G264">
        <f t="shared" si="14"/>
        <v>0.36645229020830239</v>
      </c>
    </row>
    <row r="265" spans="1:7" x14ac:dyDescent="0.25">
      <c r="A265">
        <v>6482.35009765625</v>
      </c>
      <c r="B265">
        <v>6489.18994140625</v>
      </c>
      <c r="C265">
        <v>6489.18994140625</v>
      </c>
      <c r="D265">
        <v>6489.18994140625</v>
      </c>
      <c r="E265">
        <f t="shared" si="12"/>
        <v>46.783462524414063</v>
      </c>
      <c r="F265">
        <f t="shared" si="13"/>
        <v>6.83984375</v>
      </c>
      <c r="G265">
        <f t="shared" si="14"/>
        <v>0.10551487727379928</v>
      </c>
    </row>
    <row r="266" spans="1:7" x14ac:dyDescent="0.25">
      <c r="A266">
        <v>6487.16015625</v>
      </c>
      <c r="B266">
        <v>6482.35009765625</v>
      </c>
      <c r="C266">
        <v>6482.35009765625</v>
      </c>
      <c r="D266">
        <v>6482.35009765625</v>
      </c>
      <c r="E266">
        <f t="shared" si="12"/>
        <v>23.136663675308228</v>
      </c>
      <c r="F266">
        <f t="shared" si="13"/>
        <v>4.81005859375</v>
      </c>
      <c r="G266">
        <f t="shared" si="14"/>
        <v>7.414736923237189E-2</v>
      </c>
    </row>
    <row r="267" spans="1:7" x14ac:dyDescent="0.25">
      <c r="A267">
        <v>6475.740234375</v>
      </c>
      <c r="B267">
        <v>6487.16015625</v>
      </c>
      <c r="C267">
        <v>6487.16015625</v>
      </c>
      <c r="D267">
        <v>6487.16015625</v>
      </c>
      <c r="E267">
        <f t="shared" si="12"/>
        <v>130.41461563110352</v>
      </c>
      <c r="F267">
        <f t="shared" si="13"/>
        <v>11.419921875</v>
      </c>
      <c r="G267">
        <f t="shared" si="14"/>
        <v>0.17634928921916806</v>
      </c>
    </row>
    <row r="268" spans="1:7" x14ac:dyDescent="0.25">
      <c r="A268">
        <v>6495.83984375</v>
      </c>
      <c r="B268">
        <v>6475.740234375</v>
      </c>
      <c r="C268">
        <v>6475.740234375</v>
      </c>
      <c r="D268">
        <v>6475.740234375</v>
      </c>
      <c r="E268">
        <f t="shared" si="12"/>
        <v>403.99429702758789</v>
      </c>
      <c r="F268">
        <f t="shared" si="13"/>
        <v>20.099609375</v>
      </c>
      <c r="G268">
        <f t="shared" si="14"/>
        <v>0.30942279764392472</v>
      </c>
    </row>
    <row r="269" spans="1:7" x14ac:dyDescent="0.25">
      <c r="A269">
        <v>6476.2900390625</v>
      </c>
      <c r="B269">
        <v>6495.83984375</v>
      </c>
      <c r="C269">
        <v>6495.83984375</v>
      </c>
      <c r="D269">
        <v>6495.83984375</v>
      </c>
      <c r="E269">
        <f t="shared" si="12"/>
        <v>382.19486331939697</v>
      </c>
      <c r="F269">
        <f t="shared" si="13"/>
        <v>19.5498046875</v>
      </c>
      <c r="G269">
        <f t="shared" si="14"/>
        <v>0.3018673433336535</v>
      </c>
    </row>
    <row r="270" spans="1:7" x14ac:dyDescent="0.25">
      <c r="A270">
        <v>6474.75</v>
      </c>
      <c r="B270">
        <v>6476.2900390625</v>
      </c>
      <c r="C270">
        <v>6476.2900390625</v>
      </c>
      <c r="D270">
        <v>6476.2900390625</v>
      </c>
      <c r="E270">
        <f t="shared" si="12"/>
        <v>2.3717203140258789</v>
      </c>
      <c r="F270">
        <f t="shared" si="13"/>
        <v>1.5400390625</v>
      </c>
      <c r="G270">
        <f t="shared" si="14"/>
        <v>2.3785305417197575E-2</v>
      </c>
    </row>
    <row r="271" spans="1:7" x14ac:dyDescent="0.25">
      <c r="A271">
        <v>6480.3798828125</v>
      </c>
      <c r="B271">
        <v>6474.75</v>
      </c>
      <c r="C271">
        <v>6474.75</v>
      </c>
      <c r="D271">
        <v>6474.75</v>
      </c>
      <c r="E271">
        <f t="shared" si="12"/>
        <v>31.69558048248291</v>
      </c>
      <c r="F271">
        <f t="shared" si="13"/>
        <v>5.6298828125</v>
      </c>
      <c r="G271">
        <f t="shared" si="14"/>
        <v>8.6875814602038692E-2</v>
      </c>
    </row>
    <row r="272" spans="1:7" x14ac:dyDescent="0.25">
      <c r="A272">
        <v>6486.39013671875</v>
      </c>
      <c r="B272">
        <v>6480.3798828125</v>
      </c>
      <c r="C272">
        <v>6480.3798828125</v>
      </c>
      <c r="D272">
        <v>6480.3798828125</v>
      </c>
      <c r="E272">
        <f t="shared" si="12"/>
        <v>36.123152017593384</v>
      </c>
      <c r="F272">
        <f t="shared" si="13"/>
        <v>6.01025390625</v>
      </c>
      <c r="G272">
        <f t="shared" si="14"/>
        <v>9.2659457411089191E-2</v>
      </c>
    </row>
    <row r="273" spans="1:7" x14ac:dyDescent="0.25">
      <c r="A273">
        <v>6332.6298828125</v>
      </c>
      <c r="B273">
        <v>6486.39013671875</v>
      </c>
      <c r="C273">
        <v>6486.39013671875</v>
      </c>
      <c r="D273">
        <v>6486.39013671875</v>
      </c>
      <c r="E273">
        <f t="shared" si="12"/>
        <v>23642.215681314468</v>
      </c>
      <c r="F273">
        <f t="shared" si="13"/>
        <v>153.76025390625</v>
      </c>
      <c r="G273">
        <f t="shared" si="14"/>
        <v>2.4280631704621385</v>
      </c>
    </row>
    <row r="274" spans="1:7" x14ac:dyDescent="0.25">
      <c r="A274">
        <v>6334.27001953125</v>
      </c>
      <c r="B274">
        <v>6332.6298828125</v>
      </c>
      <c r="C274">
        <v>6332.6298828125</v>
      </c>
      <c r="D274">
        <v>6332.6298828125</v>
      </c>
      <c r="E274">
        <f t="shared" si="12"/>
        <v>2.6900484561920166</v>
      </c>
      <c r="F274">
        <f t="shared" si="13"/>
        <v>1.64013671875</v>
      </c>
      <c r="G274">
        <f t="shared" si="14"/>
        <v>2.5893066031172661E-2</v>
      </c>
    </row>
    <row r="275" spans="1:7" x14ac:dyDescent="0.25">
      <c r="A275">
        <v>6317.60986328125</v>
      </c>
      <c r="B275">
        <v>6334.27001953125</v>
      </c>
      <c r="C275">
        <v>6334.27001953125</v>
      </c>
      <c r="D275">
        <v>6334.27001953125</v>
      </c>
      <c r="E275">
        <f t="shared" si="12"/>
        <v>277.56080627441406</v>
      </c>
      <c r="F275">
        <f t="shared" si="13"/>
        <v>16.66015625</v>
      </c>
      <c r="G275">
        <f t="shared" si="14"/>
        <v>0.26370979865076732</v>
      </c>
    </row>
    <row r="276" spans="1:7" x14ac:dyDescent="0.25">
      <c r="A276">
        <v>6377.77978515625</v>
      </c>
      <c r="B276">
        <v>6317.60986328125</v>
      </c>
      <c r="C276">
        <v>6317.60986328125</v>
      </c>
      <c r="D276">
        <v>6317.60986328125</v>
      </c>
      <c r="E276">
        <f t="shared" si="12"/>
        <v>3620.4194984436035</v>
      </c>
      <c r="F276">
        <f t="shared" si="13"/>
        <v>60.169921875</v>
      </c>
      <c r="G276">
        <f t="shared" si="14"/>
        <v>0.94343053385192877</v>
      </c>
    </row>
    <row r="277" spans="1:7" x14ac:dyDescent="0.25">
      <c r="A277">
        <v>6388.43994140625</v>
      </c>
      <c r="B277">
        <v>6377.77978515625</v>
      </c>
      <c r="C277">
        <v>6377.77978515625</v>
      </c>
      <c r="D277">
        <v>6377.77978515625</v>
      </c>
      <c r="E277">
        <f t="shared" si="12"/>
        <v>113.63893127441406</v>
      </c>
      <c r="F277">
        <f t="shared" si="13"/>
        <v>10.66015625</v>
      </c>
      <c r="G277">
        <f t="shared" si="14"/>
        <v>0.16686634527010114</v>
      </c>
    </row>
    <row r="278" spans="1:7" x14ac:dyDescent="0.25">
      <c r="A278">
        <v>6361.259765625</v>
      </c>
      <c r="B278">
        <v>6388.43994140625</v>
      </c>
      <c r="C278">
        <v>6388.43994140625</v>
      </c>
      <c r="D278">
        <v>6388.43994140625</v>
      </c>
      <c r="E278">
        <f t="shared" si="12"/>
        <v>738.76195549964905</v>
      </c>
      <c r="F278">
        <f t="shared" si="13"/>
        <v>27.18017578125</v>
      </c>
      <c r="G278">
        <f t="shared" si="14"/>
        <v>0.4272766210260166</v>
      </c>
    </row>
    <row r="279" spans="1:7" x14ac:dyDescent="0.25">
      <c r="A279">
        <v>6376.1298828125</v>
      </c>
      <c r="B279">
        <v>6361.259765625</v>
      </c>
      <c r="C279">
        <v>6361.259765625</v>
      </c>
      <c r="D279">
        <v>6361.259765625</v>
      </c>
      <c r="E279">
        <f t="shared" si="12"/>
        <v>221.12038516998291</v>
      </c>
      <c r="F279">
        <f t="shared" si="13"/>
        <v>14.8701171875</v>
      </c>
      <c r="G279">
        <f t="shared" si="14"/>
        <v>0.23321540590921616</v>
      </c>
    </row>
    <row r="280" spans="1:7" x14ac:dyDescent="0.25">
      <c r="A280">
        <v>6419.66015625</v>
      </c>
      <c r="B280">
        <v>6376.1298828125</v>
      </c>
      <c r="C280">
        <v>6376.1298828125</v>
      </c>
      <c r="D280">
        <v>6376.1298828125</v>
      </c>
      <c r="E280">
        <f t="shared" si="12"/>
        <v>1894.8847055435181</v>
      </c>
      <c r="F280">
        <f t="shared" si="13"/>
        <v>43.5302734375</v>
      </c>
      <c r="G280">
        <f t="shared" si="14"/>
        <v>0.6780775364739543</v>
      </c>
    </row>
    <row r="281" spans="1:7" x14ac:dyDescent="0.25">
      <c r="A281">
        <v>6461.009765625</v>
      </c>
      <c r="B281">
        <v>6419.66015625</v>
      </c>
      <c r="C281">
        <v>6419.66015625</v>
      </c>
      <c r="D281">
        <v>6419.66015625</v>
      </c>
      <c r="E281">
        <f t="shared" si="12"/>
        <v>1709.7901954650879</v>
      </c>
      <c r="F281">
        <f t="shared" si="13"/>
        <v>41.349609375</v>
      </c>
      <c r="G281">
        <f t="shared" si="14"/>
        <v>0.63998679579460571</v>
      </c>
    </row>
    <row r="282" spans="1:7" x14ac:dyDescent="0.25">
      <c r="A282">
        <v>6530.14013671875</v>
      </c>
      <c r="B282">
        <v>6461.009765625</v>
      </c>
      <c r="C282">
        <v>6461.009765625</v>
      </c>
      <c r="D282">
        <v>6461.009765625</v>
      </c>
      <c r="E282">
        <f t="shared" si="12"/>
        <v>4779.0082075595856</v>
      </c>
      <c r="F282">
        <f t="shared" si="13"/>
        <v>69.13037109375</v>
      </c>
      <c r="G282">
        <f t="shared" si="14"/>
        <v>1.0586353377783171</v>
      </c>
    </row>
    <row r="283" spans="1:7" x14ac:dyDescent="0.25">
      <c r="A283">
        <v>6453.72021484375</v>
      </c>
      <c r="B283">
        <v>6530.14013671875</v>
      </c>
      <c r="C283">
        <v>6530.14013671875</v>
      </c>
      <c r="D283">
        <v>6530.14013671875</v>
      </c>
      <c r="E283">
        <f t="shared" si="12"/>
        <v>5840.0044593811035</v>
      </c>
      <c r="F283">
        <f t="shared" si="13"/>
        <v>76.419921875</v>
      </c>
      <c r="G283">
        <f t="shared" si="14"/>
        <v>1.1841220153800887</v>
      </c>
    </row>
    <row r="284" spans="1:7" x14ac:dyDescent="0.25">
      <c r="A284">
        <v>6385.6201171875</v>
      </c>
      <c r="B284">
        <v>6453.72021484375</v>
      </c>
      <c r="C284">
        <v>6453.72021484375</v>
      </c>
      <c r="D284">
        <v>6453.72021484375</v>
      </c>
      <c r="E284">
        <f t="shared" si="12"/>
        <v>4637.6233007907867</v>
      </c>
      <c r="F284">
        <f t="shared" si="13"/>
        <v>68.10009765625</v>
      </c>
      <c r="G284">
        <f t="shared" si="14"/>
        <v>1.0664602091338342</v>
      </c>
    </row>
    <row r="285" spans="1:7" x14ac:dyDescent="0.25">
      <c r="A285">
        <v>6409.22021484375</v>
      </c>
      <c r="B285">
        <v>6385.6201171875</v>
      </c>
      <c r="C285">
        <v>6385.6201171875</v>
      </c>
      <c r="D285">
        <v>6385.6201171875</v>
      </c>
      <c r="E285">
        <f t="shared" si="12"/>
        <v>556.96460938453674</v>
      </c>
      <c r="F285">
        <f t="shared" si="13"/>
        <v>23.60009765625</v>
      </c>
      <c r="G285">
        <f t="shared" si="14"/>
        <v>0.36822104507490927</v>
      </c>
    </row>
    <row r="286" spans="1:7" x14ac:dyDescent="0.25">
      <c r="A286">
        <v>6411.27001953125</v>
      </c>
      <c r="B286">
        <v>6409.22021484375</v>
      </c>
      <c r="C286">
        <v>6409.22021484375</v>
      </c>
      <c r="D286">
        <v>6409.22021484375</v>
      </c>
      <c r="E286">
        <f t="shared" si="12"/>
        <v>4.2016992568969727</v>
      </c>
      <c r="F286">
        <f t="shared" si="13"/>
        <v>2.0498046875</v>
      </c>
      <c r="G286">
        <f t="shared" si="14"/>
        <v>3.1971897631132194E-2</v>
      </c>
    </row>
    <row r="287" spans="1:7" x14ac:dyDescent="0.25">
      <c r="A287">
        <v>6371.27001953125</v>
      </c>
      <c r="B287">
        <v>6411.27001953125</v>
      </c>
      <c r="C287">
        <v>6411.27001953125</v>
      </c>
      <c r="D287">
        <v>6411.27001953125</v>
      </c>
      <c r="E287">
        <f t="shared" si="12"/>
        <v>1600</v>
      </c>
      <c r="F287">
        <f t="shared" si="13"/>
        <v>40</v>
      </c>
      <c r="G287">
        <f t="shared" si="14"/>
        <v>0.62781831373304275</v>
      </c>
    </row>
    <row r="288" spans="1:7" x14ac:dyDescent="0.25">
      <c r="A288">
        <v>6359.490234375</v>
      </c>
      <c r="B288">
        <v>6371.27001953125</v>
      </c>
      <c r="C288">
        <v>6371.27001953125</v>
      </c>
      <c r="D288">
        <v>6371.27001953125</v>
      </c>
      <c r="E288">
        <f t="shared" si="12"/>
        <v>138.76333832740784</v>
      </c>
      <c r="F288">
        <f t="shared" si="13"/>
        <v>11.77978515625</v>
      </c>
      <c r="G288">
        <f t="shared" si="14"/>
        <v>0.18523159439064218</v>
      </c>
    </row>
    <row r="289" spans="1:7" x14ac:dyDescent="0.25">
      <c r="A289">
        <v>5738.35009765625</v>
      </c>
      <c r="B289">
        <v>6359.490234375</v>
      </c>
      <c r="C289">
        <v>6359.490234375</v>
      </c>
      <c r="D289">
        <v>6359.490234375</v>
      </c>
      <c r="E289">
        <f t="shared" si="12"/>
        <v>385815.06944298744</v>
      </c>
      <c r="F289">
        <f t="shared" si="13"/>
        <v>621.14013671875</v>
      </c>
      <c r="G289">
        <f t="shared" si="14"/>
        <v>10.824368087482954</v>
      </c>
    </row>
    <row r="290" spans="1:7" x14ac:dyDescent="0.25">
      <c r="A290">
        <v>5648.02978515625</v>
      </c>
      <c r="B290">
        <v>5738.35009765625</v>
      </c>
      <c r="C290">
        <v>5738.35009765625</v>
      </c>
      <c r="D290">
        <v>5738.35009765625</v>
      </c>
      <c r="E290">
        <f t="shared" si="12"/>
        <v>8157.7588500976563</v>
      </c>
      <c r="F290">
        <f t="shared" si="13"/>
        <v>90.3203125</v>
      </c>
      <c r="G290">
        <f t="shared" si="14"/>
        <v>1.5991472413508407</v>
      </c>
    </row>
    <row r="291" spans="1:7" x14ac:dyDescent="0.25">
      <c r="A291">
        <v>5575.5498046875</v>
      </c>
      <c r="B291">
        <v>5648.02978515625</v>
      </c>
      <c r="C291">
        <v>5648.02978515625</v>
      </c>
      <c r="D291">
        <v>5648.02978515625</v>
      </c>
      <c r="E291">
        <f t="shared" si="12"/>
        <v>5253.3475687503815</v>
      </c>
      <c r="F291">
        <f t="shared" si="13"/>
        <v>72.47998046875</v>
      </c>
      <c r="G291">
        <f t="shared" si="14"/>
        <v>1.2999611340179282</v>
      </c>
    </row>
    <row r="292" spans="1:7" x14ac:dyDescent="0.25">
      <c r="A292">
        <v>5554.330078125</v>
      </c>
      <c r="B292">
        <v>5575.5498046875</v>
      </c>
      <c r="C292">
        <v>5575.5498046875</v>
      </c>
      <c r="D292">
        <v>5575.5498046875</v>
      </c>
      <c r="E292">
        <f t="shared" si="12"/>
        <v>450.27679538726807</v>
      </c>
      <c r="F292">
        <f t="shared" si="13"/>
        <v>21.2197265625</v>
      </c>
      <c r="G292">
        <f t="shared" si="14"/>
        <v>0.38203935063332134</v>
      </c>
    </row>
    <row r="293" spans="1:7" x14ac:dyDescent="0.25">
      <c r="A293">
        <v>5623.5400390625</v>
      </c>
      <c r="B293">
        <v>5554.330078125</v>
      </c>
      <c r="C293">
        <v>5554.330078125</v>
      </c>
      <c r="D293">
        <v>5554.330078125</v>
      </c>
      <c r="E293">
        <f t="shared" si="12"/>
        <v>4790.0186929702759</v>
      </c>
      <c r="F293">
        <f t="shared" si="13"/>
        <v>69.2099609375</v>
      </c>
      <c r="G293">
        <f t="shared" si="14"/>
        <v>1.2307187368943848</v>
      </c>
    </row>
    <row r="294" spans="1:7" x14ac:dyDescent="0.25">
      <c r="A294">
        <v>4871.490234375</v>
      </c>
      <c r="B294">
        <v>5623.5400390625</v>
      </c>
      <c r="C294">
        <v>5623.5400390625</v>
      </c>
      <c r="D294">
        <v>5623.5400390625</v>
      </c>
      <c r="E294">
        <f t="shared" si="12"/>
        <v>565578.9087305069</v>
      </c>
      <c r="F294">
        <f t="shared" si="13"/>
        <v>752.0498046875</v>
      </c>
      <c r="G294">
        <f t="shared" si="14"/>
        <v>15.437777117580245</v>
      </c>
    </row>
    <row r="295" spans="1:7" x14ac:dyDescent="0.25">
      <c r="A295">
        <v>4451.8701171875</v>
      </c>
      <c r="B295">
        <v>4871.490234375</v>
      </c>
      <c r="C295">
        <v>4871.490234375</v>
      </c>
      <c r="D295">
        <v>4871.490234375</v>
      </c>
      <c r="E295">
        <f t="shared" si="12"/>
        <v>176081.04274845123</v>
      </c>
      <c r="F295">
        <f t="shared" si="13"/>
        <v>419.6201171875</v>
      </c>
      <c r="G295">
        <f t="shared" si="14"/>
        <v>9.4257043925755379</v>
      </c>
    </row>
    <row r="296" spans="1:7" x14ac:dyDescent="0.25">
      <c r="A296">
        <v>4602.169921875</v>
      </c>
      <c r="B296">
        <v>4451.8701171875</v>
      </c>
      <c r="C296">
        <v>4451.8701171875</v>
      </c>
      <c r="D296">
        <v>4451.8701171875</v>
      </c>
      <c r="E296">
        <f t="shared" si="12"/>
        <v>22590.031289100647</v>
      </c>
      <c r="F296">
        <f t="shared" si="13"/>
        <v>150.2998046875</v>
      </c>
      <c r="G296">
        <f t="shared" si="14"/>
        <v>3.2658464863084715</v>
      </c>
    </row>
    <row r="297" spans="1:7" x14ac:dyDescent="0.25">
      <c r="A297">
        <v>4365.93994140625</v>
      </c>
      <c r="B297">
        <v>4602.169921875</v>
      </c>
      <c r="C297">
        <v>4602.169921875</v>
      </c>
      <c r="D297">
        <v>4602.169921875</v>
      </c>
      <c r="E297">
        <f t="shared" si="12"/>
        <v>55804.603672266006</v>
      </c>
      <c r="F297">
        <f t="shared" si="13"/>
        <v>236.22998046875</v>
      </c>
      <c r="G297">
        <f t="shared" si="14"/>
        <v>5.4107473680149019</v>
      </c>
    </row>
    <row r="298" spans="1:7" x14ac:dyDescent="0.25">
      <c r="A298">
        <v>4347.10986328125</v>
      </c>
      <c r="B298">
        <v>4365.93994140625</v>
      </c>
      <c r="C298">
        <v>4365.93994140625</v>
      </c>
      <c r="D298">
        <v>4365.93994140625</v>
      </c>
      <c r="E298">
        <f t="shared" si="12"/>
        <v>354.57184219360352</v>
      </c>
      <c r="F298">
        <f t="shared" si="13"/>
        <v>18.830078125</v>
      </c>
      <c r="G298">
        <f t="shared" si="14"/>
        <v>0.43316315246716203</v>
      </c>
    </row>
    <row r="299" spans="1:7" x14ac:dyDescent="0.25">
      <c r="A299">
        <v>3880.760009765625</v>
      </c>
      <c r="B299">
        <v>4347.10986328125</v>
      </c>
      <c r="C299">
        <v>4347.10986328125</v>
      </c>
      <c r="D299">
        <v>4347.10986328125</v>
      </c>
      <c r="E299">
        <f t="shared" si="12"/>
        <v>217482.1858740449</v>
      </c>
      <c r="F299">
        <f t="shared" si="13"/>
        <v>466.349853515625</v>
      </c>
      <c r="G299">
        <f t="shared" si="14"/>
        <v>12.016972251365519</v>
      </c>
    </row>
    <row r="300" spans="1:7" x14ac:dyDescent="0.25">
      <c r="A300">
        <v>4009.969970703125</v>
      </c>
      <c r="B300">
        <v>3880.760009765625</v>
      </c>
      <c r="C300">
        <v>3880.760009765625</v>
      </c>
      <c r="D300">
        <v>3880.760009765625</v>
      </c>
      <c r="E300">
        <f t="shared" si="12"/>
        <v>16695.214005470276</v>
      </c>
      <c r="F300">
        <f t="shared" si="13"/>
        <v>129.2099609375</v>
      </c>
      <c r="G300">
        <f t="shared" si="14"/>
        <v>3.2222176694965068</v>
      </c>
    </row>
    <row r="301" spans="1:7" x14ac:dyDescent="0.25">
      <c r="A301">
        <v>3779.1298828125</v>
      </c>
      <c r="B301">
        <v>4009.969970703125</v>
      </c>
      <c r="C301">
        <v>4009.969970703125</v>
      </c>
      <c r="D301">
        <v>4009.969970703125</v>
      </c>
      <c r="E301">
        <f t="shared" si="12"/>
        <v>53287.146177351475</v>
      </c>
      <c r="F301">
        <f t="shared" si="13"/>
        <v>230.840087890625</v>
      </c>
      <c r="G301">
        <f t="shared" si="14"/>
        <v>6.1082866969057292</v>
      </c>
    </row>
    <row r="302" spans="1:7" x14ac:dyDescent="0.25">
      <c r="A302">
        <v>3820.719970703125</v>
      </c>
      <c r="B302">
        <v>3779.1298828125</v>
      </c>
      <c r="C302">
        <v>3779.1298828125</v>
      </c>
      <c r="D302">
        <v>3779.1298828125</v>
      </c>
      <c r="E302">
        <f t="shared" si="12"/>
        <v>1729.7354107499123</v>
      </c>
      <c r="F302">
        <f t="shared" si="13"/>
        <v>41.590087890625</v>
      </c>
      <c r="G302">
        <f t="shared" si="14"/>
        <v>1.08854059469245</v>
      </c>
    </row>
    <row r="303" spans="1:7" x14ac:dyDescent="0.25">
      <c r="A303">
        <v>4257.419921875</v>
      </c>
      <c r="B303">
        <v>3820.719970703125</v>
      </c>
      <c r="C303">
        <v>3841.515014648438</v>
      </c>
      <c r="D303">
        <v>3831.1174926757808</v>
      </c>
      <c r="E303">
        <f t="shared" si="12"/>
        <v>190706.84735351801</v>
      </c>
      <c r="F303">
        <f t="shared" si="13"/>
        <v>436.699951171875</v>
      </c>
      <c r="G303">
        <f t="shared" si="14"/>
        <v>10.257384969898601</v>
      </c>
    </row>
    <row r="304" spans="1:7" x14ac:dyDescent="0.25">
      <c r="A304">
        <v>4278.8466796875</v>
      </c>
      <c r="B304">
        <v>4257.419921875</v>
      </c>
      <c r="C304">
        <v>4278.2149658203116</v>
      </c>
      <c r="D304">
        <v>4267.8174438476563</v>
      </c>
      <c r="E304">
        <f t="shared" si="12"/>
        <v>459.10595035552979</v>
      </c>
      <c r="F304">
        <f t="shared" si="13"/>
        <v>21.4267578125</v>
      </c>
      <c r="G304">
        <f t="shared" si="14"/>
        <v>0.50076012104422674</v>
      </c>
    </row>
    <row r="305" spans="1:7" x14ac:dyDescent="0.25">
      <c r="A305">
        <v>4017.2685546875</v>
      </c>
      <c r="B305">
        <v>4278.8466796875</v>
      </c>
      <c r="C305">
        <v>4278.8466796875</v>
      </c>
      <c r="D305">
        <v>4278.8466796875</v>
      </c>
      <c r="E305">
        <f t="shared" si="12"/>
        <v>68423.115478515625</v>
      </c>
      <c r="F305">
        <f t="shared" si="13"/>
        <v>261.578125</v>
      </c>
      <c r="G305">
        <f t="shared" si="14"/>
        <v>6.511342755384895</v>
      </c>
    </row>
    <row r="306" spans="1:7" x14ac:dyDescent="0.25">
      <c r="A306">
        <v>4214.671875</v>
      </c>
      <c r="B306">
        <v>4017.2685546875</v>
      </c>
      <c r="C306">
        <v>4017.2685546875</v>
      </c>
      <c r="D306">
        <v>4017.2685546875</v>
      </c>
      <c r="E306">
        <f t="shared" si="12"/>
        <v>38968.070870399475</v>
      </c>
      <c r="F306">
        <f t="shared" si="13"/>
        <v>197.4033203125</v>
      </c>
      <c r="G306">
        <f t="shared" si="14"/>
        <v>4.6837174083095139</v>
      </c>
    </row>
    <row r="307" spans="1:7" x14ac:dyDescent="0.25">
      <c r="A307">
        <v>4139.8779296875</v>
      </c>
      <c r="B307">
        <v>4214.671875</v>
      </c>
      <c r="C307">
        <v>4214.671875</v>
      </c>
      <c r="D307">
        <v>4214.671875</v>
      </c>
      <c r="E307">
        <f t="shared" si="12"/>
        <v>5594.1342554092407</v>
      </c>
      <c r="F307">
        <f t="shared" si="13"/>
        <v>74.7939453125</v>
      </c>
      <c r="G307">
        <f t="shared" si="14"/>
        <v>1.8066703072606261</v>
      </c>
    </row>
    <row r="308" spans="1:7" x14ac:dyDescent="0.25">
      <c r="A308">
        <v>3894.130859375</v>
      </c>
      <c r="B308">
        <v>4139.8779296875</v>
      </c>
      <c r="C308">
        <v>4139.8779296875</v>
      </c>
      <c r="D308">
        <v>4139.8779296875</v>
      </c>
      <c r="E308">
        <f t="shared" si="12"/>
        <v>60391.622567176819</v>
      </c>
      <c r="F308">
        <f t="shared" si="13"/>
        <v>245.7470703125</v>
      </c>
      <c r="G308">
        <f t="shared" si="14"/>
        <v>6.3107039590328995</v>
      </c>
    </row>
    <row r="309" spans="1:7" x14ac:dyDescent="0.25">
      <c r="A309">
        <v>3956.893798828125</v>
      </c>
      <c r="B309">
        <v>3894.130859375</v>
      </c>
      <c r="C309">
        <v>3914.925903320312</v>
      </c>
      <c r="D309">
        <v>3904.5283813476558</v>
      </c>
      <c r="E309">
        <f t="shared" si="12"/>
        <v>3939.1865687966347</v>
      </c>
      <c r="F309">
        <f t="shared" si="13"/>
        <v>62.762939453125</v>
      </c>
      <c r="G309">
        <f t="shared" si="14"/>
        <v>1.5861668936303748</v>
      </c>
    </row>
    <row r="310" spans="1:7" x14ac:dyDescent="0.25">
      <c r="A310">
        <v>3753.994873046875</v>
      </c>
      <c r="B310">
        <v>3956.893798828125</v>
      </c>
      <c r="C310">
        <v>3956.893798828125</v>
      </c>
      <c r="D310">
        <v>3956.893798828125</v>
      </c>
      <c r="E310">
        <f t="shared" si="12"/>
        <v>41167.974083185196</v>
      </c>
      <c r="F310">
        <f t="shared" si="13"/>
        <v>202.89892578125</v>
      </c>
      <c r="G310">
        <f t="shared" si="14"/>
        <v>5.4048802047662372</v>
      </c>
    </row>
    <row r="311" spans="1:7" x14ac:dyDescent="0.25">
      <c r="A311">
        <v>3521.101806640625</v>
      </c>
      <c r="B311">
        <v>3753.994873046875</v>
      </c>
      <c r="C311">
        <v>3753.994873046875</v>
      </c>
      <c r="D311">
        <v>3753.994873046875</v>
      </c>
      <c r="E311">
        <f t="shared" si="12"/>
        <v>54239.180380105972</v>
      </c>
      <c r="F311">
        <f t="shared" si="13"/>
        <v>232.89306640625</v>
      </c>
      <c r="G311">
        <f t="shared" si="14"/>
        <v>6.6142099602750806</v>
      </c>
    </row>
    <row r="312" spans="1:7" x14ac:dyDescent="0.25">
      <c r="A312">
        <v>3419.937255859375</v>
      </c>
      <c r="B312">
        <v>3521.101806640625</v>
      </c>
      <c r="C312">
        <v>3521.101806640625</v>
      </c>
      <c r="D312">
        <v>3521.101806640625</v>
      </c>
      <c r="E312">
        <f t="shared" si="12"/>
        <v>10234.26633477211</v>
      </c>
      <c r="F312">
        <f t="shared" si="13"/>
        <v>101.16455078125</v>
      </c>
      <c r="G312">
        <f t="shared" si="14"/>
        <v>2.958082070304795</v>
      </c>
    </row>
    <row r="313" spans="1:7" x14ac:dyDescent="0.25">
      <c r="A313">
        <v>3476.11474609375</v>
      </c>
      <c r="B313">
        <v>3419.937255859375</v>
      </c>
      <c r="C313">
        <v>3419.937255859375</v>
      </c>
      <c r="D313">
        <v>3419.937255859375</v>
      </c>
      <c r="E313">
        <f t="shared" si="12"/>
        <v>3155.9104090332985</v>
      </c>
      <c r="F313">
        <f t="shared" si="13"/>
        <v>56.177490234375</v>
      </c>
      <c r="G313">
        <f t="shared" si="14"/>
        <v>1.6160999949010286</v>
      </c>
    </row>
    <row r="314" spans="1:7" x14ac:dyDescent="0.25">
      <c r="A314">
        <v>3614.234375</v>
      </c>
      <c r="B314">
        <v>3476.11474609375</v>
      </c>
      <c r="C314">
        <v>3476.11474609375</v>
      </c>
      <c r="D314">
        <v>3476.11474609375</v>
      </c>
      <c r="E314">
        <f t="shared" si="12"/>
        <v>19077.031889200211</v>
      </c>
      <c r="F314">
        <f t="shared" si="13"/>
        <v>138.11962890625</v>
      </c>
      <c r="G314">
        <f t="shared" si="14"/>
        <v>3.8215459921923296</v>
      </c>
    </row>
    <row r="315" spans="1:7" x14ac:dyDescent="0.25">
      <c r="A315">
        <v>3502.656005859375</v>
      </c>
      <c r="B315">
        <v>3614.234375</v>
      </c>
      <c r="C315">
        <v>3563.652099609375</v>
      </c>
      <c r="D315">
        <v>3588.943237304688</v>
      </c>
      <c r="E315">
        <f t="shared" si="12"/>
        <v>12449.732460081577</v>
      </c>
      <c r="F315">
        <f t="shared" si="13"/>
        <v>111.578369140625</v>
      </c>
      <c r="G315">
        <f t="shared" si="14"/>
        <v>3.1855360319132822</v>
      </c>
    </row>
    <row r="316" spans="1:7" x14ac:dyDescent="0.25">
      <c r="A316">
        <v>3424.588134765625</v>
      </c>
      <c r="B316">
        <v>3502.656005859375</v>
      </c>
      <c r="C316">
        <v>3502.656005859375</v>
      </c>
      <c r="D316">
        <v>3502.656005859375</v>
      </c>
      <c r="E316">
        <f t="shared" si="12"/>
        <v>6094.5924971103668</v>
      </c>
      <c r="F316">
        <f t="shared" si="13"/>
        <v>78.06787109375</v>
      </c>
      <c r="G316">
        <f t="shared" si="14"/>
        <v>2.2796280317981328</v>
      </c>
    </row>
    <row r="317" spans="1:7" x14ac:dyDescent="0.25">
      <c r="A317">
        <v>3486.9501953125</v>
      </c>
      <c r="B317">
        <v>3424.588134765625</v>
      </c>
      <c r="C317">
        <v>3424.588134765625</v>
      </c>
      <c r="D317">
        <v>3424.588134765625</v>
      </c>
      <c r="E317">
        <f t="shared" si="12"/>
        <v>3889.0265956521034</v>
      </c>
      <c r="F317">
        <f t="shared" si="13"/>
        <v>62.362060546875</v>
      </c>
      <c r="G317">
        <f t="shared" si="14"/>
        <v>1.7884413901497129</v>
      </c>
    </row>
    <row r="318" spans="1:7" x14ac:dyDescent="0.25">
      <c r="A318">
        <v>3313.67724609375</v>
      </c>
      <c r="B318">
        <v>3486.9501953125</v>
      </c>
      <c r="C318">
        <v>3486.9501953125</v>
      </c>
      <c r="D318">
        <v>3486.9501953125</v>
      </c>
      <c r="E318">
        <f t="shared" si="12"/>
        <v>30023.514930963516</v>
      </c>
      <c r="F318">
        <f t="shared" si="13"/>
        <v>173.27294921875</v>
      </c>
      <c r="G318">
        <f t="shared" si="14"/>
        <v>5.2290231169317627</v>
      </c>
    </row>
    <row r="319" spans="1:7" x14ac:dyDescent="0.25">
      <c r="A319">
        <v>3242.48486328125</v>
      </c>
      <c r="B319">
        <v>3313.67724609375</v>
      </c>
      <c r="C319">
        <v>3313.67724609375</v>
      </c>
      <c r="D319">
        <v>3313.67724609375</v>
      </c>
      <c r="E319">
        <f t="shared" si="12"/>
        <v>5068.3553705215454</v>
      </c>
      <c r="F319">
        <f t="shared" si="13"/>
        <v>71.1923828125</v>
      </c>
      <c r="G319">
        <f t="shared" si="14"/>
        <v>2.1956118783683847</v>
      </c>
    </row>
    <row r="320" spans="1:7" x14ac:dyDescent="0.25">
      <c r="A320">
        <v>3236.76171875</v>
      </c>
      <c r="B320">
        <v>3242.48486328125</v>
      </c>
      <c r="C320">
        <v>3242.48486328125</v>
      </c>
      <c r="D320">
        <v>3242.48486328125</v>
      </c>
      <c r="E320">
        <f t="shared" si="12"/>
        <v>32.754383325576782</v>
      </c>
      <c r="F320">
        <f t="shared" si="13"/>
        <v>5.72314453125</v>
      </c>
      <c r="G320">
        <f t="shared" si="14"/>
        <v>0.17681698649909305</v>
      </c>
    </row>
    <row r="321" spans="1:7" x14ac:dyDescent="0.25">
      <c r="A321">
        <v>3252.839111328125</v>
      </c>
      <c r="B321">
        <v>3236.76171875</v>
      </c>
      <c r="C321">
        <v>3236.76171875</v>
      </c>
      <c r="D321">
        <v>3236.76171875</v>
      </c>
      <c r="E321">
        <f t="shared" si="12"/>
        <v>258.48255211114883</v>
      </c>
      <c r="F321">
        <f t="shared" si="13"/>
        <v>16.077392578125</v>
      </c>
      <c r="G321">
        <f t="shared" si="14"/>
        <v>0.49425723277044115</v>
      </c>
    </row>
    <row r="322" spans="1:7" x14ac:dyDescent="0.25">
      <c r="A322">
        <v>3545.86474609375</v>
      </c>
      <c r="B322">
        <v>3252.839111328125</v>
      </c>
      <c r="C322">
        <v>3249.9775390625</v>
      </c>
      <c r="D322">
        <v>3251.408325195312</v>
      </c>
      <c r="E322">
        <f t="shared" si="12"/>
        <v>85864.022629797459</v>
      </c>
      <c r="F322">
        <f t="shared" si="13"/>
        <v>293.025634765625</v>
      </c>
      <c r="G322">
        <f t="shared" si="14"/>
        <v>8.2638694859535295</v>
      </c>
    </row>
    <row r="323" spans="1:7" x14ac:dyDescent="0.25">
      <c r="A323">
        <v>3696.05908203125</v>
      </c>
      <c r="B323">
        <v>3545.86474609375</v>
      </c>
      <c r="C323">
        <v>3543.003173828125</v>
      </c>
      <c r="D323">
        <v>3544.433959960938</v>
      </c>
      <c r="E323">
        <f t="shared" ref="E323:E386" si="15">($B323-$A323)^2</f>
        <v>22558.338547706604</v>
      </c>
      <c r="F323">
        <f t="shared" ref="F323:F386" si="16">ABS($B323-$A323)</f>
        <v>150.1943359375</v>
      </c>
      <c r="G323">
        <f t="shared" ref="G323:G386" si="17">(ABS($B323-$A323)/$A323)*100</f>
        <v>4.063634606591771</v>
      </c>
    </row>
    <row r="324" spans="1:7" x14ac:dyDescent="0.25">
      <c r="A324">
        <v>3745.95068359375</v>
      </c>
      <c r="B324">
        <v>3696.05908203125</v>
      </c>
      <c r="C324">
        <v>3696.05908203125</v>
      </c>
      <c r="D324">
        <v>3696.05908203125</v>
      </c>
      <c r="E324">
        <f t="shared" si="15"/>
        <v>2489.1719064712524</v>
      </c>
      <c r="F324">
        <f t="shared" si="16"/>
        <v>49.8916015625</v>
      </c>
      <c r="G324">
        <f t="shared" si="17"/>
        <v>1.3318808969112088</v>
      </c>
    </row>
    <row r="325" spans="1:7" x14ac:dyDescent="0.25">
      <c r="A325">
        <v>4134.44140625</v>
      </c>
      <c r="B325">
        <v>3745.95068359375</v>
      </c>
      <c r="C325">
        <v>3745.95068359375</v>
      </c>
      <c r="D325">
        <v>3745.95068359375</v>
      </c>
      <c r="E325">
        <f t="shared" si="15"/>
        <v>150925.04158997536</v>
      </c>
      <c r="F325">
        <f t="shared" si="16"/>
        <v>388.49072265625</v>
      </c>
      <c r="G325">
        <f t="shared" si="17"/>
        <v>9.3964500759152578</v>
      </c>
    </row>
    <row r="326" spans="1:7" x14ac:dyDescent="0.25">
      <c r="A326">
        <v>3896.543701171875</v>
      </c>
      <c r="B326">
        <v>4134.44140625</v>
      </c>
      <c r="C326">
        <v>4134.44140625</v>
      </c>
      <c r="D326">
        <v>4134.44140625</v>
      </c>
      <c r="E326">
        <f t="shared" si="15"/>
        <v>56595.318081438541</v>
      </c>
      <c r="F326">
        <f t="shared" si="16"/>
        <v>237.897705078125</v>
      </c>
      <c r="G326">
        <f t="shared" si="17"/>
        <v>6.1053519047297717</v>
      </c>
    </row>
    <row r="327" spans="1:7" x14ac:dyDescent="0.25">
      <c r="A327">
        <v>4014.1826171875</v>
      </c>
      <c r="B327">
        <v>3896.543701171875</v>
      </c>
      <c r="C327">
        <v>3896.543701171875</v>
      </c>
      <c r="D327">
        <v>3896.543701171875</v>
      </c>
      <c r="E327">
        <f t="shared" si="15"/>
        <v>13838.914561331272</v>
      </c>
      <c r="F327">
        <f t="shared" si="16"/>
        <v>117.638916015625</v>
      </c>
      <c r="G327">
        <f t="shared" si="17"/>
        <v>2.9305820694836155</v>
      </c>
    </row>
    <row r="328" spans="1:7" x14ac:dyDescent="0.25">
      <c r="A328">
        <v>3998.980224609375</v>
      </c>
      <c r="B328">
        <v>4014.1826171875</v>
      </c>
      <c r="C328">
        <v>4014.1826171875</v>
      </c>
      <c r="D328">
        <v>4014.1826171875</v>
      </c>
      <c r="E328">
        <f t="shared" si="15"/>
        <v>231.11274009943008</v>
      </c>
      <c r="F328">
        <f t="shared" si="16"/>
        <v>15.202392578125</v>
      </c>
      <c r="G328">
        <f t="shared" si="17"/>
        <v>0.38015673307336711</v>
      </c>
    </row>
    <row r="329" spans="1:7" x14ac:dyDescent="0.25">
      <c r="A329">
        <v>4078.59912109375</v>
      </c>
      <c r="B329">
        <v>3998.980224609375</v>
      </c>
      <c r="C329">
        <v>3998.980224609375</v>
      </c>
      <c r="D329">
        <v>3998.980224609375</v>
      </c>
      <c r="E329">
        <f t="shared" si="15"/>
        <v>6339.1686773896217</v>
      </c>
      <c r="F329">
        <f t="shared" si="16"/>
        <v>79.618896484375</v>
      </c>
      <c r="G329">
        <f t="shared" si="17"/>
        <v>1.9521138047767677</v>
      </c>
    </row>
    <row r="330" spans="1:7" x14ac:dyDescent="0.25">
      <c r="A330">
        <v>3815.49072265625</v>
      </c>
      <c r="B330">
        <v>4078.59912109375</v>
      </c>
      <c r="C330">
        <v>4078.59912109375</v>
      </c>
      <c r="D330">
        <v>4078.59912109375</v>
      </c>
      <c r="E330">
        <f t="shared" si="15"/>
        <v>69226.029328346252</v>
      </c>
      <c r="F330">
        <f t="shared" si="16"/>
        <v>263.1083984375</v>
      </c>
      <c r="G330">
        <f t="shared" si="17"/>
        <v>6.8957944747492519</v>
      </c>
    </row>
    <row r="331" spans="1:7" x14ac:dyDescent="0.25">
      <c r="A331">
        <v>3857.297607421875</v>
      </c>
      <c r="B331">
        <v>3815.49072265625</v>
      </c>
      <c r="C331">
        <v>3815.49072265625</v>
      </c>
      <c r="D331">
        <v>3815.49072265625</v>
      </c>
      <c r="E331">
        <f t="shared" si="15"/>
        <v>1747.8156138062477</v>
      </c>
      <c r="F331">
        <f t="shared" si="16"/>
        <v>41.806884765625</v>
      </c>
      <c r="G331">
        <f t="shared" si="17"/>
        <v>1.0838387135383032</v>
      </c>
    </row>
    <row r="332" spans="1:7" x14ac:dyDescent="0.25">
      <c r="A332">
        <v>3654.83349609375</v>
      </c>
      <c r="B332">
        <v>3857.297607421875</v>
      </c>
      <c r="C332">
        <v>3857.297607421875</v>
      </c>
      <c r="D332">
        <v>3857.297607421875</v>
      </c>
      <c r="E332">
        <f t="shared" si="15"/>
        <v>40991.716375887394</v>
      </c>
      <c r="F332">
        <f t="shared" si="16"/>
        <v>202.464111328125</v>
      </c>
      <c r="G332">
        <f t="shared" si="17"/>
        <v>5.5396261291934819</v>
      </c>
    </row>
    <row r="333" spans="1:7" x14ac:dyDescent="0.25">
      <c r="A333">
        <v>3923.918701171875</v>
      </c>
      <c r="B333">
        <v>3654.83349609375</v>
      </c>
      <c r="C333">
        <v>3654.83349609375</v>
      </c>
      <c r="D333">
        <v>3654.83349609375</v>
      </c>
      <c r="E333">
        <f t="shared" si="15"/>
        <v>72406.847591936588</v>
      </c>
      <c r="F333">
        <f t="shared" si="16"/>
        <v>269.085205078125</v>
      </c>
      <c r="G333">
        <f t="shared" si="17"/>
        <v>6.8575632058269438</v>
      </c>
    </row>
    <row r="334" spans="1:7" x14ac:dyDescent="0.25">
      <c r="A334">
        <v>3820.40869140625</v>
      </c>
      <c r="B334">
        <v>3923.918701171875</v>
      </c>
      <c r="C334">
        <v>3923.918701171875</v>
      </c>
      <c r="D334">
        <v>3923.918701171875</v>
      </c>
      <c r="E334">
        <f t="shared" si="15"/>
        <v>10714.322121679783</v>
      </c>
      <c r="F334">
        <f t="shared" si="16"/>
        <v>103.510009765625</v>
      </c>
      <c r="G334">
        <f t="shared" si="17"/>
        <v>2.7093962485862768</v>
      </c>
    </row>
    <row r="335" spans="1:7" x14ac:dyDescent="0.25">
      <c r="A335">
        <v>3865.95263671875</v>
      </c>
      <c r="B335">
        <v>3820.40869140625</v>
      </c>
      <c r="C335">
        <v>3820.40869140625</v>
      </c>
      <c r="D335">
        <v>3820.40869140625</v>
      </c>
      <c r="E335">
        <f t="shared" si="15"/>
        <v>2074.2509546279907</v>
      </c>
      <c r="F335">
        <f t="shared" si="16"/>
        <v>45.5439453125</v>
      </c>
      <c r="G335">
        <f t="shared" si="17"/>
        <v>1.1780782019915197</v>
      </c>
    </row>
    <row r="336" spans="1:7" x14ac:dyDescent="0.25">
      <c r="A336">
        <v>3742.700439453125</v>
      </c>
      <c r="B336">
        <v>3865.95263671875</v>
      </c>
      <c r="C336">
        <v>3865.95263671875</v>
      </c>
      <c r="D336">
        <v>3865.95263671875</v>
      </c>
      <c r="E336">
        <f t="shared" si="15"/>
        <v>15191.104130804539</v>
      </c>
      <c r="F336">
        <f t="shared" si="16"/>
        <v>123.252197265625</v>
      </c>
      <c r="G336">
        <f t="shared" si="17"/>
        <v>3.2931355116316583</v>
      </c>
    </row>
    <row r="337" spans="1:7" x14ac:dyDescent="0.25">
      <c r="A337">
        <v>3843.52001953125</v>
      </c>
      <c r="B337">
        <v>3742.700439453125</v>
      </c>
      <c r="C337">
        <v>3742.700439453125</v>
      </c>
      <c r="D337">
        <v>3742.700439453125</v>
      </c>
      <c r="E337">
        <f t="shared" si="15"/>
        <v>10164.587727129459</v>
      </c>
      <c r="F337">
        <f t="shared" si="16"/>
        <v>100.819580078125</v>
      </c>
      <c r="G337">
        <f t="shared" si="17"/>
        <v>2.623105371269038</v>
      </c>
    </row>
    <row r="338" spans="1:7" x14ac:dyDescent="0.25">
      <c r="A338">
        <v>3943.409423828125</v>
      </c>
      <c r="B338">
        <v>3843.52001953125</v>
      </c>
      <c r="C338">
        <v>3843.52001953125</v>
      </c>
      <c r="D338">
        <v>3843.52001953125</v>
      </c>
      <c r="E338">
        <f t="shared" si="15"/>
        <v>9977.8930907845497</v>
      </c>
      <c r="F338">
        <f t="shared" si="16"/>
        <v>99.889404296875</v>
      </c>
      <c r="G338">
        <f t="shared" si="17"/>
        <v>2.5330721099688867</v>
      </c>
    </row>
    <row r="339" spans="1:7" x14ac:dyDescent="0.25">
      <c r="A339">
        <v>3836.7412109375</v>
      </c>
      <c r="B339">
        <v>3943.409423828125</v>
      </c>
      <c r="C339">
        <v>3943.409423828125</v>
      </c>
      <c r="D339">
        <v>3943.409423828125</v>
      </c>
      <c r="E339">
        <f t="shared" si="15"/>
        <v>11378.107641279697</v>
      </c>
      <c r="F339">
        <f t="shared" si="16"/>
        <v>106.668212890625</v>
      </c>
      <c r="G339">
        <f t="shared" si="17"/>
        <v>2.7801774220930797</v>
      </c>
    </row>
    <row r="340" spans="1:7" x14ac:dyDescent="0.25">
      <c r="A340">
        <v>3857.717529296875</v>
      </c>
      <c r="B340">
        <v>3836.7412109375</v>
      </c>
      <c r="C340">
        <v>3836.7412109375</v>
      </c>
      <c r="D340">
        <v>3836.7412109375</v>
      </c>
      <c r="E340">
        <f t="shared" si="15"/>
        <v>440.00593191385269</v>
      </c>
      <c r="F340">
        <f t="shared" si="16"/>
        <v>20.976318359375</v>
      </c>
      <c r="G340">
        <f t="shared" si="17"/>
        <v>0.54374946325316464</v>
      </c>
    </row>
    <row r="341" spans="1:7" x14ac:dyDescent="0.25">
      <c r="A341">
        <v>3845.194580078125</v>
      </c>
      <c r="B341">
        <v>3857.717529296875</v>
      </c>
      <c r="C341">
        <v>3857.717529296875</v>
      </c>
      <c r="D341">
        <v>3857.717529296875</v>
      </c>
      <c r="E341">
        <f t="shared" si="15"/>
        <v>156.82425713539124</v>
      </c>
      <c r="F341">
        <f t="shared" si="16"/>
        <v>12.52294921875</v>
      </c>
      <c r="G341">
        <f t="shared" si="17"/>
        <v>0.32567790674706409</v>
      </c>
    </row>
    <row r="342" spans="1:7" x14ac:dyDescent="0.25">
      <c r="A342">
        <v>4076.632568359375</v>
      </c>
      <c r="B342">
        <v>3845.194580078125</v>
      </c>
      <c r="C342">
        <v>3845.194580078125</v>
      </c>
      <c r="D342">
        <v>3845.194580078125</v>
      </c>
      <c r="E342">
        <f t="shared" si="15"/>
        <v>53563.542419672012</v>
      </c>
      <c r="F342">
        <f t="shared" si="16"/>
        <v>231.43798828125</v>
      </c>
      <c r="G342">
        <f t="shared" si="17"/>
        <v>5.6771853827972372</v>
      </c>
    </row>
    <row r="343" spans="1:7" x14ac:dyDescent="0.25">
      <c r="A343">
        <v>4025.248291015625</v>
      </c>
      <c r="B343">
        <v>4076.632568359375</v>
      </c>
      <c r="C343">
        <v>4076.632568359375</v>
      </c>
      <c r="D343">
        <v>4076.632568359375</v>
      </c>
      <c r="E343">
        <f t="shared" si="15"/>
        <v>2640.3439581394196</v>
      </c>
      <c r="F343">
        <f t="shared" si="16"/>
        <v>51.38427734375</v>
      </c>
      <c r="G343">
        <f t="shared" si="17"/>
        <v>1.2765492617794527</v>
      </c>
    </row>
    <row r="344" spans="1:7" x14ac:dyDescent="0.25">
      <c r="A344">
        <v>4030.847900390625</v>
      </c>
      <c r="B344">
        <v>4025.248291015625</v>
      </c>
      <c r="C344">
        <v>4025.248291015625</v>
      </c>
      <c r="D344">
        <v>4025.248291015625</v>
      </c>
      <c r="E344">
        <f t="shared" si="15"/>
        <v>31.355625152587891</v>
      </c>
      <c r="F344">
        <f t="shared" si="16"/>
        <v>5.599609375</v>
      </c>
      <c r="G344">
        <f t="shared" si="17"/>
        <v>0.13891889531374649</v>
      </c>
    </row>
    <row r="345" spans="1:7" x14ac:dyDescent="0.25">
      <c r="A345">
        <v>4035.29638671875</v>
      </c>
      <c r="B345">
        <v>4030.847900390625</v>
      </c>
      <c r="C345">
        <v>4030.847900390625</v>
      </c>
      <c r="D345">
        <v>4030.847900390625</v>
      </c>
      <c r="E345">
        <f t="shared" si="15"/>
        <v>19.789030611515045</v>
      </c>
      <c r="F345">
        <f t="shared" si="16"/>
        <v>4.448486328125</v>
      </c>
      <c r="G345">
        <f t="shared" si="17"/>
        <v>0.11023939512265245</v>
      </c>
    </row>
    <row r="346" spans="1:7" x14ac:dyDescent="0.25">
      <c r="A346">
        <v>3678.924560546875</v>
      </c>
      <c r="B346">
        <v>4035.29638671875</v>
      </c>
      <c r="C346">
        <v>4035.29638671875</v>
      </c>
      <c r="D346">
        <v>4035.29638671875</v>
      </c>
      <c r="E346">
        <f t="shared" si="15"/>
        <v>127000.87848907709</v>
      </c>
      <c r="F346">
        <f t="shared" si="16"/>
        <v>356.371826171875</v>
      </c>
      <c r="G346">
        <f t="shared" si="17"/>
        <v>9.6868478901046018</v>
      </c>
    </row>
    <row r="347" spans="1:7" x14ac:dyDescent="0.25">
      <c r="A347">
        <v>3687.365478515625</v>
      </c>
      <c r="B347">
        <v>3678.924560546875</v>
      </c>
      <c r="C347">
        <v>3678.924560546875</v>
      </c>
      <c r="D347">
        <v>3678.924560546875</v>
      </c>
      <c r="E347">
        <f t="shared" si="15"/>
        <v>71.249096155166626</v>
      </c>
      <c r="F347">
        <f t="shared" si="16"/>
        <v>8.44091796875</v>
      </c>
      <c r="G347">
        <f t="shared" si="17"/>
        <v>0.22891460089678856</v>
      </c>
    </row>
    <row r="348" spans="1:7" x14ac:dyDescent="0.25">
      <c r="A348">
        <v>3661.301025390625</v>
      </c>
      <c r="B348">
        <v>3687.365478515625</v>
      </c>
      <c r="C348">
        <v>3687.365478515625</v>
      </c>
      <c r="D348">
        <v>3687.365478515625</v>
      </c>
      <c r="E348">
        <f t="shared" si="15"/>
        <v>679.35571670532227</v>
      </c>
      <c r="F348">
        <f t="shared" si="16"/>
        <v>26.064453125</v>
      </c>
      <c r="G348">
        <f t="shared" si="17"/>
        <v>0.71189047129002936</v>
      </c>
    </row>
    <row r="349" spans="1:7" x14ac:dyDescent="0.25">
      <c r="A349">
        <v>3552.953125</v>
      </c>
      <c r="B349">
        <v>3661.301025390625</v>
      </c>
      <c r="C349">
        <v>3661.301025390625</v>
      </c>
      <c r="D349">
        <v>3661.301025390625</v>
      </c>
      <c r="E349">
        <f t="shared" si="15"/>
        <v>11739.267519056797</v>
      </c>
      <c r="F349">
        <f t="shared" si="16"/>
        <v>108.347900390625</v>
      </c>
      <c r="G349">
        <f t="shared" si="17"/>
        <v>3.0495167422346725</v>
      </c>
    </row>
    <row r="350" spans="1:7" x14ac:dyDescent="0.25">
      <c r="A350">
        <v>3706.05224609375</v>
      </c>
      <c r="B350">
        <v>3552.953125</v>
      </c>
      <c r="C350">
        <v>3552.953125</v>
      </c>
      <c r="D350">
        <v>3552.953125</v>
      </c>
      <c r="E350">
        <f t="shared" si="15"/>
        <v>23439.340879678726</v>
      </c>
      <c r="F350">
        <f t="shared" si="16"/>
        <v>153.09912109375</v>
      </c>
      <c r="G350">
        <f t="shared" si="17"/>
        <v>4.1310567398265743</v>
      </c>
    </row>
    <row r="351" spans="1:7" x14ac:dyDescent="0.25">
      <c r="A351">
        <v>3630.67529296875</v>
      </c>
      <c r="B351">
        <v>3706.05224609375</v>
      </c>
      <c r="C351">
        <v>3706.05224609375</v>
      </c>
      <c r="D351">
        <v>3706.05224609375</v>
      </c>
      <c r="E351">
        <f t="shared" si="15"/>
        <v>5681.6850624084473</v>
      </c>
      <c r="F351">
        <f t="shared" si="16"/>
        <v>75.376953125</v>
      </c>
      <c r="G351">
        <f t="shared" si="17"/>
        <v>2.0761138642989296</v>
      </c>
    </row>
    <row r="352" spans="1:7" x14ac:dyDescent="0.25">
      <c r="A352">
        <v>3655.0068359375</v>
      </c>
      <c r="B352">
        <v>3630.67529296875</v>
      </c>
      <c r="C352">
        <v>3630.67529296875</v>
      </c>
      <c r="D352">
        <v>3630.67529296875</v>
      </c>
      <c r="E352">
        <f t="shared" si="15"/>
        <v>592.02398324012756</v>
      </c>
      <c r="F352">
        <f t="shared" si="16"/>
        <v>24.33154296875</v>
      </c>
      <c r="G352">
        <f t="shared" si="17"/>
        <v>0.66570444491409608</v>
      </c>
    </row>
    <row r="353" spans="1:7" x14ac:dyDescent="0.25">
      <c r="A353">
        <v>3678.56396484375</v>
      </c>
      <c r="B353">
        <v>3655.0068359375</v>
      </c>
      <c r="C353">
        <v>3655.0068359375</v>
      </c>
      <c r="D353">
        <v>3655.0068359375</v>
      </c>
      <c r="E353">
        <f t="shared" si="15"/>
        <v>554.93832230567932</v>
      </c>
      <c r="F353">
        <f t="shared" si="16"/>
        <v>23.55712890625</v>
      </c>
      <c r="G353">
        <f t="shared" si="17"/>
        <v>0.64038926960049769</v>
      </c>
    </row>
    <row r="354" spans="1:7" x14ac:dyDescent="0.25">
      <c r="A354">
        <v>3657.83935546875</v>
      </c>
      <c r="B354">
        <v>3678.56396484375</v>
      </c>
      <c r="C354">
        <v>3678.56396484375</v>
      </c>
      <c r="D354">
        <v>3678.56396484375</v>
      </c>
      <c r="E354">
        <f t="shared" si="15"/>
        <v>429.50943374633789</v>
      </c>
      <c r="F354">
        <f t="shared" si="16"/>
        <v>20.724609375</v>
      </c>
      <c r="G354">
        <f t="shared" si="17"/>
        <v>0.56658063301809913</v>
      </c>
    </row>
    <row r="355" spans="1:7" x14ac:dyDescent="0.25">
      <c r="A355">
        <v>3728.568359375</v>
      </c>
      <c r="B355">
        <v>3657.83935546875</v>
      </c>
      <c r="C355">
        <v>3657.83935546875</v>
      </c>
      <c r="D355">
        <v>3657.83935546875</v>
      </c>
      <c r="E355">
        <f t="shared" si="15"/>
        <v>5002.5919935703278</v>
      </c>
      <c r="F355">
        <f t="shared" si="16"/>
        <v>70.72900390625</v>
      </c>
      <c r="G355">
        <f t="shared" si="17"/>
        <v>1.8969480264029792</v>
      </c>
    </row>
    <row r="356" spans="1:7" x14ac:dyDescent="0.25">
      <c r="A356">
        <v>3601.013671875</v>
      </c>
      <c r="B356">
        <v>3728.568359375</v>
      </c>
      <c r="C356">
        <v>3728.568359375</v>
      </c>
      <c r="D356">
        <v>3728.568359375</v>
      </c>
      <c r="E356">
        <f t="shared" si="15"/>
        <v>16270.198303222656</v>
      </c>
      <c r="F356">
        <f t="shared" si="16"/>
        <v>127.5546875</v>
      </c>
      <c r="G356">
        <f t="shared" si="17"/>
        <v>3.542188370353617</v>
      </c>
    </row>
    <row r="357" spans="1:7" x14ac:dyDescent="0.25">
      <c r="A357">
        <v>3576.032470703125</v>
      </c>
      <c r="B357">
        <v>3601.013671875</v>
      </c>
      <c r="C357">
        <v>3601.013671875</v>
      </c>
      <c r="D357">
        <v>3601.013671875</v>
      </c>
      <c r="E357">
        <f t="shared" si="15"/>
        <v>624.06041198968887</v>
      </c>
      <c r="F357">
        <f t="shared" si="16"/>
        <v>24.981201171875</v>
      </c>
      <c r="G357">
        <f t="shared" si="17"/>
        <v>0.69857310794952487</v>
      </c>
    </row>
    <row r="358" spans="1:7" x14ac:dyDescent="0.25">
      <c r="A358">
        <v>3604.5771484375</v>
      </c>
      <c r="B358">
        <v>3576.032470703125</v>
      </c>
      <c r="C358">
        <v>3576.032470703125</v>
      </c>
      <c r="D358">
        <v>3576.032470703125</v>
      </c>
      <c r="E358">
        <f t="shared" si="15"/>
        <v>814.79862695932388</v>
      </c>
      <c r="F358">
        <f t="shared" si="16"/>
        <v>28.544677734375</v>
      </c>
      <c r="G358">
        <f t="shared" si="17"/>
        <v>0.79190086822662265</v>
      </c>
    </row>
    <row r="359" spans="1:7" x14ac:dyDescent="0.25">
      <c r="A359">
        <v>3585.123046875</v>
      </c>
      <c r="B359">
        <v>3604.5771484375</v>
      </c>
      <c r="C359">
        <v>3604.5771484375</v>
      </c>
      <c r="D359">
        <v>3604.5771484375</v>
      </c>
      <c r="E359">
        <f t="shared" si="15"/>
        <v>378.46206760406494</v>
      </c>
      <c r="F359">
        <f t="shared" si="16"/>
        <v>19.4541015625</v>
      </c>
      <c r="G359">
        <f t="shared" si="17"/>
        <v>0.54263413858158416</v>
      </c>
    </row>
    <row r="360" spans="1:7" x14ac:dyDescent="0.25">
      <c r="A360">
        <v>3600.865478515625</v>
      </c>
      <c r="B360">
        <v>3585.123046875</v>
      </c>
      <c r="C360">
        <v>3585.123046875</v>
      </c>
      <c r="D360">
        <v>3585.123046875</v>
      </c>
      <c r="E360">
        <f t="shared" si="15"/>
        <v>247.82415395975113</v>
      </c>
      <c r="F360">
        <f t="shared" si="16"/>
        <v>15.742431640625</v>
      </c>
      <c r="G360">
        <f t="shared" si="17"/>
        <v>0.43718466392458682</v>
      </c>
    </row>
    <row r="361" spans="1:7" x14ac:dyDescent="0.25">
      <c r="A361">
        <v>3599.765869140625</v>
      </c>
      <c r="B361">
        <v>3600.865478515625</v>
      </c>
      <c r="C361">
        <v>3600.865478515625</v>
      </c>
      <c r="D361">
        <v>3600.865478515625</v>
      </c>
      <c r="E361">
        <f t="shared" si="15"/>
        <v>1.2091407775878906</v>
      </c>
      <c r="F361">
        <f t="shared" si="16"/>
        <v>1.099609375</v>
      </c>
      <c r="G361">
        <f t="shared" si="17"/>
        <v>3.0546691506425961E-2</v>
      </c>
    </row>
    <row r="362" spans="1:7" x14ac:dyDescent="0.25">
      <c r="A362">
        <v>3602.46044921875</v>
      </c>
      <c r="B362">
        <v>3599.765869140625</v>
      </c>
      <c r="C362">
        <v>3599.765869140625</v>
      </c>
      <c r="D362">
        <v>3599.765869140625</v>
      </c>
      <c r="E362">
        <f t="shared" si="15"/>
        <v>7.2607617974281311</v>
      </c>
      <c r="F362">
        <f t="shared" si="16"/>
        <v>2.694580078125</v>
      </c>
      <c r="G362">
        <f t="shared" si="17"/>
        <v>7.4798325092211959E-2</v>
      </c>
    </row>
    <row r="363" spans="1:7" x14ac:dyDescent="0.25">
      <c r="A363">
        <v>3583.9658203125</v>
      </c>
      <c r="B363">
        <v>3602.46044921875</v>
      </c>
      <c r="C363">
        <v>3602.46044921875</v>
      </c>
      <c r="D363">
        <v>3602.46044921875</v>
      </c>
      <c r="E363">
        <f t="shared" si="15"/>
        <v>342.05129837989807</v>
      </c>
      <c r="F363">
        <f t="shared" si="16"/>
        <v>18.49462890625</v>
      </c>
      <c r="G363">
        <f t="shared" si="17"/>
        <v>0.51603809393018651</v>
      </c>
    </row>
    <row r="364" spans="1:7" x14ac:dyDescent="0.25">
      <c r="A364">
        <v>3470.450439453125</v>
      </c>
      <c r="B364">
        <v>3583.9658203125</v>
      </c>
      <c r="C364">
        <v>3583.9658203125</v>
      </c>
      <c r="D364">
        <v>3583.9658203125</v>
      </c>
      <c r="E364">
        <f t="shared" si="15"/>
        <v>12885.74169164896</v>
      </c>
      <c r="F364">
        <f t="shared" si="16"/>
        <v>113.515380859375</v>
      </c>
      <c r="G364">
        <f t="shared" si="17"/>
        <v>3.2709120282744273</v>
      </c>
    </row>
    <row r="365" spans="1:7" x14ac:dyDescent="0.25">
      <c r="A365">
        <v>3448.116943359375</v>
      </c>
      <c r="B365">
        <v>3470.450439453125</v>
      </c>
      <c r="C365">
        <v>3470.450439453125</v>
      </c>
      <c r="D365">
        <v>3470.450439453125</v>
      </c>
      <c r="E365">
        <f t="shared" si="15"/>
        <v>498.78504776954651</v>
      </c>
      <c r="F365">
        <f t="shared" si="16"/>
        <v>22.33349609375</v>
      </c>
      <c r="G365">
        <f t="shared" si="17"/>
        <v>0.64770123695373527</v>
      </c>
    </row>
    <row r="366" spans="1:7" x14ac:dyDescent="0.25">
      <c r="A366">
        <v>3486.181640625</v>
      </c>
      <c r="B366">
        <v>3448.116943359375</v>
      </c>
      <c r="C366">
        <v>3448.116943359375</v>
      </c>
      <c r="D366">
        <v>3448.116943359375</v>
      </c>
      <c r="E366">
        <f t="shared" si="15"/>
        <v>1448.9211779236794</v>
      </c>
      <c r="F366">
        <f t="shared" si="16"/>
        <v>38.064697265625</v>
      </c>
      <c r="G366">
        <f t="shared" si="17"/>
        <v>1.0918736081347957</v>
      </c>
    </row>
    <row r="367" spans="1:7" x14ac:dyDescent="0.25">
      <c r="A367">
        <v>3457.792724609375</v>
      </c>
      <c r="B367">
        <v>3486.181640625</v>
      </c>
      <c r="C367">
        <v>3486.181640625</v>
      </c>
      <c r="D367">
        <v>3486.181640625</v>
      </c>
      <c r="E367">
        <f t="shared" si="15"/>
        <v>805.93055254220963</v>
      </c>
      <c r="F367">
        <f t="shared" si="16"/>
        <v>28.388916015625</v>
      </c>
      <c r="G367">
        <f t="shared" si="17"/>
        <v>0.8210126597114662</v>
      </c>
    </row>
    <row r="368" spans="1:7" x14ac:dyDescent="0.25">
      <c r="A368">
        <v>3487.9453125</v>
      </c>
      <c r="B368">
        <v>3457.792724609375</v>
      </c>
      <c r="C368">
        <v>3457.792724609375</v>
      </c>
      <c r="D368">
        <v>3457.792724609375</v>
      </c>
      <c r="E368">
        <f t="shared" si="15"/>
        <v>909.17855650186539</v>
      </c>
      <c r="F368">
        <f t="shared" si="16"/>
        <v>30.152587890625</v>
      </c>
      <c r="G368">
        <f t="shared" si="17"/>
        <v>0.86447994991678923</v>
      </c>
    </row>
    <row r="369" spans="1:7" x14ac:dyDescent="0.25">
      <c r="A369">
        <v>3521.060791015625</v>
      </c>
      <c r="B369">
        <v>3487.9453125</v>
      </c>
      <c r="C369">
        <v>3487.9453125</v>
      </c>
      <c r="D369">
        <v>3487.9453125</v>
      </c>
      <c r="E369">
        <f t="shared" si="15"/>
        <v>1096.634917318821</v>
      </c>
      <c r="F369">
        <f t="shared" si="16"/>
        <v>33.115478515625</v>
      </c>
      <c r="G369">
        <f t="shared" si="17"/>
        <v>0.94049721038963019</v>
      </c>
    </row>
    <row r="370" spans="1:7" x14ac:dyDescent="0.25">
      <c r="A370">
        <v>3464.013427734375</v>
      </c>
      <c r="B370">
        <v>3521.060791015625</v>
      </c>
      <c r="C370">
        <v>3521.060791015625</v>
      </c>
      <c r="D370">
        <v>3521.060791015625</v>
      </c>
      <c r="E370">
        <f t="shared" si="15"/>
        <v>3254.4016573429108</v>
      </c>
      <c r="F370">
        <f t="shared" si="16"/>
        <v>57.04736328125</v>
      </c>
      <c r="G370">
        <f t="shared" si="17"/>
        <v>1.6468574522403516</v>
      </c>
    </row>
    <row r="371" spans="1:7" x14ac:dyDescent="0.25">
      <c r="A371">
        <v>3459.154052734375</v>
      </c>
      <c r="B371">
        <v>3464.013427734375</v>
      </c>
      <c r="C371">
        <v>3464.013427734375</v>
      </c>
      <c r="D371">
        <v>3464.013427734375</v>
      </c>
      <c r="E371">
        <f t="shared" si="15"/>
        <v>23.613525390625</v>
      </c>
      <c r="F371">
        <f t="shared" si="16"/>
        <v>4.859375</v>
      </c>
      <c r="G371">
        <f t="shared" si="17"/>
        <v>0.14047871028348058</v>
      </c>
    </row>
    <row r="372" spans="1:7" x14ac:dyDescent="0.25">
      <c r="A372">
        <v>3466.357421875</v>
      </c>
      <c r="B372">
        <v>3459.154052734375</v>
      </c>
      <c r="C372">
        <v>3459.154052734375</v>
      </c>
      <c r="D372">
        <v>3459.154052734375</v>
      </c>
      <c r="E372">
        <f t="shared" si="15"/>
        <v>51.888526976108551</v>
      </c>
      <c r="F372">
        <f t="shared" si="16"/>
        <v>7.203369140625</v>
      </c>
      <c r="G372">
        <f t="shared" si="17"/>
        <v>0.20780803200405687</v>
      </c>
    </row>
    <row r="373" spans="1:7" x14ac:dyDescent="0.25">
      <c r="A373">
        <v>3413.767822265625</v>
      </c>
      <c r="B373">
        <v>3466.357421875</v>
      </c>
      <c r="C373">
        <v>3466.357421875</v>
      </c>
      <c r="D373">
        <v>3466.357421875</v>
      </c>
      <c r="E373">
        <f t="shared" si="15"/>
        <v>2765.6659870743752</v>
      </c>
      <c r="F373">
        <f t="shared" si="16"/>
        <v>52.589599609375</v>
      </c>
      <c r="G373">
        <f t="shared" si="17"/>
        <v>1.540514831335914</v>
      </c>
    </row>
    <row r="374" spans="1:7" x14ac:dyDescent="0.25">
      <c r="A374">
        <v>3399.4716796875</v>
      </c>
      <c r="B374">
        <v>3413.767822265625</v>
      </c>
      <c r="C374">
        <v>3413.767822265625</v>
      </c>
      <c r="D374">
        <v>3413.767822265625</v>
      </c>
      <c r="E374">
        <f t="shared" si="15"/>
        <v>204.37969261407852</v>
      </c>
      <c r="F374">
        <f t="shared" si="16"/>
        <v>14.296142578125</v>
      </c>
      <c r="G374">
        <f t="shared" si="17"/>
        <v>0.42054012873668611</v>
      </c>
    </row>
    <row r="375" spans="1:7" x14ac:dyDescent="0.25">
      <c r="A375">
        <v>3666.7802734375</v>
      </c>
      <c r="B375">
        <v>3399.4716796875</v>
      </c>
      <c r="C375">
        <v>3399.4716796875</v>
      </c>
      <c r="D375">
        <v>3399.4716796875</v>
      </c>
      <c r="E375">
        <f t="shared" si="15"/>
        <v>71453.884292602539</v>
      </c>
      <c r="F375">
        <f t="shared" si="16"/>
        <v>267.30859375</v>
      </c>
      <c r="G375">
        <f t="shared" si="17"/>
        <v>7.2900085038203279</v>
      </c>
    </row>
    <row r="376" spans="1:7" x14ac:dyDescent="0.25">
      <c r="A376">
        <v>3671.20361328125</v>
      </c>
      <c r="B376">
        <v>3666.7802734375</v>
      </c>
      <c r="C376">
        <v>3666.7802734375</v>
      </c>
      <c r="D376">
        <v>3666.7802734375</v>
      </c>
      <c r="E376">
        <f t="shared" si="15"/>
        <v>19.565935373306274</v>
      </c>
      <c r="F376">
        <f t="shared" si="16"/>
        <v>4.42333984375</v>
      </c>
      <c r="G376">
        <f t="shared" si="17"/>
        <v>0.12048745615055945</v>
      </c>
    </row>
    <row r="377" spans="1:7" x14ac:dyDescent="0.25">
      <c r="A377">
        <v>3690.188232421875</v>
      </c>
      <c r="B377">
        <v>3671.20361328125</v>
      </c>
      <c r="C377">
        <v>3671.20361328125</v>
      </c>
      <c r="D377">
        <v>3671.20361328125</v>
      </c>
      <c r="E377">
        <f t="shared" si="15"/>
        <v>360.41576391458511</v>
      </c>
      <c r="F377">
        <f t="shared" si="16"/>
        <v>18.984619140625</v>
      </c>
      <c r="G377">
        <f t="shared" si="17"/>
        <v>0.51446208011360361</v>
      </c>
    </row>
    <row r="378" spans="1:7" x14ac:dyDescent="0.25">
      <c r="A378">
        <v>3648.4306640625</v>
      </c>
      <c r="B378">
        <v>3690.188232421875</v>
      </c>
      <c r="C378">
        <v>3690.188232421875</v>
      </c>
      <c r="D378">
        <v>3690.188232421875</v>
      </c>
      <c r="E378">
        <f t="shared" si="15"/>
        <v>1743.6945152878761</v>
      </c>
      <c r="F378">
        <f t="shared" si="16"/>
        <v>41.757568359375</v>
      </c>
      <c r="G378">
        <f t="shared" si="17"/>
        <v>1.1445350673836916</v>
      </c>
    </row>
    <row r="379" spans="1:7" x14ac:dyDescent="0.25">
      <c r="A379">
        <v>3653.528564453125</v>
      </c>
      <c r="B379">
        <v>3648.4306640625</v>
      </c>
      <c r="C379">
        <v>3648.4306640625</v>
      </c>
      <c r="D379">
        <v>3648.4306640625</v>
      </c>
      <c r="E379">
        <f t="shared" si="15"/>
        <v>25.988588392734528</v>
      </c>
      <c r="F379">
        <f t="shared" si="16"/>
        <v>5.097900390625</v>
      </c>
      <c r="G379">
        <f t="shared" si="17"/>
        <v>0.13953361252529511</v>
      </c>
    </row>
    <row r="380" spans="1:7" x14ac:dyDescent="0.25">
      <c r="A380">
        <v>3632.070556640625</v>
      </c>
      <c r="B380">
        <v>3653.528564453125</v>
      </c>
      <c r="C380">
        <v>3653.528564453125</v>
      </c>
      <c r="D380">
        <v>3653.528564453125</v>
      </c>
      <c r="E380">
        <f t="shared" si="15"/>
        <v>460.44609928131104</v>
      </c>
      <c r="F380">
        <f t="shared" si="16"/>
        <v>21.4580078125</v>
      </c>
      <c r="G380">
        <f t="shared" si="17"/>
        <v>0.59079270289140373</v>
      </c>
    </row>
    <row r="381" spans="1:7" x14ac:dyDescent="0.25">
      <c r="A381">
        <v>3616.880859375</v>
      </c>
      <c r="B381">
        <v>3632.070556640625</v>
      </c>
      <c r="C381">
        <v>3632.070556640625</v>
      </c>
      <c r="D381">
        <v>3632.070556640625</v>
      </c>
      <c r="E381">
        <f t="shared" si="15"/>
        <v>230.7269030213356</v>
      </c>
      <c r="F381">
        <f t="shared" si="16"/>
        <v>15.189697265625</v>
      </c>
      <c r="G381">
        <f t="shared" si="17"/>
        <v>0.41996675744110057</v>
      </c>
    </row>
    <row r="382" spans="1:7" x14ac:dyDescent="0.25">
      <c r="A382">
        <v>3620.810791015625</v>
      </c>
      <c r="B382">
        <v>3616.880859375</v>
      </c>
      <c r="C382">
        <v>3616.880859375</v>
      </c>
      <c r="D382">
        <v>3616.880859375</v>
      </c>
      <c r="E382">
        <f t="shared" si="15"/>
        <v>15.444362699985504</v>
      </c>
      <c r="F382">
        <f t="shared" si="16"/>
        <v>3.929931640625</v>
      </c>
      <c r="G382">
        <f t="shared" si="17"/>
        <v>0.10853733783539314</v>
      </c>
    </row>
    <row r="383" spans="1:7" x14ac:dyDescent="0.25">
      <c r="A383">
        <v>3629.78759765625</v>
      </c>
      <c r="B383">
        <v>3620.810791015625</v>
      </c>
      <c r="C383">
        <v>3620.810791015625</v>
      </c>
      <c r="D383">
        <v>3620.810791015625</v>
      </c>
      <c r="E383">
        <f t="shared" si="15"/>
        <v>80.583057463169098</v>
      </c>
      <c r="F383">
        <f t="shared" si="16"/>
        <v>8.976806640625</v>
      </c>
      <c r="G383">
        <f t="shared" si="17"/>
        <v>0.24730941960409239</v>
      </c>
    </row>
    <row r="384" spans="1:7" x14ac:dyDescent="0.25">
      <c r="A384">
        <v>3673.836181640625</v>
      </c>
      <c r="B384">
        <v>3629.78759765625</v>
      </c>
      <c r="C384">
        <v>3629.78759765625</v>
      </c>
      <c r="D384">
        <v>3629.78759765625</v>
      </c>
      <c r="E384">
        <f t="shared" si="15"/>
        <v>1940.2777510285378</v>
      </c>
      <c r="F384">
        <f t="shared" si="16"/>
        <v>44.048583984375</v>
      </c>
      <c r="G384">
        <f t="shared" si="17"/>
        <v>1.1989806242450425</v>
      </c>
    </row>
    <row r="385" spans="1:7" x14ac:dyDescent="0.25">
      <c r="A385">
        <v>3915.71435546875</v>
      </c>
      <c r="B385">
        <v>3673.836181640625</v>
      </c>
      <c r="C385">
        <v>3673.836181640625</v>
      </c>
      <c r="D385">
        <v>3673.836181640625</v>
      </c>
      <c r="E385">
        <f t="shared" si="15"/>
        <v>58505.050974428654</v>
      </c>
      <c r="F385">
        <f t="shared" si="16"/>
        <v>241.878173828125</v>
      </c>
      <c r="G385">
        <f t="shared" si="17"/>
        <v>6.1771148728025587</v>
      </c>
    </row>
    <row r="386" spans="1:7" x14ac:dyDescent="0.25">
      <c r="A386">
        <v>3947.094482421875</v>
      </c>
      <c r="B386">
        <v>3915.71435546875</v>
      </c>
      <c r="C386">
        <v>3915.71435546875</v>
      </c>
      <c r="D386">
        <v>3915.71435546875</v>
      </c>
      <c r="E386">
        <f t="shared" si="15"/>
        <v>984.7123675942421</v>
      </c>
      <c r="F386">
        <f t="shared" si="16"/>
        <v>31.380126953125</v>
      </c>
      <c r="G386">
        <f t="shared" si="17"/>
        <v>0.79501838866220009</v>
      </c>
    </row>
    <row r="387" spans="1:7" x14ac:dyDescent="0.25">
      <c r="A387">
        <v>3999.820556640625</v>
      </c>
      <c r="B387">
        <v>3947.094482421875</v>
      </c>
      <c r="C387">
        <v>3947.094482421875</v>
      </c>
      <c r="D387">
        <v>3947.094482421875</v>
      </c>
      <c r="E387">
        <f t="shared" ref="E387:E450" si="18">($B387-$A387)^2</f>
        <v>2780.0389025211334</v>
      </c>
      <c r="F387">
        <f t="shared" ref="F387:F450" si="19">ABS($B387-$A387)</f>
        <v>52.72607421875</v>
      </c>
      <c r="G387">
        <f t="shared" ref="G387:G450" si="20">(ABS($B387-$A387)/$A387)*100</f>
        <v>1.318210991520921</v>
      </c>
    </row>
    <row r="388" spans="1:7" x14ac:dyDescent="0.25">
      <c r="A388">
        <v>3954.1181640625</v>
      </c>
      <c r="B388">
        <v>3999.820556640625</v>
      </c>
      <c r="C388">
        <v>4021.844848632812</v>
      </c>
      <c r="D388">
        <v>4010.8327026367192</v>
      </c>
      <c r="E388">
        <f t="shared" si="18"/>
        <v>2088.7086873650551</v>
      </c>
      <c r="F388">
        <f t="shared" si="19"/>
        <v>45.702392578125</v>
      </c>
      <c r="G388">
        <f t="shared" si="20"/>
        <v>1.1558175725120443</v>
      </c>
    </row>
    <row r="389" spans="1:7" x14ac:dyDescent="0.25">
      <c r="A389">
        <v>4005.526611328125</v>
      </c>
      <c r="B389">
        <v>3954.1181640625</v>
      </c>
      <c r="C389">
        <v>3954.1181640625</v>
      </c>
      <c r="D389">
        <v>3954.1181640625</v>
      </c>
      <c r="E389">
        <f t="shared" si="18"/>
        <v>2642.8284502625465</v>
      </c>
      <c r="F389">
        <f t="shared" si="19"/>
        <v>51.408447265625</v>
      </c>
      <c r="G389">
        <f t="shared" si="20"/>
        <v>1.2834379160092346</v>
      </c>
    </row>
    <row r="390" spans="1:7" x14ac:dyDescent="0.25">
      <c r="A390">
        <v>4142.52685546875</v>
      </c>
      <c r="B390">
        <v>4005.526611328125</v>
      </c>
      <c r="C390">
        <v>4005.526611328125</v>
      </c>
      <c r="D390">
        <v>4005.526611328125</v>
      </c>
      <c r="E390">
        <f t="shared" si="18"/>
        <v>18769.066894590855</v>
      </c>
      <c r="F390">
        <f t="shared" si="19"/>
        <v>137.000244140625</v>
      </c>
      <c r="G390">
        <f t="shared" si="20"/>
        <v>3.3071661070769967</v>
      </c>
    </row>
    <row r="391" spans="1:7" x14ac:dyDescent="0.25">
      <c r="A391">
        <v>3810.427490234375</v>
      </c>
      <c r="B391">
        <v>4142.52685546875</v>
      </c>
      <c r="C391">
        <v>4142.52685546875</v>
      </c>
      <c r="D391">
        <v>4142.52685546875</v>
      </c>
      <c r="E391">
        <f t="shared" si="18"/>
        <v>110289.9883890748</v>
      </c>
      <c r="F391">
        <f t="shared" si="19"/>
        <v>332.099365234375</v>
      </c>
      <c r="G391">
        <f t="shared" si="20"/>
        <v>8.7155408700336654</v>
      </c>
    </row>
    <row r="392" spans="1:7" x14ac:dyDescent="0.25">
      <c r="A392">
        <v>3882.6962890625</v>
      </c>
      <c r="B392">
        <v>3810.427490234375</v>
      </c>
      <c r="C392">
        <v>3810.427490234375</v>
      </c>
      <c r="D392">
        <v>3810.427490234375</v>
      </c>
      <c r="E392">
        <f t="shared" si="18"/>
        <v>5222.7792840600014</v>
      </c>
      <c r="F392">
        <f t="shared" si="19"/>
        <v>72.268798828125</v>
      </c>
      <c r="G392">
        <f t="shared" si="20"/>
        <v>1.8613044505104654</v>
      </c>
    </row>
    <row r="393" spans="1:7" x14ac:dyDescent="0.25">
      <c r="A393">
        <v>3854.35791015625</v>
      </c>
      <c r="B393">
        <v>3882.6962890625</v>
      </c>
      <c r="C393">
        <v>3882.6962890625</v>
      </c>
      <c r="D393">
        <v>3882.6962890625</v>
      </c>
      <c r="E393">
        <f t="shared" si="18"/>
        <v>803.06371903419495</v>
      </c>
      <c r="F393">
        <f t="shared" si="19"/>
        <v>28.33837890625</v>
      </c>
      <c r="G393">
        <f t="shared" si="20"/>
        <v>0.73522956525594696</v>
      </c>
    </row>
    <row r="394" spans="1:7" x14ac:dyDescent="0.25">
      <c r="A394">
        <v>3851.04736328125</v>
      </c>
      <c r="B394">
        <v>3854.35791015625</v>
      </c>
      <c r="C394">
        <v>3854.35791015625</v>
      </c>
      <c r="D394">
        <v>3854.35791015625</v>
      </c>
      <c r="E394">
        <f t="shared" si="18"/>
        <v>10.959720611572266</v>
      </c>
      <c r="F394">
        <f t="shared" si="19"/>
        <v>3.310546875</v>
      </c>
      <c r="G394">
        <f t="shared" si="20"/>
        <v>8.5964844435963472E-2</v>
      </c>
    </row>
    <row r="395" spans="1:7" x14ac:dyDescent="0.25">
      <c r="A395">
        <v>3854.785400390625</v>
      </c>
      <c r="B395">
        <v>3851.04736328125</v>
      </c>
      <c r="C395">
        <v>3851.04736328125</v>
      </c>
      <c r="D395">
        <v>3851.04736328125</v>
      </c>
      <c r="E395">
        <f t="shared" si="18"/>
        <v>13.972921431064606</v>
      </c>
      <c r="F395">
        <f t="shared" si="19"/>
        <v>3.738037109375</v>
      </c>
      <c r="G395">
        <f t="shared" si="20"/>
        <v>9.697134136173198E-2</v>
      </c>
    </row>
    <row r="396" spans="1:7" x14ac:dyDescent="0.25">
      <c r="A396">
        <v>3859.583740234375</v>
      </c>
      <c r="B396">
        <v>3854.785400390625</v>
      </c>
      <c r="C396">
        <v>3854.785400390625</v>
      </c>
      <c r="D396">
        <v>3854.785400390625</v>
      </c>
      <c r="E396">
        <f t="shared" si="18"/>
        <v>23.024065256118774</v>
      </c>
      <c r="F396">
        <f t="shared" si="19"/>
        <v>4.79833984375</v>
      </c>
      <c r="G396">
        <f t="shared" si="20"/>
        <v>0.12432272925521803</v>
      </c>
    </row>
    <row r="397" spans="1:7" x14ac:dyDescent="0.25">
      <c r="A397">
        <v>3864.4150390625</v>
      </c>
      <c r="B397">
        <v>3859.583740234375</v>
      </c>
      <c r="C397">
        <v>3859.583740234375</v>
      </c>
      <c r="D397">
        <v>3859.583740234375</v>
      </c>
      <c r="E397">
        <f t="shared" si="18"/>
        <v>23.341448366641998</v>
      </c>
      <c r="F397">
        <f t="shared" si="19"/>
        <v>4.831298828125</v>
      </c>
      <c r="G397">
        <f t="shared" si="20"/>
        <v>0.12502018492550593</v>
      </c>
    </row>
    <row r="398" spans="1:7" x14ac:dyDescent="0.25">
      <c r="A398">
        <v>3847.17578125</v>
      </c>
      <c r="B398">
        <v>3864.4150390625</v>
      </c>
      <c r="C398">
        <v>3864.4150390625</v>
      </c>
      <c r="D398">
        <v>3864.4150390625</v>
      </c>
      <c r="E398">
        <f t="shared" si="18"/>
        <v>297.19200992584229</v>
      </c>
      <c r="F398">
        <f t="shared" si="19"/>
        <v>17.2392578125</v>
      </c>
      <c r="G398">
        <f t="shared" si="20"/>
        <v>0.44810164111863715</v>
      </c>
    </row>
    <row r="399" spans="1:7" x14ac:dyDescent="0.25">
      <c r="A399">
        <v>3761.55712890625</v>
      </c>
      <c r="B399">
        <v>3847.17578125</v>
      </c>
      <c r="C399">
        <v>3847.17578125</v>
      </c>
      <c r="D399">
        <v>3847.17578125</v>
      </c>
      <c r="E399">
        <f t="shared" si="18"/>
        <v>7330.5536291599274</v>
      </c>
      <c r="F399">
        <f t="shared" si="19"/>
        <v>85.61865234375</v>
      </c>
      <c r="G399">
        <f t="shared" si="20"/>
        <v>2.2761491959220987</v>
      </c>
    </row>
    <row r="400" spans="1:7" x14ac:dyDescent="0.25">
      <c r="A400">
        <v>3896.375</v>
      </c>
      <c r="B400">
        <v>3595.507446289062</v>
      </c>
      <c r="C400">
        <v>3761.55712890625</v>
      </c>
      <c r="D400">
        <v>3678.5322875976558</v>
      </c>
      <c r="E400">
        <f t="shared" si="18"/>
        <v>90521.284876004138</v>
      </c>
      <c r="F400">
        <f t="shared" si="19"/>
        <v>300.86755371093795</v>
      </c>
      <c r="G400">
        <f t="shared" si="20"/>
        <v>7.7217299082079611</v>
      </c>
    </row>
    <row r="401" spans="1:7" x14ac:dyDescent="0.25">
      <c r="A401">
        <v>3903.942626953125</v>
      </c>
      <c r="B401">
        <v>3896.375</v>
      </c>
      <c r="C401">
        <v>3896.375</v>
      </c>
      <c r="D401">
        <v>3896.375</v>
      </c>
      <c r="E401">
        <f t="shared" si="18"/>
        <v>57.268977701663971</v>
      </c>
      <c r="F401">
        <f t="shared" si="19"/>
        <v>7.567626953125</v>
      </c>
      <c r="G401">
        <f t="shared" si="20"/>
        <v>0.19384575226278974</v>
      </c>
    </row>
    <row r="402" spans="1:7" x14ac:dyDescent="0.25">
      <c r="A402">
        <v>3911.484375</v>
      </c>
      <c r="B402">
        <v>3903.942626953125</v>
      </c>
      <c r="C402">
        <v>3903.942626953125</v>
      </c>
      <c r="D402">
        <v>3903.942626953125</v>
      </c>
      <c r="E402">
        <f t="shared" si="18"/>
        <v>56.877963602542877</v>
      </c>
      <c r="F402">
        <f t="shared" si="19"/>
        <v>7.541748046875</v>
      </c>
      <c r="G402">
        <f t="shared" si="20"/>
        <v>0.19281038408532566</v>
      </c>
    </row>
    <row r="403" spans="1:7" x14ac:dyDescent="0.25">
      <c r="A403">
        <v>3901.131591796875</v>
      </c>
      <c r="B403">
        <v>3911.484375</v>
      </c>
      <c r="C403">
        <v>3911.484375</v>
      </c>
      <c r="D403">
        <v>3911.484375</v>
      </c>
      <c r="E403">
        <f t="shared" si="18"/>
        <v>107.18012005090714</v>
      </c>
      <c r="F403">
        <f t="shared" si="19"/>
        <v>10.352783203125</v>
      </c>
      <c r="G403">
        <f t="shared" si="20"/>
        <v>0.26537897939393712</v>
      </c>
    </row>
    <row r="404" spans="1:7" x14ac:dyDescent="0.25">
      <c r="A404">
        <v>3963.313720703125</v>
      </c>
      <c r="B404">
        <v>3901.131591796875</v>
      </c>
      <c r="C404">
        <v>3901.131591796875</v>
      </c>
      <c r="D404">
        <v>3901.131591796875</v>
      </c>
      <c r="E404">
        <f t="shared" si="18"/>
        <v>3866.6171553134918</v>
      </c>
      <c r="F404">
        <f t="shared" si="19"/>
        <v>62.18212890625</v>
      </c>
      <c r="G404">
        <f t="shared" si="20"/>
        <v>1.5689428919398885</v>
      </c>
    </row>
    <row r="405" spans="1:7" x14ac:dyDescent="0.25">
      <c r="A405">
        <v>3951.599853515625</v>
      </c>
      <c r="B405">
        <v>3963.313720703125</v>
      </c>
      <c r="C405">
        <v>3963.313720703125</v>
      </c>
      <c r="D405">
        <v>3963.313720703125</v>
      </c>
      <c r="E405">
        <f t="shared" si="18"/>
        <v>137.21468448638916</v>
      </c>
      <c r="F405">
        <f t="shared" si="19"/>
        <v>11.7138671875</v>
      </c>
      <c r="G405">
        <f t="shared" si="20"/>
        <v>0.2964335363328478</v>
      </c>
    </row>
    <row r="406" spans="1:7" x14ac:dyDescent="0.25">
      <c r="A406">
        <v>3905.227294921875</v>
      </c>
      <c r="B406">
        <v>3951.599853515625</v>
      </c>
      <c r="C406">
        <v>3951.599853515625</v>
      </c>
      <c r="D406">
        <v>3951.599853515625</v>
      </c>
      <c r="E406">
        <f t="shared" si="18"/>
        <v>2150.414190530777</v>
      </c>
      <c r="F406">
        <f t="shared" si="19"/>
        <v>46.37255859375</v>
      </c>
      <c r="G406">
        <f t="shared" si="20"/>
        <v>1.1874483888313008</v>
      </c>
    </row>
    <row r="407" spans="1:7" x14ac:dyDescent="0.25">
      <c r="A407">
        <v>3909.15625</v>
      </c>
      <c r="B407">
        <v>3905.227294921875</v>
      </c>
      <c r="C407">
        <v>3905.227294921875</v>
      </c>
      <c r="D407">
        <v>3905.227294921875</v>
      </c>
      <c r="E407">
        <f t="shared" si="18"/>
        <v>15.436688005924225</v>
      </c>
      <c r="F407">
        <f t="shared" si="19"/>
        <v>3.928955078125</v>
      </c>
      <c r="G407">
        <f t="shared" si="20"/>
        <v>0.10050647318395114</v>
      </c>
    </row>
    <row r="408" spans="1:7" x14ac:dyDescent="0.25">
      <c r="A408">
        <v>3906.71728515625</v>
      </c>
      <c r="B408">
        <v>3909.15625</v>
      </c>
      <c r="C408">
        <v>3909.15625</v>
      </c>
      <c r="D408">
        <v>3909.15625</v>
      </c>
      <c r="E408">
        <f t="shared" si="18"/>
        <v>5.9485495090484619</v>
      </c>
      <c r="F408">
        <f t="shared" si="19"/>
        <v>2.43896484375</v>
      </c>
      <c r="G408">
        <f t="shared" si="20"/>
        <v>6.2430031807445031E-2</v>
      </c>
    </row>
    <row r="409" spans="1:7" x14ac:dyDescent="0.25">
      <c r="A409">
        <v>3924.369140625</v>
      </c>
      <c r="B409">
        <v>3906.71728515625</v>
      </c>
      <c r="C409">
        <v>3906.71728515625</v>
      </c>
      <c r="D409">
        <v>3906.71728515625</v>
      </c>
      <c r="E409">
        <f t="shared" si="18"/>
        <v>311.58800148963928</v>
      </c>
      <c r="F409">
        <f t="shared" si="19"/>
        <v>17.65185546875</v>
      </c>
      <c r="G409">
        <f t="shared" si="20"/>
        <v>0.44980109760874187</v>
      </c>
    </row>
    <row r="410" spans="1:7" x14ac:dyDescent="0.25">
      <c r="A410">
        <v>3960.9111328125</v>
      </c>
      <c r="B410">
        <v>3924.369140625</v>
      </c>
      <c r="C410">
        <v>3924.369140625</v>
      </c>
      <c r="D410">
        <v>3924.369140625</v>
      </c>
      <c r="E410">
        <f t="shared" si="18"/>
        <v>1335.317193031311</v>
      </c>
      <c r="F410">
        <f t="shared" si="19"/>
        <v>36.5419921875</v>
      </c>
      <c r="G410">
        <f t="shared" si="20"/>
        <v>0.92256531293477551</v>
      </c>
    </row>
    <row r="411" spans="1:7" x14ac:dyDescent="0.25">
      <c r="A411">
        <v>4048.725830078125</v>
      </c>
      <c r="B411">
        <v>3960.9111328125</v>
      </c>
      <c r="C411">
        <v>3960.9111328125</v>
      </c>
      <c r="D411">
        <v>3960.9111328125</v>
      </c>
      <c r="E411">
        <f t="shared" si="18"/>
        <v>7711.4210558533669</v>
      </c>
      <c r="F411">
        <f t="shared" si="19"/>
        <v>87.814697265625</v>
      </c>
      <c r="G411">
        <f t="shared" si="20"/>
        <v>2.1689465019648049</v>
      </c>
    </row>
    <row r="412" spans="1:7" x14ac:dyDescent="0.25">
      <c r="A412">
        <v>4025.22900390625</v>
      </c>
      <c r="B412">
        <v>4048.725830078125</v>
      </c>
      <c r="C412">
        <v>4048.725830078125</v>
      </c>
      <c r="D412">
        <v>4048.725830078125</v>
      </c>
      <c r="E412">
        <f t="shared" si="18"/>
        <v>552.10084015130997</v>
      </c>
      <c r="F412">
        <f t="shared" si="19"/>
        <v>23.496826171875</v>
      </c>
      <c r="G412">
        <f t="shared" si="20"/>
        <v>0.58373886675944897</v>
      </c>
    </row>
    <row r="413" spans="1:7" x14ac:dyDescent="0.25">
      <c r="A413">
        <v>4032.50732421875</v>
      </c>
      <c r="B413">
        <v>4025.22900390625</v>
      </c>
      <c r="C413">
        <v>4025.22900390625</v>
      </c>
      <c r="D413">
        <v>4025.22900390625</v>
      </c>
      <c r="E413">
        <f t="shared" si="18"/>
        <v>52.973946571350098</v>
      </c>
      <c r="F413">
        <f t="shared" si="19"/>
        <v>7.2783203125</v>
      </c>
      <c r="G413">
        <f t="shared" si="20"/>
        <v>0.18049118643349488</v>
      </c>
    </row>
    <row r="414" spans="1:7" x14ac:dyDescent="0.25">
      <c r="A414">
        <v>4071.190185546875</v>
      </c>
      <c r="B414">
        <v>4032.50732421875</v>
      </c>
      <c r="C414">
        <v>4032.50732421875</v>
      </c>
      <c r="D414">
        <v>4032.50732421875</v>
      </c>
      <c r="E414">
        <f t="shared" si="18"/>
        <v>1496.3637605309486</v>
      </c>
      <c r="F414">
        <f t="shared" si="19"/>
        <v>38.682861328125</v>
      </c>
      <c r="G414">
        <f t="shared" si="20"/>
        <v>0.95016099875296811</v>
      </c>
    </row>
    <row r="415" spans="1:7" x14ac:dyDescent="0.25">
      <c r="A415">
        <v>4087.476318359375</v>
      </c>
      <c r="B415">
        <v>4071.190185546875</v>
      </c>
      <c r="C415">
        <v>4071.190185546875</v>
      </c>
      <c r="D415">
        <v>4071.190185546875</v>
      </c>
      <c r="E415">
        <f t="shared" si="18"/>
        <v>265.23812198638916</v>
      </c>
      <c r="F415">
        <f t="shared" si="19"/>
        <v>16.2861328125</v>
      </c>
      <c r="G415">
        <f t="shared" si="20"/>
        <v>0.39843980843017834</v>
      </c>
    </row>
    <row r="416" spans="1:7" x14ac:dyDescent="0.25">
      <c r="A416">
        <v>4029.326904296875</v>
      </c>
      <c r="B416">
        <v>4087.476318359375</v>
      </c>
      <c r="C416">
        <v>4087.476318359375</v>
      </c>
      <c r="D416">
        <v>4087.476318359375</v>
      </c>
      <c r="E416">
        <f t="shared" si="18"/>
        <v>3381.3543558120728</v>
      </c>
      <c r="F416">
        <f t="shared" si="19"/>
        <v>58.1494140625</v>
      </c>
      <c r="G416">
        <f t="shared" si="20"/>
        <v>1.4431545378085222</v>
      </c>
    </row>
    <row r="417" spans="1:7" x14ac:dyDescent="0.25">
      <c r="A417">
        <v>4023.96826171875</v>
      </c>
      <c r="B417">
        <v>4029.326904296875</v>
      </c>
      <c r="C417">
        <v>4029.326904296875</v>
      </c>
      <c r="D417">
        <v>4029.326904296875</v>
      </c>
      <c r="E417">
        <f t="shared" si="18"/>
        <v>28.715050280094147</v>
      </c>
      <c r="F417">
        <f t="shared" si="19"/>
        <v>5.358642578125</v>
      </c>
      <c r="G417">
        <f t="shared" si="20"/>
        <v>0.13316811241041382</v>
      </c>
    </row>
    <row r="418" spans="1:7" x14ac:dyDescent="0.25">
      <c r="A418">
        <v>4035.826416015625</v>
      </c>
      <c r="B418">
        <v>4023.96826171875</v>
      </c>
      <c r="C418">
        <v>4091.377197265625</v>
      </c>
      <c r="D418">
        <v>4057.672729492188</v>
      </c>
      <c r="E418">
        <f t="shared" si="18"/>
        <v>140.61582332849503</v>
      </c>
      <c r="F418">
        <f t="shared" si="19"/>
        <v>11.858154296875</v>
      </c>
      <c r="G418">
        <f t="shared" si="20"/>
        <v>0.29382220825498184</v>
      </c>
    </row>
    <row r="419" spans="1:7" x14ac:dyDescent="0.25">
      <c r="A419">
        <v>4022.168212890625</v>
      </c>
      <c r="B419">
        <v>4035.826416015625</v>
      </c>
      <c r="C419">
        <v>4035.826416015625</v>
      </c>
      <c r="D419">
        <v>4035.826416015625</v>
      </c>
      <c r="E419">
        <f t="shared" si="18"/>
        <v>186.54651260375977</v>
      </c>
      <c r="F419">
        <f t="shared" si="19"/>
        <v>13.658203125</v>
      </c>
      <c r="G419">
        <f t="shared" si="20"/>
        <v>0.33957314567866403</v>
      </c>
    </row>
    <row r="420" spans="1:7" x14ac:dyDescent="0.25">
      <c r="A420">
        <v>3963.070556640625</v>
      </c>
      <c r="B420">
        <v>4022.168212890625</v>
      </c>
      <c r="C420">
        <v>4022.168212890625</v>
      </c>
      <c r="D420">
        <v>4022.168212890625</v>
      </c>
      <c r="E420">
        <f t="shared" si="18"/>
        <v>3492.5329742431641</v>
      </c>
      <c r="F420">
        <f t="shared" si="19"/>
        <v>59.09765625</v>
      </c>
      <c r="G420">
        <f t="shared" si="20"/>
        <v>1.491208783829862</v>
      </c>
    </row>
    <row r="421" spans="1:7" x14ac:dyDescent="0.25">
      <c r="A421">
        <v>3985.080810546875</v>
      </c>
      <c r="B421">
        <v>3963.070556640625</v>
      </c>
      <c r="C421">
        <v>3963.070556640625</v>
      </c>
      <c r="D421">
        <v>3963.070556640625</v>
      </c>
      <c r="E421">
        <f t="shared" si="18"/>
        <v>484.45127701759338</v>
      </c>
      <c r="F421">
        <f t="shared" si="19"/>
        <v>22.01025390625</v>
      </c>
      <c r="G421">
        <f t="shared" si="20"/>
        <v>0.55231637581847481</v>
      </c>
    </row>
    <row r="422" spans="1:7" x14ac:dyDescent="0.25">
      <c r="A422">
        <v>4087.066162109375</v>
      </c>
      <c r="B422">
        <v>3985.080810546875</v>
      </c>
      <c r="C422">
        <v>3985.080810546875</v>
      </c>
      <c r="D422">
        <v>3985.080810546875</v>
      </c>
      <c r="E422">
        <f t="shared" si="18"/>
        <v>10401.011933326721</v>
      </c>
      <c r="F422">
        <f t="shared" si="19"/>
        <v>101.9853515625</v>
      </c>
      <c r="G422">
        <f t="shared" si="20"/>
        <v>2.4953193199560135</v>
      </c>
    </row>
    <row r="423" spans="1:7" x14ac:dyDescent="0.25">
      <c r="A423">
        <v>4069.107177734375</v>
      </c>
      <c r="B423">
        <v>4087.066162109375</v>
      </c>
      <c r="C423">
        <v>4087.066162109375</v>
      </c>
      <c r="D423">
        <v>4087.066162109375</v>
      </c>
      <c r="E423">
        <f t="shared" si="18"/>
        <v>322.52511978149414</v>
      </c>
      <c r="F423">
        <f t="shared" si="19"/>
        <v>17.958984375</v>
      </c>
      <c r="G423">
        <f t="shared" si="20"/>
        <v>0.44134950470877804</v>
      </c>
    </row>
    <row r="424" spans="1:7" x14ac:dyDescent="0.25">
      <c r="A424">
        <v>4098.37451171875</v>
      </c>
      <c r="B424">
        <v>4069.107177734375</v>
      </c>
      <c r="C424">
        <v>4069.107177734375</v>
      </c>
      <c r="D424">
        <v>4069.107177734375</v>
      </c>
      <c r="E424">
        <f t="shared" si="18"/>
        <v>856.57683855295181</v>
      </c>
      <c r="F424">
        <f t="shared" si="19"/>
        <v>29.267333984375</v>
      </c>
      <c r="G424">
        <f t="shared" si="20"/>
        <v>0.71412053487764482</v>
      </c>
    </row>
    <row r="425" spans="1:7" x14ac:dyDescent="0.25">
      <c r="A425">
        <v>4106.66015625</v>
      </c>
      <c r="B425">
        <v>4098.37451171875</v>
      </c>
      <c r="C425">
        <v>4098.37451171875</v>
      </c>
      <c r="D425">
        <v>4098.37451171875</v>
      </c>
      <c r="E425">
        <f t="shared" si="18"/>
        <v>68.651905298233032</v>
      </c>
      <c r="F425">
        <f t="shared" si="19"/>
        <v>8.28564453125</v>
      </c>
      <c r="G425">
        <f t="shared" si="20"/>
        <v>0.20176114448233387</v>
      </c>
    </row>
    <row r="426" spans="1:7" x14ac:dyDescent="0.25">
      <c r="A426">
        <v>4105.404296875</v>
      </c>
      <c r="B426">
        <v>4106.66015625</v>
      </c>
      <c r="C426">
        <v>4106.66015625</v>
      </c>
      <c r="D426">
        <v>4106.66015625</v>
      </c>
      <c r="E426">
        <f t="shared" si="18"/>
        <v>1.5771827697753906</v>
      </c>
      <c r="F426">
        <f t="shared" si="19"/>
        <v>1.255859375</v>
      </c>
      <c r="G426">
        <f t="shared" si="20"/>
        <v>3.059039461609055E-2</v>
      </c>
    </row>
    <row r="427" spans="1:7" x14ac:dyDescent="0.25">
      <c r="A427">
        <v>4158.18310546875</v>
      </c>
      <c r="B427">
        <v>4105.404296875</v>
      </c>
      <c r="C427">
        <v>4105.404296875</v>
      </c>
      <c r="D427">
        <v>4105.404296875</v>
      </c>
      <c r="E427">
        <f t="shared" si="18"/>
        <v>2785.6026365756989</v>
      </c>
      <c r="F427">
        <f t="shared" si="19"/>
        <v>52.77880859375</v>
      </c>
      <c r="G427">
        <f t="shared" si="20"/>
        <v>1.2692757210315362</v>
      </c>
    </row>
    <row r="428" spans="1:7" x14ac:dyDescent="0.25">
      <c r="A428">
        <v>4879.8779296875</v>
      </c>
      <c r="B428">
        <v>4158.18310546875</v>
      </c>
      <c r="C428">
        <v>4158.18310546875</v>
      </c>
      <c r="D428">
        <v>4158.18310546875</v>
      </c>
      <c r="E428">
        <f t="shared" si="18"/>
        <v>520843.41930413246</v>
      </c>
      <c r="F428">
        <f t="shared" si="19"/>
        <v>721.69482421875</v>
      </c>
      <c r="G428">
        <f t="shared" si="20"/>
        <v>14.789198308183218</v>
      </c>
    </row>
    <row r="429" spans="1:7" x14ac:dyDescent="0.25">
      <c r="A429">
        <v>4973.02197265625</v>
      </c>
      <c r="B429">
        <v>4879.8779296875</v>
      </c>
      <c r="C429">
        <v>4879.8779296875</v>
      </c>
      <c r="D429">
        <v>4879.8779296875</v>
      </c>
      <c r="E429">
        <f t="shared" si="18"/>
        <v>8675.8127405643463</v>
      </c>
      <c r="F429">
        <f t="shared" si="19"/>
        <v>93.14404296875</v>
      </c>
      <c r="G429">
        <f t="shared" si="20"/>
        <v>1.8729867569637699</v>
      </c>
    </row>
    <row r="430" spans="1:7" x14ac:dyDescent="0.25">
      <c r="A430">
        <v>4922.798828125</v>
      </c>
      <c r="B430">
        <v>4973.02197265625</v>
      </c>
      <c r="C430">
        <v>4973.02197265625</v>
      </c>
      <c r="D430">
        <v>4973.02197265625</v>
      </c>
      <c r="E430">
        <f t="shared" si="18"/>
        <v>2522.3642466068268</v>
      </c>
      <c r="F430">
        <f t="shared" si="19"/>
        <v>50.22314453125</v>
      </c>
      <c r="G430">
        <f t="shared" si="20"/>
        <v>1.0202152532481006</v>
      </c>
    </row>
    <row r="431" spans="1:7" x14ac:dyDescent="0.25">
      <c r="A431">
        <v>5036.68115234375</v>
      </c>
      <c r="B431">
        <v>4922.798828125</v>
      </c>
      <c r="C431">
        <v>4922.798828125</v>
      </c>
      <c r="D431">
        <v>4922.798828125</v>
      </c>
      <c r="E431">
        <f t="shared" si="18"/>
        <v>12969.183769464493</v>
      </c>
      <c r="F431">
        <f t="shared" si="19"/>
        <v>113.88232421875</v>
      </c>
      <c r="G431">
        <f t="shared" si="20"/>
        <v>2.2610588356532442</v>
      </c>
    </row>
    <row r="432" spans="1:7" x14ac:dyDescent="0.25">
      <c r="A432">
        <v>5059.8173828125</v>
      </c>
      <c r="B432">
        <v>5036.68115234375</v>
      </c>
      <c r="C432">
        <v>5036.68115234375</v>
      </c>
      <c r="D432">
        <v>5036.68115234375</v>
      </c>
      <c r="E432">
        <f t="shared" si="18"/>
        <v>535.28516030311584</v>
      </c>
      <c r="F432">
        <f t="shared" si="19"/>
        <v>23.13623046875</v>
      </c>
      <c r="G432">
        <f t="shared" si="20"/>
        <v>0.4572542587671361</v>
      </c>
    </row>
    <row r="433" spans="1:7" x14ac:dyDescent="0.25">
      <c r="A433">
        <v>5198.89697265625</v>
      </c>
      <c r="B433">
        <v>5059.8173828125</v>
      </c>
      <c r="C433">
        <v>5059.8173828125</v>
      </c>
      <c r="D433">
        <v>5059.8173828125</v>
      </c>
      <c r="E433">
        <f t="shared" si="18"/>
        <v>19343.132311105728</v>
      </c>
      <c r="F433">
        <f t="shared" si="19"/>
        <v>139.07958984375</v>
      </c>
      <c r="G433">
        <f t="shared" si="20"/>
        <v>2.6751749568272492</v>
      </c>
    </row>
    <row r="434" spans="1:7" x14ac:dyDescent="0.25">
      <c r="A434">
        <v>5289.77099609375</v>
      </c>
      <c r="B434">
        <v>5198.89697265625</v>
      </c>
      <c r="C434">
        <v>5198.89697265625</v>
      </c>
      <c r="D434">
        <v>5198.89697265625</v>
      </c>
      <c r="E434">
        <f t="shared" si="18"/>
        <v>8258.0881357192993</v>
      </c>
      <c r="F434">
        <f t="shared" si="19"/>
        <v>90.8740234375</v>
      </c>
      <c r="G434">
        <f t="shared" si="20"/>
        <v>1.717919802286455</v>
      </c>
    </row>
    <row r="435" spans="1:7" x14ac:dyDescent="0.25">
      <c r="A435">
        <v>5204.95849609375</v>
      </c>
      <c r="B435">
        <v>5289.77099609375</v>
      </c>
      <c r="C435">
        <v>5289.77099609375</v>
      </c>
      <c r="D435">
        <v>5289.77099609375</v>
      </c>
      <c r="E435">
        <f t="shared" si="18"/>
        <v>7193.16015625</v>
      </c>
      <c r="F435">
        <f t="shared" si="19"/>
        <v>84.8125</v>
      </c>
      <c r="G435">
        <f t="shared" si="20"/>
        <v>1.6294558364615321</v>
      </c>
    </row>
    <row r="436" spans="1:7" x14ac:dyDescent="0.25">
      <c r="A436">
        <v>5324.5517578125</v>
      </c>
      <c r="B436">
        <v>5204.95849609375</v>
      </c>
      <c r="C436">
        <v>5204.95849609375</v>
      </c>
      <c r="D436">
        <v>5204.95849609375</v>
      </c>
      <c r="E436">
        <f t="shared" si="18"/>
        <v>14302.548248529434</v>
      </c>
      <c r="F436">
        <f t="shared" si="19"/>
        <v>119.59326171875</v>
      </c>
      <c r="G436">
        <f t="shared" si="20"/>
        <v>2.2460719166317733</v>
      </c>
    </row>
    <row r="437" spans="1:7" x14ac:dyDescent="0.25">
      <c r="A437">
        <v>5064.48779296875</v>
      </c>
      <c r="B437">
        <v>5324.5517578125</v>
      </c>
      <c r="C437">
        <v>5324.5517578125</v>
      </c>
      <c r="D437">
        <v>5324.5517578125</v>
      </c>
      <c r="E437">
        <f t="shared" si="18"/>
        <v>67633.265810251236</v>
      </c>
      <c r="F437">
        <f t="shared" si="19"/>
        <v>260.06396484375</v>
      </c>
      <c r="G437">
        <f t="shared" si="20"/>
        <v>5.1350496925830917</v>
      </c>
    </row>
    <row r="438" spans="1:7" x14ac:dyDescent="0.25">
      <c r="A438">
        <v>5089.5390625</v>
      </c>
      <c r="B438">
        <v>5064.48779296875</v>
      </c>
      <c r="C438">
        <v>5064.48779296875</v>
      </c>
      <c r="D438">
        <v>5064.48779296875</v>
      </c>
      <c r="E438">
        <f t="shared" si="18"/>
        <v>627.56610512733459</v>
      </c>
      <c r="F438">
        <f t="shared" si="19"/>
        <v>25.05126953125</v>
      </c>
      <c r="G438">
        <f t="shared" si="20"/>
        <v>0.49221096888378585</v>
      </c>
    </row>
    <row r="439" spans="1:7" x14ac:dyDescent="0.25">
      <c r="A439">
        <v>5096.58642578125</v>
      </c>
      <c r="B439">
        <v>5089.5390625</v>
      </c>
      <c r="C439">
        <v>5089.5390625</v>
      </c>
      <c r="D439">
        <v>5089.5390625</v>
      </c>
      <c r="E439">
        <f t="shared" si="18"/>
        <v>49.665329217910767</v>
      </c>
      <c r="F439">
        <f t="shared" si="19"/>
        <v>7.04736328125</v>
      </c>
      <c r="G439">
        <f t="shared" si="20"/>
        <v>0.13827614588463921</v>
      </c>
    </row>
    <row r="440" spans="1:7" x14ac:dyDescent="0.25">
      <c r="A440">
        <v>5167.72216796875</v>
      </c>
      <c r="B440">
        <v>5096.58642578125</v>
      </c>
      <c r="C440">
        <v>5096.58642578125</v>
      </c>
      <c r="D440">
        <v>5096.58642578125</v>
      </c>
      <c r="E440">
        <f t="shared" si="18"/>
        <v>5060.2938165664673</v>
      </c>
      <c r="F440">
        <f t="shared" si="19"/>
        <v>71.1357421875</v>
      </c>
      <c r="G440">
        <f t="shared" si="20"/>
        <v>1.3765396024659151</v>
      </c>
    </row>
    <row r="441" spans="1:7" x14ac:dyDescent="0.25">
      <c r="A441">
        <v>5067.1083984375</v>
      </c>
      <c r="B441">
        <v>5167.72216796875</v>
      </c>
      <c r="C441">
        <v>5167.72216796875</v>
      </c>
      <c r="D441">
        <v>5167.72216796875</v>
      </c>
      <c r="E441">
        <f t="shared" si="18"/>
        <v>10123.130619287491</v>
      </c>
      <c r="F441">
        <f t="shared" si="19"/>
        <v>100.61376953125</v>
      </c>
      <c r="G441">
        <f t="shared" si="20"/>
        <v>1.9856249683206972</v>
      </c>
    </row>
    <row r="442" spans="1:7" x14ac:dyDescent="0.25">
      <c r="A442">
        <v>5235.5595703125</v>
      </c>
      <c r="B442">
        <v>5067.1083984375</v>
      </c>
      <c r="C442">
        <v>5067.1083984375</v>
      </c>
      <c r="D442">
        <v>5067.1083984375</v>
      </c>
      <c r="E442">
        <f t="shared" si="18"/>
        <v>28375.797306060791</v>
      </c>
      <c r="F442">
        <f t="shared" si="19"/>
        <v>168.451171875</v>
      </c>
      <c r="G442">
        <f t="shared" si="20"/>
        <v>3.2174435151149559</v>
      </c>
    </row>
    <row r="443" spans="1:7" x14ac:dyDescent="0.25">
      <c r="A443">
        <v>5251.93798828125</v>
      </c>
      <c r="B443">
        <v>5235.5595703125</v>
      </c>
      <c r="C443">
        <v>5235.5595703125</v>
      </c>
      <c r="D443">
        <v>5235.5595703125</v>
      </c>
      <c r="E443">
        <f t="shared" si="18"/>
        <v>268.25257515907288</v>
      </c>
      <c r="F443">
        <f t="shared" si="19"/>
        <v>16.37841796875</v>
      </c>
      <c r="G443">
        <f t="shared" si="20"/>
        <v>0.31185474781491096</v>
      </c>
    </row>
    <row r="444" spans="1:7" x14ac:dyDescent="0.25">
      <c r="A444">
        <v>5298.3857421875</v>
      </c>
      <c r="B444">
        <v>5251.93798828125</v>
      </c>
      <c r="C444">
        <v>5251.93798828125</v>
      </c>
      <c r="D444">
        <v>5251.93798828125</v>
      </c>
      <c r="E444">
        <f t="shared" si="18"/>
        <v>2157.3938429355621</v>
      </c>
      <c r="F444">
        <f t="shared" si="19"/>
        <v>46.44775390625</v>
      </c>
      <c r="G444">
        <f t="shared" si="20"/>
        <v>0.87663971946054464</v>
      </c>
    </row>
    <row r="445" spans="1:7" x14ac:dyDescent="0.25">
      <c r="A445">
        <v>5303.8125</v>
      </c>
      <c r="B445">
        <v>5298.3857421875</v>
      </c>
      <c r="C445">
        <v>5298.3857421875</v>
      </c>
      <c r="D445">
        <v>5298.3857421875</v>
      </c>
      <c r="E445">
        <f t="shared" si="18"/>
        <v>29.449700355529785</v>
      </c>
      <c r="F445">
        <f t="shared" si="19"/>
        <v>5.4267578125</v>
      </c>
      <c r="G445">
        <f t="shared" si="20"/>
        <v>0.10231805540825585</v>
      </c>
    </row>
    <row r="446" spans="1:7" x14ac:dyDescent="0.25">
      <c r="A446">
        <v>5337.88623046875</v>
      </c>
      <c r="B446">
        <v>5303.8125</v>
      </c>
      <c r="C446">
        <v>5303.8125</v>
      </c>
      <c r="D446">
        <v>5303.8125</v>
      </c>
      <c r="E446">
        <f t="shared" si="18"/>
        <v>1161.0191080570221</v>
      </c>
      <c r="F446">
        <f t="shared" si="19"/>
        <v>34.07373046875</v>
      </c>
      <c r="G446">
        <f t="shared" si="20"/>
        <v>0.63833751784098614</v>
      </c>
    </row>
    <row r="447" spans="1:7" x14ac:dyDescent="0.25">
      <c r="A447">
        <v>5314.53125</v>
      </c>
      <c r="B447">
        <v>5337.88623046875</v>
      </c>
      <c r="C447">
        <v>5337.88623046875</v>
      </c>
      <c r="D447">
        <v>5337.88623046875</v>
      </c>
      <c r="E447">
        <f t="shared" si="18"/>
        <v>545.45511269569397</v>
      </c>
      <c r="F447">
        <f t="shared" si="19"/>
        <v>23.35498046875</v>
      </c>
      <c r="G447">
        <f t="shared" si="20"/>
        <v>0.43945513480139942</v>
      </c>
    </row>
    <row r="448" spans="1:7" x14ac:dyDescent="0.25">
      <c r="A448">
        <v>5399.365234375</v>
      </c>
      <c r="B448">
        <v>5314.53125</v>
      </c>
      <c r="C448">
        <v>5314.53125</v>
      </c>
      <c r="D448">
        <v>5314.53125</v>
      </c>
      <c r="E448">
        <f t="shared" si="18"/>
        <v>7196.8049049377441</v>
      </c>
      <c r="F448">
        <f t="shared" si="19"/>
        <v>84.833984375</v>
      </c>
      <c r="G448">
        <f t="shared" si="20"/>
        <v>1.571184402101665</v>
      </c>
    </row>
    <row r="449" spans="1:7" x14ac:dyDescent="0.25">
      <c r="A449">
        <v>5572.3623046875</v>
      </c>
      <c r="B449">
        <v>5399.365234375</v>
      </c>
      <c r="C449">
        <v>5399.365234375</v>
      </c>
      <c r="D449">
        <v>5399.365234375</v>
      </c>
      <c r="E449">
        <f t="shared" si="18"/>
        <v>29927.986336708069</v>
      </c>
      <c r="F449">
        <f t="shared" si="19"/>
        <v>172.9970703125</v>
      </c>
      <c r="G449">
        <f t="shared" si="20"/>
        <v>3.1045553187913493</v>
      </c>
    </row>
    <row r="450" spans="1:7" x14ac:dyDescent="0.25">
      <c r="A450">
        <v>5464.86669921875</v>
      </c>
      <c r="B450">
        <v>5572.3623046875</v>
      </c>
      <c r="C450">
        <v>5572.3623046875</v>
      </c>
      <c r="D450">
        <v>5572.3623046875</v>
      </c>
      <c r="E450">
        <f t="shared" si="18"/>
        <v>11555.305195093155</v>
      </c>
      <c r="F450">
        <f t="shared" si="19"/>
        <v>107.49560546875</v>
      </c>
      <c r="G450">
        <f t="shared" si="20"/>
        <v>1.9670306959933246</v>
      </c>
    </row>
    <row r="451" spans="1:7" x14ac:dyDescent="0.25">
      <c r="A451">
        <v>5210.515625</v>
      </c>
      <c r="B451">
        <v>5464.86669921875</v>
      </c>
      <c r="C451">
        <v>5464.86669921875</v>
      </c>
      <c r="D451">
        <v>5464.86669921875</v>
      </c>
      <c r="E451">
        <f t="shared" ref="E451:E514" si="21">($B451-$A451)^2</f>
        <v>64694.468956232071</v>
      </c>
      <c r="F451">
        <f t="shared" ref="F451:F514" si="22">ABS($B451-$A451)</f>
        <v>254.35107421875</v>
      </c>
      <c r="G451">
        <f t="shared" ref="G451:G514" si="23">(ABS($B451-$A451)/$A451)*100</f>
        <v>4.8814952784783179</v>
      </c>
    </row>
    <row r="452" spans="1:7" x14ac:dyDescent="0.25">
      <c r="A452">
        <v>5279.34814453125</v>
      </c>
      <c r="B452">
        <v>5213.22900390625</v>
      </c>
      <c r="C452">
        <v>5210.515625</v>
      </c>
      <c r="D452">
        <v>5211.872314453125</v>
      </c>
      <c r="E452">
        <f t="shared" si="21"/>
        <v>4371.7407569885254</v>
      </c>
      <c r="F452">
        <f t="shared" si="22"/>
        <v>66.119140625</v>
      </c>
      <c r="G452">
        <f t="shared" si="23"/>
        <v>1.252411070739694</v>
      </c>
    </row>
    <row r="453" spans="1:7" x14ac:dyDescent="0.25">
      <c r="A453">
        <v>5268.291015625</v>
      </c>
      <c r="B453">
        <v>5279.34814453125</v>
      </c>
      <c r="C453">
        <v>5279.34814453125</v>
      </c>
      <c r="D453">
        <v>5279.34814453125</v>
      </c>
      <c r="E453">
        <f t="shared" si="21"/>
        <v>122.26009964942932</v>
      </c>
      <c r="F453">
        <f t="shared" si="22"/>
        <v>11.05712890625</v>
      </c>
      <c r="G453">
        <f t="shared" si="23"/>
        <v>0.20988075399510264</v>
      </c>
    </row>
    <row r="454" spans="1:7" x14ac:dyDescent="0.25">
      <c r="A454">
        <v>5285.13916015625</v>
      </c>
      <c r="B454">
        <v>5268.291015625</v>
      </c>
      <c r="C454">
        <v>5268.291015625</v>
      </c>
      <c r="D454">
        <v>5268.291015625</v>
      </c>
      <c r="E454">
        <f t="shared" si="21"/>
        <v>283.85997414588928</v>
      </c>
      <c r="F454">
        <f t="shared" si="22"/>
        <v>16.84814453125</v>
      </c>
      <c r="G454">
        <f t="shared" si="23"/>
        <v>0.31878336635419646</v>
      </c>
    </row>
    <row r="455" spans="1:7" x14ac:dyDescent="0.25">
      <c r="A455">
        <v>5247.3525390625</v>
      </c>
      <c r="B455">
        <v>5285.13916015625</v>
      </c>
      <c r="C455">
        <v>5285.13916015625</v>
      </c>
      <c r="D455">
        <v>5285.13916015625</v>
      </c>
      <c r="E455">
        <f t="shared" si="21"/>
        <v>1427.8287336826324</v>
      </c>
      <c r="F455">
        <f t="shared" si="22"/>
        <v>37.78662109375</v>
      </c>
      <c r="G455">
        <f t="shared" si="23"/>
        <v>0.72010829866028048</v>
      </c>
    </row>
    <row r="456" spans="1:7" x14ac:dyDescent="0.25">
      <c r="A456">
        <v>5350.7265625</v>
      </c>
      <c r="B456">
        <v>5247.3525390625</v>
      </c>
      <c r="C456">
        <v>5247.3525390625</v>
      </c>
      <c r="D456">
        <v>5247.3525390625</v>
      </c>
      <c r="E456">
        <f t="shared" si="21"/>
        <v>10686.188721656799</v>
      </c>
      <c r="F456">
        <f t="shared" si="22"/>
        <v>103.3740234375</v>
      </c>
      <c r="G456">
        <f t="shared" si="23"/>
        <v>1.9319623649241562</v>
      </c>
    </row>
    <row r="457" spans="1:7" x14ac:dyDescent="0.25">
      <c r="A457">
        <v>5402.697265625</v>
      </c>
      <c r="B457">
        <v>5296.978759765625</v>
      </c>
      <c r="C457">
        <v>5350.7265625</v>
      </c>
      <c r="D457">
        <v>5323.8526611328116</v>
      </c>
      <c r="E457">
        <f t="shared" si="21"/>
        <v>11176.402481138706</v>
      </c>
      <c r="F457">
        <f t="shared" si="22"/>
        <v>105.718505859375</v>
      </c>
      <c r="G457">
        <f t="shared" si="23"/>
        <v>1.9567727129931121</v>
      </c>
    </row>
    <row r="458" spans="1:7" x14ac:dyDescent="0.25">
      <c r="A458">
        <v>5505.28369140625</v>
      </c>
      <c r="B458">
        <v>4748.947265625</v>
      </c>
      <c r="C458">
        <v>5402.697265625</v>
      </c>
      <c r="D458">
        <v>5075.822265625</v>
      </c>
      <c r="E458">
        <f t="shared" si="21"/>
        <v>572044.78896355629</v>
      </c>
      <c r="F458">
        <f t="shared" si="22"/>
        <v>756.33642578125</v>
      </c>
      <c r="G458">
        <f t="shared" si="23"/>
        <v>13.738373318742712</v>
      </c>
    </row>
    <row r="459" spans="1:7" x14ac:dyDescent="0.25">
      <c r="A459">
        <v>5768.28955078125</v>
      </c>
      <c r="B459">
        <v>4851.53369140625</v>
      </c>
      <c r="C459">
        <v>5505.28369140625</v>
      </c>
      <c r="D459">
        <v>5178.40869140625</v>
      </c>
      <c r="E459">
        <f t="shared" si="21"/>
        <v>840441.30569839478</v>
      </c>
      <c r="F459">
        <f t="shared" si="22"/>
        <v>916.755859375</v>
      </c>
      <c r="G459">
        <f t="shared" si="23"/>
        <v>15.893027756396794</v>
      </c>
    </row>
    <row r="460" spans="1:7" x14ac:dyDescent="0.25">
      <c r="A460">
        <v>5831.16748046875</v>
      </c>
      <c r="B460">
        <v>5114.53955078125</v>
      </c>
      <c r="C460">
        <v>5768.28955078125</v>
      </c>
      <c r="D460">
        <v>5441.41455078125</v>
      </c>
      <c r="E460">
        <f t="shared" si="21"/>
        <v>513555.58960819244</v>
      </c>
      <c r="F460">
        <f t="shared" si="22"/>
        <v>716.6279296875</v>
      </c>
      <c r="G460">
        <f t="shared" si="23"/>
        <v>12.289613222186038</v>
      </c>
    </row>
    <row r="461" spans="1:7" x14ac:dyDescent="0.25">
      <c r="A461">
        <v>5795.70849609375</v>
      </c>
      <c r="B461">
        <v>5831.16748046875</v>
      </c>
      <c r="C461">
        <v>5831.16748046875</v>
      </c>
      <c r="D461">
        <v>5831.16748046875</v>
      </c>
      <c r="E461">
        <f t="shared" si="21"/>
        <v>1257.3395729064941</v>
      </c>
      <c r="F461">
        <f t="shared" si="22"/>
        <v>35.458984375</v>
      </c>
      <c r="G461">
        <f t="shared" si="23"/>
        <v>0.61181448996095988</v>
      </c>
    </row>
    <row r="462" spans="1:7" x14ac:dyDescent="0.25">
      <c r="A462">
        <v>5746.80712890625</v>
      </c>
      <c r="B462">
        <v>5777.97900390625</v>
      </c>
      <c r="C462">
        <v>5795.70849609375</v>
      </c>
      <c r="D462">
        <v>5786.84375</v>
      </c>
      <c r="E462">
        <f t="shared" si="21"/>
        <v>971.685791015625</v>
      </c>
      <c r="F462">
        <f t="shared" si="22"/>
        <v>31.171875</v>
      </c>
      <c r="G462">
        <f t="shared" si="23"/>
        <v>0.54242076166444664</v>
      </c>
    </row>
    <row r="463" spans="1:7" x14ac:dyDescent="0.25">
      <c r="A463">
        <v>5829.50146484375</v>
      </c>
      <c r="B463">
        <v>5746.80712890625</v>
      </c>
      <c r="C463">
        <v>5746.80712890625</v>
      </c>
      <c r="D463">
        <v>5746.80712890625</v>
      </c>
      <c r="E463">
        <f t="shared" si="21"/>
        <v>6838.353196144104</v>
      </c>
      <c r="F463">
        <f t="shared" si="22"/>
        <v>82.6943359375</v>
      </c>
      <c r="G463">
        <f t="shared" si="23"/>
        <v>1.4185490206359608</v>
      </c>
    </row>
    <row r="464" spans="1:7" x14ac:dyDescent="0.25">
      <c r="A464">
        <v>5982.45751953125</v>
      </c>
      <c r="B464">
        <v>5829.50146484375</v>
      </c>
      <c r="C464">
        <v>5829.50146484375</v>
      </c>
      <c r="D464">
        <v>5829.50146484375</v>
      </c>
      <c r="E464">
        <f t="shared" si="21"/>
        <v>23395.554665565491</v>
      </c>
      <c r="F464">
        <f t="shared" si="22"/>
        <v>152.9560546875</v>
      </c>
      <c r="G464">
        <f t="shared" si="23"/>
        <v>2.5567428467003097</v>
      </c>
    </row>
    <row r="465" spans="1:7" x14ac:dyDescent="0.25">
      <c r="A465">
        <v>6174.52880859375</v>
      </c>
      <c r="B465">
        <v>6013.896484375</v>
      </c>
      <c r="C465">
        <v>5982.45751953125</v>
      </c>
      <c r="D465">
        <v>5998.177001953125</v>
      </c>
      <c r="E465">
        <f t="shared" si="21"/>
        <v>25802.743583917618</v>
      </c>
      <c r="F465">
        <f t="shared" si="22"/>
        <v>160.63232421875</v>
      </c>
      <c r="G465">
        <f t="shared" si="23"/>
        <v>2.601531698988607</v>
      </c>
    </row>
    <row r="466" spans="1:7" x14ac:dyDescent="0.25">
      <c r="A466">
        <v>6378.84912109375</v>
      </c>
      <c r="B466">
        <v>6156.79931640625</v>
      </c>
      <c r="C466">
        <v>6174.52880859375</v>
      </c>
      <c r="D466">
        <v>6165.6640625</v>
      </c>
      <c r="E466">
        <f t="shared" si="21"/>
        <v>49306.115761756897</v>
      </c>
      <c r="F466">
        <f t="shared" si="22"/>
        <v>222.0498046875</v>
      </c>
      <c r="G466">
        <f t="shared" si="23"/>
        <v>3.4810324005504336</v>
      </c>
    </row>
    <row r="467" spans="1:7" x14ac:dyDescent="0.25">
      <c r="A467">
        <v>7204.771484375</v>
      </c>
      <c r="B467">
        <v>6325.101318359375</v>
      </c>
      <c r="C467">
        <v>6378.84912109375</v>
      </c>
      <c r="D467">
        <v>6351.9752197265616</v>
      </c>
      <c r="E467">
        <f t="shared" si="21"/>
        <v>773819.60097795725</v>
      </c>
      <c r="F467">
        <f t="shared" si="22"/>
        <v>879.670166015625</v>
      </c>
      <c r="G467">
        <f t="shared" si="23"/>
        <v>12.209549850725553</v>
      </c>
    </row>
    <row r="468" spans="1:7" x14ac:dyDescent="0.25">
      <c r="A468">
        <v>6972.37158203125</v>
      </c>
      <c r="B468">
        <v>6551.021484375</v>
      </c>
      <c r="C468">
        <v>7204.771484375</v>
      </c>
      <c r="D468">
        <v>6877.896484375</v>
      </c>
      <c r="E468">
        <f t="shared" si="21"/>
        <v>177535.90479493141</v>
      </c>
      <c r="F468">
        <f t="shared" si="22"/>
        <v>421.35009765625</v>
      </c>
      <c r="G468">
        <f t="shared" si="23"/>
        <v>6.0431388760479505</v>
      </c>
    </row>
    <row r="469" spans="1:7" x14ac:dyDescent="0.25">
      <c r="A469">
        <v>7814.9150390625</v>
      </c>
      <c r="B469">
        <v>6972.37158203125</v>
      </c>
      <c r="C469">
        <v>6972.37158203125</v>
      </c>
      <c r="D469">
        <v>6972.37158203125</v>
      </c>
      <c r="E469">
        <f t="shared" si="21"/>
        <v>709879.47698616982</v>
      </c>
      <c r="F469">
        <f t="shared" si="22"/>
        <v>842.54345703125</v>
      </c>
      <c r="G469">
        <f t="shared" si="23"/>
        <v>10.781223504284238</v>
      </c>
    </row>
    <row r="470" spans="1:7" x14ac:dyDescent="0.25">
      <c r="A470">
        <v>7994.416015625</v>
      </c>
      <c r="B470">
        <v>7814.9150390625</v>
      </c>
      <c r="C470">
        <v>7814.9150390625</v>
      </c>
      <c r="D470">
        <v>7814.9150390625</v>
      </c>
      <c r="E470">
        <f t="shared" si="21"/>
        <v>32220.600586891174</v>
      </c>
      <c r="F470">
        <f t="shared" si="22"/>
        <v>179.5009765625</v>
      </c>
      <c r="G470">
        <f t="shared" si="23"/>
        <v>2.2453294425967734</v>
      </c>
    </row>
    <row r="471" spans="1:7" x14ac:dyDescent="0.25">
      <c r="A471">
        <v>8205.16796875</v>
      </c>
      <c r="B471">
        <v>7994.416015625</v>
      </c>
      <c r="C471">
        <v>7994.416015625</v>
      </c>
      <c r="D471">
        <v>7994.416015625</v>
      </c>
      <c r="E471">
        <f t="shared" si="21"/>
        <v>44416.385746002197</v>
      </c>
      <c r="F471">
        <f t="shared" si="22"/>
        <v>210.751953125</v>
      </c>
      <c r="G471">
        <f t="shared" si="23"/>
        <v>2.5685269811375546</v>
      </c>
    </row>
    <row r="472" spans="1:7" x14ac:dyDescent="0.25">
      <c r="A472">
        <v>7884.9091796875</v>
      </c>
      <c r="B472">
        <v>8205.16796875</v>
      </c>
      <c r="C472">
        <v>8205.16796875</v>
      </c>
      <c r="D472">
        <v>8205.16796875</v>
      </c>
      <c r="E472">
        <f t="shared" si="21"/>
        <v>102565.69197177887</v>
      </c>
      <c r="F472">
        <f t="shared" si="22"/>
        <v>320.2587890625</v>
      </c>
      <c r="G472">
        <f t="shared" si="23"/>
        <v>4.0616674430128654</v>
      </c>
    </row>
    <row r="473" spans="1:7" x14ac:dyDescent="0.25">
      <c r="A473">
        <v>7343.8955078125</v>
      </c>
      <c r="B473">
        <v>7884.9091796875</v>
      </c>
      <c r="C473">
        <v>7884.9091796875</v>
      </c>
      <c r="D473">
        <v>7884.9091796875</v>
      </c>
      <c r="E473">
        <f t="shared" si="21"/>
        <v>292695.79315567017</v>
      </c>
      <c r="F473">
        <f t="shared" si="22"/>
        <v>541.013671875</v>
      </c>
      <c r="G473">
        <f t="shared" si="23"/>
        <v>7.366848715364549</v>
      </c>
    </row>
    <row r="474" spans="1:7" x14ac:dyDescent="0.25">
      <c r="A474">
        <v>7271.2080078125</v>
      </c>
      <c r="B474">
        <v>7238.951497395833</v>
      </c>
      <c r="C474">
        <v>7343.8955078125</v>
      </c>
      <c r="D474">
        <v>7291.4235026041661</v>
      </c>
      <c r="E474">
        <f t="shared" si="21"/>
        <v>1040.4824642605447</v>
      </c>
      <c r="F474">
        <f t="shared" si="22"/>
        <v>32.25651041666697</v>
      </c>
      <c r="G474">
        <f t="shared" si="23"/>
        <v>0.4436196899058476</v>
      </c>
    </row>
    <row r="475" spans="1:7" x14ac:dyDescent="0.25">
      <c r="A475">
        <v>8197.689453125</v>
      </c>
      <c r="B475">
        <v>7271.2080078125</v>
      </c>
      <c r="C475">
        <v>7271.2080078125</v>
      </c>
      <c r="D475">
        <v>7271.2080078125</v>
      </c>
      <c r="E475">
        <f t="shared" si="21"/>
        <v>858367.86850833893</v>
      </c>
      <c r="F475">
        <f t="shared" si="22"/>
        <v>926.4814453125</v>
      </c>
      <c r="G475">
        <f t="shared" si="23"/>
        <v>11.301738747365219</v>
      </c>
    </row>
    <row r="476" spans="1:7" x14ac:dyDescent="0.25">
      <c r="A476">
        <v>7978.30908203125</v>
      </c>
      <c r="B476">
        <v>8197.689453125</v>
      </c>
      <c r="C476">
        <v>8197.689453125</v>
      </c>
      <c r="D476">
        <v>8197.689453125</v>
      </c>
      <c r="E476">
        <f t="shared" si="21"/>
        <v>48127.747221231461</v>
      </c>
      <c r="F476">
        <f t="shared" si="22"/>
        <v>219.38037109375</v>
      </c>
      <c r="G476">
        <f t="shared" si="23"/>
        <v>2.7497101057144868</v>
      </c>
    </row>
    <row r="477" spans="1:7" x14ac:dyDescent="0.25">
      <c r="A477">
        <v>7963.32763671875</v>
      </c>
      <c r="B477">
        <v>7978.30908203125</v>
      </c>
      <c r="C477">
        <v>7978.30908203125</v>
      </c>
      <c r="D477">
        <v>7978.30908203125</v>
      </c>
      <c r="E477">
        <f t="shared" si="21"/>
        <v>224.44370365142822</v>
      </c>
      <c r="F477">
        <f t="shared" si="22"/>
        <v>14.9814453125</v>
      </c>
      <c r="G477">
        <f t="shared" si="23"/>
        <v>0.18813046500084771</v>
      </c>
    </row>
    <row r="478" spans="1:7" x14ac:dyDescent="0.25">
      <c r="A478">
        <v>7680.06640625</v>
      </c>
      <c r="B478">
        <v>7963.32763671875</v>
      </c>
      <c r="C478">
        <v>7963.32763671875</v>
      </c>
      <c r="D478">
        <v>7963.32763671875</v>
      </c>
      <c r="E478">
        <f t="shared" si="21"/>
        <v>80236.924686670303</v>
      </c>
      <c r="F478">
        <f t="shared" si="22"/>
        <v>283.26123046875</v>
      </c>
      <c r="G478">
        <f t="shared" si="23"/>
        <v>3.688265380599228</v>
      </c>
    </row>
    <row r="479" spans="1:7" x14ac:dyDescent="0.25">
      <c r="A479">
        <v>7881.8466796875</v>
      </c>
      <c r="B479">
        <v>7680.06640625</v>
      </c>
      <c r="C479">
        <v>7680.06640625</v>
      </c>
      <c r="D479">
        <v>7680.06640625</v>
      </c>
      <c r="E479">
        <f t="shared" si="21"/>
        <v>40715.278748512268</v>
      </c>
      <c r="F479">
        <f t="shared" si="22"/>
        <v>201.7802734375</v>
      </c>
      <c r="G479">
        <f t="shared" si="23"/>
        <v>2.5600634170861616</v>
      </c>
    </row>
    <row r="480" spans="1:7" x14ac:dyDescent="0.25">
      <c r="A480">
        <v>7987.37158203125</v>
      </c>
      <c r="B480">
        <v>7881.8466796875</v>
      </c>
      <c r="C480">
        <v>7881.8466796875</v>
      </c>
      <c r="D480">
        <v>7881.8466796875</v>
      </c>
      <c r="E480">
        <f t="shared" si="21"/>
        <v>11135.505014657974</v>
      </c>
      <c r="F480">
        <f t="shared" si="22"/>
        <v>105.52490234375</v>
      </c>
      <c r="G480">
        <f t="shared" si="23"/>
        <v>1.3211467785115139</v>
      </c>
    </row>
    <row r="481" spans="1:7" x14ac:dyDescent="0.25">
      <c r="A481">
        <v>8052.5439453125</v>
      </c>
      <c r="B481">
        <v>7987.37158203125</v>
      </c>
      <c r="C481">
        <v>7987.37158203125</v>
      </c>
      <c r="D481">
        <v>7987.37158203125</v>
      </c>
      <c r="E481">
        <f t="shared" si="21"/>
        <v>4247.4369356632233</v>
      </c>
      <c r="F481">
        <f t="shared" si="22"/>
        <v>65.17236328125</v>
      </c>
      <c r="G481">
        <f t="shared" si="23"/>
        <v>0.80933880924906665</v>
      </c>
    </row>
    <row r="482" spans="1:7" x14ac:dyDescent="0.25">
      <c r="A482">
        <v>8673.2158203125</v>
      </c>
      <c r="B482">
        <v>8052.5439453125</v>
      </c>
      <c r="C482">
        <v>8052.5439453125</v>
      </c>
      <c r="D482">
        <v>8052.5439453125</v>
      </c>
      <c r="E482">
        <f t="shared" si="21"/>
        <v>385233.57641601563</v>
      </c>
      <c r="F482">
        <f t="shared" si="22"/>
        <v>620.671875</v>
      </c>
      <c r="G482">
        <f t="shared" si="23"/>
        <v>7.1561908277019777</v>
      </c>
    </row>
    <row r="483" spans="1:7" x14ac:dyDescent="0.25">
      <c r="A483">
        <v>8805.7783203125</v>
      </c>
      <c r="B483">
        <v>8673.2158203125</v>
      </c>
      <c r="C483">
        <v>8673.2158203125</v>
      </c>
      <c r="D483">
        <v>8673.2158203125</v>
      </c>
      <c r="E483">
        <f t="shared" si="21"/>
        <v>17572.81640625</v>
      </c>
      <c r="F483">
        <f t="shared" si="22"/>
        <v>132.5625</v>
      </c>
      <c r="G483">
        <f t="shared" si="23"/>
        <v>1.5054035563695136</v>
      </c>
    </row>
    <row r="484" spans="1:7" x14ac:dyDescent="0.25">
      <c r="A484">
        <v>8719.9619140625</v>
      </c>
      <c r="B484">
        <v>8805.7783203125</v>
      </c>
      <c r="C484">
        <v>8805.7783203125</v>
      </c>
      <c r="D484">
        <v>8805.7783203125</v>
      </c>
      <c r="E484">
        <f t="shared" si="21"/>
        <v>7364.4555816650391</v>
      </c>
      <c r="F484">
        <f t="shared" si="22"/>
        <v>85.81640625</v>
      </c>
      <c r="G484">
        <f t="shared" si="23"/>
        <v>0.98413739756828167</v>
      </c>
    </row>
    <row r="485" spans="1:7" x14ac:dyDescent="0.25">
      <c r="A485">
        <v>8659.4873046875</v>
      </c>
      <c r="B485">
        <v>8719.9619140625</v>
      </c>
      <c r="C485">
        <v>8719.9619140625</v>
      </c>
      <c r="D485">
        <v>8719.9619140625</v>
      </c>
      <c r="E485">
        <f t="shared" si="21"/>
        <v>3657.1783790588379</v>
      </c>
      <c r="F485">
        <f t="shared" si="22"/>
        <v>60.474609375</v>
      </c>
      <c r="G485">
        <f t="shared" si="23"/>
        <v>0.69836246936079294</v>
      </c>
    </row>
    <row r="486" spans="1:7" x14ac:dyDescent="0.25">
      <c r="A486">
        <v>8319.47265625</v>
      </c>
      <c r="B486">
        <v>8659.4873046875</v>
      </c>
      <c r="C486">
        <v>8659.4873046875</v>
      </c>
      <c r="D486">
        <v>8659.4873046875</v>
      </c>
      <c r="E486">
        <f t="shared" si="21"/>
        <v>115609.96115207672</v>
      </c>
      <c r="F486">
        <f t="shared" si="22"/>
        <v>340.0146484375</v>
      </c>
      <c r="G486">
        <f t="shared" si="23"/>
        <v>4.0869735677544909</v>
      </c>
    </row>
    <row r="487" spans="1:7" x14ac:dyDescent="0.25">
      <c r="A487">
        <v>8574.501953125</v>
      </c>
      <c r="B487">
        <v>8276.564453125</v>
      </c>
      <c r="C487">
        <v>8319.47265625</v>
      </c>
      <c r="D487">
        <v>8298.0185546875</v>
      </c>
      <c r="E487">
        <f t="shared" si="21"/>
        <v>88766.75390625</v>
      </c>
      <c r="F487">
        <f t="shared" si="22"/>
        <v>297.9375</v>
      </c>
      <c r="G487">
        <f t="shared" si="23"/>
        <v>3.4746916104137791</v>
      </c>
    </row>
    <row r="488" spans="1:7" x14ac:dyDescent="0.25">
      <c r="A488">
        <v>8564.0166015625</v>
      </c>
      <c r="B488">
        <v>8650.36865234375</v>
      </c>
      <c r="C488">
        <v>8574.501953125</v>
      </c>
      <c r="D488">
        <v>8612.435302734375</v>
      </c>
      <c r="E488">
        <f t="shared" si="21"/>
        <v>7456.6766741275787</v>
      </c>
      <c r="F488">
        <f t="shared" si="22"/>
        <v>86.35205078125</v>
      </c>
      <c r="G488">
        <f t="shared" si="23"/>
        <v>1.008312510341177</v>
      </c>
    </row>
    <row r="489" spans="1:7" x14ac:dyDescent="0.25">
      <c r="A489">
        <v>8742.9580078125</v>
      </c>
      <c r="B489">
        <v>8521.1083984375</v>
      </c>
      <c r="C489">
        <v>8564.0166015625</v>
      </c>
      <c r="D489">
        <v>8542.5625</v>
      </c>
      <c r="E489">
        <f t="shared" si="21"/>
        <v>49217.249179840088</v>
      </c>
      <c r="F489">
        <f t="shared" si="22"/>
        <v>221.849609375</v>
      </c>
      <c r="G489">
        <f t="shared" si="23"/>
        <v>2.5374662577214764</v>
      </c>
    </row>
    <row r="490" spans="1:7" x14ac:dyDescent="0.25">
      <c r="A490">
        <v>8208.9951171875</v>
      </c>
      <c r="B490">
        <v>8582.82861328125</v>
      </c>
      <c r="C490">
        <v>8742.9580078125</v>
      </c>
      <c r="D490">
        <v>8662.893310546875</v>
      </c>
      <c r="E490">
        <f t="shared" si="21"/>
        <v>139751.4828016758</v>
      </c>
      <c r="F490">
        <f t="shared" si="22"/>
        <v>373.83349609375</v>
      </c>
      <c r="G490">
        <f t="shared" si="23"/>
        <v>4.5539495487217421</v>
      </c>
    </row>
    <row r="491" spans="1:7" x14ac:dyDescent="0.25">
      <c r="A491">
        <v>7707.77099609375</v>
      </c>
      <c r="B491">
        <v>8208.9951171875</v>
      </c>
      <c r="C491">
        <v>8208.9951171875</v>
      </c>
      <c r="D491">
        <v>8208.9951171875</v>
      </c>
      <c r="E491">
        <f t="shared" si="21"/>
        <v>251225.61956620216</v>
      </c>
      <c r="F491">
        <f t="shared" si="22"/>
        <v>501.22412109375</v>
      </c>
      <c r="G491">
        <f t="shared" si="23"/>
        <v>6.5028413707123267</v>
      </c>
    </row>
    <row r="492" spans="1:7" x14ac:dyDescent="0.25">
      <c r="A492">
        <v>7824.2314453125</v>
      </c>
      <c r="B492">
        <v>7707.77099609375</v>
      </c>
      <c r="C492">
        <v>7707.77099609375</v>
      </c>
      <c r="D492">
        <v>7707.77099609375</v>
      </c>
      <c r="E492">
        <f t="shared" si="21"/>
        <v>13563.036232233047</v>
      </c>
      <c r="F492">
        <f t="shared" si="22"/>
        <v>116.46044921875</v>
      </c>
      <c r="G492">
        <f t="shared" si="23"/>
        <v>1.48845864328977</v>
      </c>
    </row>
    <row r="493" spans="1:7" x14ac:dyDescent="0.25">
      <c r="A493">
        <v>7822.0234375</v>
      </c>
      <c r="B493">
        <v>7824.2314453125</v>
      </c>
      <c r="C493">
        <v>7824.2314453125</v>
      </c>
      <c r="D493">
        <v>7824.2314453125</v>
      </c>
      <c r="E493">
        <f t="shared" si="21"/>
        <v>4.8752985000610352</v>
      </c>
      <c r="F493">
        <f t="shared" si="22"/>
        <v>2.2080078125</v>
      </c>
      <c r="G493">
        <f t="shared" si="23"/>
        <v>2.822808995834078E-2</v>
      </c>
    </row>
    <row r="494" spans="1:7" x14ac:dyDescent="0.25">
      <c r="A494">
        <v>8043.951171875</v>
      </c>
      <c r="B494">
        <v>7822.0234375</v>
      </c>
      <c r="C494">
        <v>7822.0234375</v>
      </c>
      <c r="D494">
        <v>7822.0234375</v>
      </c>
      <c r="E494">
        <f t="shared" si="21"/>
        <v>49251.919284820557</v>
      </c>
      <c r="F494">
        <f t="shared" si="22"/>
        <v>221.927734375</v>
      </c>
      <c r="G494">
        <f t="shared" si="23"/>
        <v>2.7589393524783157</v>
      </c>
    </row>
    <row r="495" spans="1:7" x14ac:dyDescent="0.25">
      <c r="A495">
        <v>7954.1279296875</v>
      </c>
      <c r="B495">
        <v>8043.951171875</v>
      </c>
      <c r="C495">
        <v>8043.951171875</v>
      </c>
      <c r="D495">
        <v>8043.951171875</v>
      </c>
      <c r="E495">
        <f t="shared" si="21"/>
        <v>8068.2148370742798</v>
      </c>
      <c r="F495">
        <f t="shared" si="22"/>
        <v>89.8232421875</v>
      </c>
      <c r="G495">
        <f t="shared" si="23"/>
        <v>1.1292657470625942</v>
      </c>
    </row>
    <row r="496" spans="1:7" x14ac:dyDescent="0.25">
      <c r="A496">
        <v>7688.0771484375</v>
      </c>
      <c r="B496">
        <v>7954.1279296875</v>
      </c>
      <c r="C496">
        <v>7954.1279296875</v>
      </c>
      <c r="D496">
        <v>7954.1279296875</v>
      </c>
      <c r="E496">
        <f t="shared" si="21"/>
        <v>70783.018203735352</v>
      </c>
      <c r="F496">
        <f t="shared" si="22"/>
        <v>266.05078125</v>
      </c>
      <c r="G496">
        <f t="shared" si="23"/>
        <v>3.4605633647169016</v>
      </c>
    </row>
    <row r="497" spans="1:7" x14ac:dyDescent="0.25">
      <c r="A497">
        <v>8000.32958984375</v>
      </c>
      <c r="B497">
        <v>7688.0771484375</v>
      </c>
      <c r="C497">
        <v>7688.0771484375</v>
      </c>
      <c r="D497">
        <v>7688.0771484375</v>
      </c>
      <c r="E497">
        <f t="shared" si="21"/>
        <v>97501.587164163589</v>
      </c>
      <c r="F497">
        <f t="shared" si="22"/>
        <v>312.25244140625</v>
      </c>
      <c r="G497">
        <f t="shared" si="23"/>
        <v>3.9029947191506693</v>
      </c>
    </row>
    <row r="498" spans="1:7" x14ac:dyDescent="0.25">
      <c r="A498">
        <v>7927.71435546875</v>
      </c>
      <c r="B498">
        <v>8000.32958984375</v>
      </c>
      <c r="C498">
        <v>8000.32958984375</v>
      </c>
      <c r="D498">
        <v>8000.32958984375</v>
      </c>
      <c r="E498">
        <f t="shared" si="21"/>
        <v>5272.9722633361816</v>
      </c>
      <c r="F498">
        <f t="shared" si="22"/>
        <v>72.615234375</v>
      </c>
      <c r="G498">
        <f t="shared" si="23"/>
        <v>0.91596683632916287</v>
      </c>
    </row>
    <row r="499" spans="1:7" x14ac:dyDescent="0.25">
      <c r="A499">
        <v>8145.857421875</v>
      </c>
      <c r="B499">
        <v>7927.71435546875</v>
      </c>
      <c r="C499">
        <v>7927.71435546875</v>
      </c>
      <c r="D499">
        <v>7927.71435546875</v>
      </c>
      <c r="E499">
        <f t="shared" si="21"/>
        <v>47586.397421121597</v>
      </c>
      <c r="F499">
        <f t="shared" si="22"/>
        <v>218.14306640625</v>
      </c>
      <c r="G499">
        <f t="shared" si="23"/>
        <v>2.6779632285294555</v>
      </c>
    </row>
    <row r="500" spans="1:7" x14ac:dyDescent="0.25">
      <c r="A500">
        <v>8230.923828125</v>
      </c>
      <c r="B500">
        <v>8145.857421875</v>
      </c>
      <c r="C500">
        <v>8145.857421875</v>
      </c>
      <c r="D500">
        <v>8145.857421875</v>
      </c>
      <c r="E500">
        <f t="shared" si="21"/>
        <v>7236.2934722900391</v>
      </c>
      <c r="F500">
        <f t="shared" si="22"/>
        <v>85.06640625</v>
      </c>
      <c r="G500">
        <f t="shared" si="23"/>
        <v>1.0334976732420822</v>
      </c>
    </row>
    <row r="501" spans="1:7" x14ac:dyDescent="0.25">
      <c r="A501">
        <v>8693.8330078125</v>
      </c>
      <c r="B501">
        <v>7963.9423828125</v>
      </c>
      <c r="C501">
        <v>8230.923828125</v>
      </c>
      <c r="D501">
        <v>8097.43310546875</v>
      </c>
      <c r="E501">
        <f t="shared" si="21"/>
        <v>532740.32446289063</v>
      </c>
      <c r="F501">
        <f t="shared" si="22"/>
        <v>729.890625</v>
      </c>
      <c r="G501">
        <f t="shared" si="23"/>
        <v>8.3954985602334631</v>
      </c>
    </row>
    <row r="502" spans="1:7" x14ac:dyDescent="0.25">
      <c r="A502">
        <v>8838.375</v>
      </c>
      <c r="B502">
        <v>8693.8330078125</v>
      </c>
      <c r="C502">
        <v>8693.8330078125</v>
      </c>
      <c r="D502">
        <v>8693.8330078125</v>
      </c>
      <c r="E502">
        <f t="shared" si="21"/>
        <v>20892.387505531311</v>
      </c>
      <c r="F502">
        <f t="shared" si="22"/>
        <v>144.5419921875</v>
      </c>
      <c r="G502">
        <f t="shared" si="23"/>
        <v>1.6353910327124612</v>
      </c>
    </row>
    <row r="503" spans="1:7" x14ac:dyDescent="0.25">
      <c r="A503">
        <v>8994.48828125</v>
      </c>
      <c r="B503">
        <v>8795.466796875</v>
      </c>
      <c r="C503">
        <v>8838.375</v>
      </c>
      <c r="D503">
        <v>8816.9208984375</v>
      </c>
      <c r="E503">
        <f t="shared" si="21"/>
        <v>39609.551242828369</v>
      </c>
      <c r="F503">
        <f t="shared" si="22"/>
        <v>199.021484375</v>
      </c>
      <c r="G503">
        <f t="shared" si="23"/>
        <v>2.2127049160749053</v>
      </c>
    </row>
    <row r="504" spans="1:7" x14ac:dyDescent="0.25">
      <c r="A504">
        <v>9320.3525390625</v>
      </c>
      <c r="B504">
        <v>8994.48828125</v>
      </c>
      <c r="C504">
        <v>8994.48828125</v>
      </c>
      <c r="D504">
        <v>8994.48828125</v>
      </c>
      <c r="E504">
        <f t="shared" si="21"/>
        <v>106187.51451969147</v>
      </c>
      <c r="F504">
        <f t="shared" si="22"/>
        <v>325.8642578125</v>
      </c>
      <c r="G504">
        <f t="shared" si="23"/>
        <v>3.4962653660016758</v>
      </c>
    </row>
    <row r="505" spans="1:7" x14ac:dyDescent="0.25">
      <c r="A505">
        <v>9081.7626953125</v>
      </c>
      <c r="B505">
        <v>9483.28466796875</v>
      </c>
      <c r="C505">
        <v>9320.3525390625</v>
      </c>
      <c r="D505">
        <v>9401.818603515625</v>
      </c>
      <c r="E505">
        <f t="shared" si="21"/>
        <v>161219.89452576637</v>
      </c>
      <c r="F505">
        <f t="shared" si="22"/>
        <v>401.52197265625</v>
      </c>
      <c r="G505">
        <f t="shared" si="23"/>
        <v>4.4211898738941207</v>
      </c>
    </row>
    <row r="506" spans="1:7" x14ac:dyDescent="0.25">
      <c r="A506">
        <v>9273.521484375</v>
      </c>
      <c r="B506">
        <v>8962.4677734375</v>
      </c>
      <c r="C506">
        <v>9081.7626953125</v>
      </c>
      <c r="D506">
        <v>9022.115234375</v>
      </c>
      <c r="E506">
        <f t="shared" si="21"/>
        <v>96754.411087989807</v>
      </c>
      <c r="F506">
        <f t="shared" si="22"/>
        <v>311.0537109375</v>
      </c>
      <c r="G506">
        <f t="shared" si="23"/>
        <v>3.3542135149155134</v>
      </c>
    </row>
    <row r="507" spans="1:7" x14ac:dyDescent="0.25">
      <c r="A507">
        <v>9527.16015625</v>
      </c>
      <c r="B507">
        <v>9154.2265625</v>
      </c>
      <c r="C507">
        <v>9273.521484375</v>
      </c>
      <c r="D507">
        <v>9213.8740234375</v>
      </c>
      <c r="E507">
        <f t="shared" si="21"/>
        <v>139079.46534729004</v>
      </c>
      <c r="F507">
        <f t="shared" si="22"/>
        <v>372.93359375</v>
      </c>
      <c r="G507">
        <f t="shared" si="23"/>
        <v>3.9144255752365873</v>
      </c>
    </row>
    <row r="508" spans="1:7" x14ac:dyDescent="0.25">
      <c r="A508">
        <v>10144.556640625</v>
      </c>
      <c r="B508">
        <v>9527.16015625</v>
      </c>
      <c r="C508">
        <v>9527.16015625</v>
      </c>
      <c r="D508">
        <v>9527.16015625</v>
      </c>
      <c r="E508">
        <f t="shared" si="21"/>
        <v>381178.41891860962</v>
      </c>
      <c r="F508">
        <f t="shared" si="22"/>
        <v>617.396484375</v>
      </c>
      <c r="G508">
        <f t="shared" si="23"/>
        <v>6.0859878479318397</v>
      </c>
    </row>
    <row r="509" spans="1:7" x14ac:dyDescent="0.25">
      <c r="A509">
        <v>10701.69140625</v>
      </c>
      <c r="B509">
        <v>10307.48876953125</v>
      </c>
      <c r="C509">
        <v>10144.556640625</v>
      </c>
      <c r="D509">
        <v>10226.02270507812</v>
      </c>
      <c r="E509">
        <f t="shared" si="21"/>
        <v>155395.71879601479</v>
      </c>
      <c r="F509">
        <f t="shared" si="22"/>
        <v>394.20263671875</v>
      </c>
      <c r="G509">
        <f t="shared" si="23"/>
        <v>3.6835545125934752</v>
      </c>
    </row>
    <row r="510" spans="1:7" x14ac:dyDescent="0.25">
      <c r="A510">
        <v>10855.37109375</v>
      </c>
      <c r="B510">
        <v>10980.2587890625</v>
      </c>
      <c r="C510">
        <v>10701.69140625</v>
      </c>
      <c r="D510">
        <v>10840.97509765625</v>
      </c>
      <c r="E510">
        <f t="shared" si="21"/>
        <v>15596.936440467834</v>
      </c>
      <c r="F510">
        <f t="shared" si="22"/>
        <v>124.8876953125</v>
      </c>
      <c r="G510">
        <f t="shared" si="23"/>
        <v>1.1504691477972995</v>
      </c>
    </row>
    <row r="511" spans="1:7" x14ac:dyDescent="0.25">
      <c r="A511">
        <v>11011.1025390625</v>
      </c>
      <c r="B511">
        <v>10932.2109375</v>
      </c>
      <c r="C511">
        <v>10855.37109375</v>
      </c>
      <c r="D511">
        <v>10893.791015625</v>
      </c>
      <c r="E511">
        <f t="shared" si="21"/>
        <v>6223.8847970962524</v>
      </c>
      <c r="F511">
        <f t="shared" si="22"/>
        <v>78.8916015625</v>
      </c>
      <c r="G511">
        <f t="shared" si="23"/>
        <v>0.71647322584298578</v>
      </c>
    </row>
    <row r="512" spans="1:7" x14ac:dyDescent="0.25">
      <c r="A512">
        <v>11790.9169921875</v>
      </c>
      <c r="B512">
        <v>11087.9423828125</v>
      </c>
      <c r="C512">
        <v>11011.1025390625</v>
      </c>
      <c r="D512">
        <v>11049.5224609375</v>
      </c>
      <c r="E512">
        <f t="shared" si="21"/>
        <v>494173.30142593384</v>
      </c>
      <c r="F512">
        <f t="shared" si="22"/>
        <v>702.974609375</v>
      </c>
      <c r="G512">
        <f t="shared" si="23"/>
        <v>5.9620011729433884</v>
      </c>
    </row>
    <row r="513" spans="1:7" x14ac:dyDescent="0.25">
      <c r="A513">
        <v>13016.2314453125</v>
      </c>
      <c r="B513">
        <v>11868.78271484375</v>
      </c>
      <c r="C513">
        <v>11790.9169921875</v>
      </c>
      <c r="D513">
        <v>11829.84985351562</v>
      </c>
      <c r="E513">
        <f t="shared" si="21"/>
        <v>1316638.5890543461</v>
      </c>
      <c r="F513">
        <f t="shared" si="22"/>
        <v>1147.44873046875</v>
      </c>
      <c r="G513">
        <f t="shared" si="23"/>
        <v>8.8155218758189609</v>
      </c>
    </row>
    <row r="514" spans="1:7" x14ac:dyDescent="0.25">
      <c r="A514">
        <v>11182.806640625</v>
      </c>
      <c r="B514">
        <v>13093.0712890625</v>
      </c>
      <c r="C514">
        <v>13016.2314453125</v>
      </c>
      <c r="D514">
        <v>13054.6513671875</v>
      </c>
      <c r="E514">
        <f t="shared" si="21"/>
        <v>3649111.0270700455</v>
      </c>
      <c r="F514">
        <f t="shared" si="22"/>
        <v>1910.2646484375</v>
      </c>
      <c r="G514">
        <f t="shared" si="23"/>
        <v>17.082157546191254</v>
      </c>
    </row>
    <row r="515" spans="1:7" x14ac:dyDescent="0.25">
      <c r="A515">
        <v>12407.33203125</v>
      </c>
      <c r="B515">
        <v>10266.09423828125</v>
      </c>
      <c r="C515">
        <v>11182.806640625</v>
      </c>
      <c r="D515">
        <v>10724.45043945312</v>
      </c>
      <c r="E515">
        <f t="shared" ref="E515:E578" si="24">($B515-$A515)^2</f>
        <v>4584899.2860376835</v>
      </c>
      <c r="F515">
        <f t="shared" ref="F515:F578" si="25">ABS($B515-$A515)</f>
        <v>2141.23779296875</v>
      </c>
      <c r="G515">
        <f t="shared" ref="G515:G578" si="26">(ABS($B515-$A515)/$A515)*100</f>
        <v>17.257842278869255</v>
      </c>
    </row>
    <row r="516" spans="1:7" x14ac:dyDescent="0.25">
      <c r="A516">
        <v>11959.37109375</v>
      </c>
      <c r="B516">
        <v>11490.61962890625</v>
      </c>
      <c r="C516">
        <v>12407.33203125</v>
      </c>
      <c r="D516">
        <v>11948.97583007812</v>
      </c>
      <c r="E516">
        <f t="shared" si="24"/>
        <v>219727.93579316139</v>
      </c>
      <c r="F516">
        <f t="shared" si="25"/>
        <v>468.75146484375</v>
      </c>
      <c r="G516">
        <f t="shared" si="26"/>
        <v>3.9195327343652773</v>
      </c>
    </row>
    <row r="517" spans="1:7" x14ac:dyDescent="0.25">
      <c r="A517">
        <v>10817.1552734375</v>
      </c>
      <c r="B517">
        <v>11959.37109375</v>
      </c>
      <c r="C517">
        <v>11959.37109375</v>
      </c>
      <c r="D517">
        <v>11959.37109375</v>
      </c>
      <c r="E517">
        <f t="shared" si="24"/>
        <v>1304656.9801721573</v>
      </c>
      <c r="F517">
        <f t="shared" si="25"/>
        <v>1142.2158203125</v>
      </c>
      <c r="G517">
        <f t="shared" si="26"/>
        <v>10.559299477907228</v>
      </c>
    </row>
    <row r="518" spans="1:7" x14ac:dyDescent="0.25">
      <c r="A518">
        <v>10583.134765625</v>
      </c>
      <c r="B518">
        <v>10817.1552734375</v>
      </c>
      <c r="C518">
        <v>10817.1552734375</v>
      </c>
      <c r="D518">
        <v>10817.1552734375</v>
      </c>
      <c r="E518">
        <f t="shared" si="24"/>
        <v>54765.598076820374</v>
      </c>
      <c r="F518">
        <f t="shared" si="25"/>
        <v>234.0205078125</v>
      </c>
      <c r="G518">
        <f t="shared" si="26"/>
        <v>2.211258884963085</v>
      </c>
    </row>
    <row r="519" spans="1:7" x14ac:dyDescent="0.25">
      <c r="A519">
        <v>10801.677734375</v>
      </c>
      <c r="B519">
        <v>10583.134765625</v>
      </c>
      <c r="C519">
        <v>10583.134765625</v>
      </c>
      <c r="D519">
        <v>10583.134765625</v>
      </c>
      <c r="E519">
        <f t="shared" si="24"/>
        <v>47761.029190063477</v>
      </c>
      <c r="F519">
        <f t="shared" si="25"/>
        <v>218.54296875</v>
      </c>
      <c r="G519">
        <f t="shared" si="26"/>
        <v>2.0232317064460652</v>
      </c>
    </row>
    <row r="520" spans="1:7" x14ac:dyDescent="0.25">
      <c r="A520">
        <v>11961.26953125</v>
      </c>
      <c r="B520">
        <v>10801.677734375</v>
      </c>
      <c r="C520">
        <v>10801.677734375</v>
      </c>
      <c r="D520">
        <v>10801.677734375</v>
      </c>
      <c r="E520">
        <f t="shared" si="24"/>
        <v>1344653.1353797913</v>
      </c>
      <c r="F520">
        <f t="shared" si="25"/>
        <v>1159.591796875</v>
      </c>
      <c r="G520">
        <f t="shared" si="26"/>
        <v>9.6945545273890179</v>
      </c>
    </row>
    <row r="521" spans="1:7" x14ac:dyDescent="0.25">
      <c r="A521">
        <v>11215.4375</v>
      </c>
      <c r="B521">
        <v>11044.55712890625</v>
      </c>
      <c r="C521">
        <v>11961.26953125</v>
      </c>
      <c r="D521">
        <v>11502.91333007812</v>
      </c>
      <c r="E521">
        <f t="shared" si="24"/>
        <v>29200.101225137711</v>
      </c>
      <c r="F521">
        <f t="shared" si="25"/>
        <v>170.88037109375</v>
      </c>
      <c r="G521">
        <f t="shared" si="26"/>
        <v>1.5236175235584881</v>
      </c>
    </row>
    <row r="522" spans="1:7" x14ac:dyDescent="0.25">
      <c r="A522">
        <v>10978.4599609375</v>
      </c>
      <c r="B522">
        <v>11215.4375</v>
      </c>
      <c r="C522">
        <v>11215.4375</v>
      </c>
      <c r="D522">
        <v>11215.4375</v>
      </c>
      <c r="E522">
        <f t="shared" si="24"/>
        <v>56158.354020118713</v>
      </c>
      <c r="F522">
        <f t="shared" si="25"/>
        <v>236.9775390625</v>
      </c>
      <c r="G522">
        <f t="shared" si="26"/>
        <v>2.1585681407564512</v>
      </c>
    </row>
    <row r="523" spans="1:7" x14ac:dyDescent="0.25">
      <c r="A523">
        <v>11208.55078125</v>
      </c>
      <c r="B523">
        <v>10978.4599609375</v>
      </c>
      <c r="C523">
        <v>10978.4599609375</v>
      </c>
      <c r="D523">
        <v>10978.4599609375</v>
      </c>
      <c r="E523">
        <f t="shared" si="24"/>
        <v>52941.785592079163</v>
      </c>
      <c r="F523">
        <f t="shared" si="25"/>
        <v>230.0908203125</v>
      </c>
      <c r="G523">
        <f t="shared" si="26"/>
        <v>2.0528150766591771</v>
      </c>
    </row>
    <row r="524" spans="1:7" x14ac:dyDescent="0.25">
      <c r="A524">
        <v>11450.8466796875</v>
      </c>
      <c r="B524">
        <v>11208.55078125</v>
      </c>
      <c r="C524">
        <v>11208.55078125</v>
      </c>
      <c r="D524">
        <v>11208.55078125</v>
      </c>
      <c r="E524">
        <f t="shared" si="24"/>
        <v>58707.302399635315</v>
      </c>
      <c r="F524">
        <f t="shared" si="25"/>
        <v>242.2958984375</v>
      </c>
      <c r="G524">
        <f t="shared" si="26"/>
        <v>2.1159649169637853</v>
      </c>
    </row>
    <row r="525" spans="1:7" x14ac:dyDescent="0.25">
      <c r="A525">
        <v>12285.9580078125</v>
      </c>
      <c r="B525">
        <v>10534.13427734375</v>
      </c>
      <c r="C525">
        <v>11450.8466796875</v>
      </c>
      <c r="D525">
        <v>10992.49047851562</v>
      </c>
      <c r="E525">
        <f t="shared" si="24"/>
        <v>3068886.3826334476</v>
      </c>
      <c r="F525">
        <f t="shared" si="25"/>
        <v>1751.82373046875</v>
      </c>
      <c r="G525">
        <f t="shared" si="26"/>
        <v>14.258747501454794</v>
      </c>
    </row>
    <row r="526" spans="1:7" x14ac:dyDescent="0.25">
      <c r="A526">
        <v>12573.8125</v>
      </c>
      <c r="B526">
        <v>11369.24560546875</v>
      </c>
      <c r="C526">
        <v>12285.9580078125</v>
      </c>
      <c r="D526">
        <v>11827.60180664062</v>
      </c>
      <c r="E526">
        <f t="shared" si="24"/>
        <v>1450981.4034006596</v>
      </c>
      <c r="F526">
        <f t="shared" si="25"/>
        <v>1204.56689453125</v>
      </c>
      <c r="G526">
        <f t="shared" si="26"/>
        <v>9.5799654602074753</v>
      </c>
    </row>
    <row r="527" spans="1:7" x14ac:dyDescent="0.25">
      <c r="A527">
        <v>12156.5126953125</v>
      </c>
      <c r="B527">
        <v>11657.10009765625</v>
      </c>
      <c r="C527">
        <v>12573.8125</v>
      </c>
      <c r="D527">
        <v>12115.45629882812</v>
      </c>
      <c r="E527">
        <f t="shared" si="24"/>
        <v>249412.94269776344</v>
      </c>
      <c r="F527">
        <f t="shared" si="25"/>
        <v>499.41259765625</v>
      </c>
      <c r="G527">
        <f t="shared" si="26"/>
        <v>4.1081896607472093</v>
      </c>
    </row>
    <row r="528" spans="1:7" x14ac:dyDescent="0.25">
      <c r="A528">
        <v>11358.662109375</v>
      </c>
      <c r="B528">
        <v>12156.5126953125</v>
      </c>
      <c r="C528">
        <v>12156.5126953125</v>
      </c>
      <c r="D528">
        <v>12156.5126953125</v>
      </c>
      <c r="E528">
        <f t="shared" si="24"/>
        <v>636565.55748081207</v>
      </c>
      <c r="F528">
        <f t="shared" si="25"/>
        <v>797.8505859375</v>
      </c>
      <c r="G528">
        <f t="shared" si="26"/>
        <v>7.0241598724816807</v>
      </c>
    </row>
    <row r="529" spans="1:7" x14ac:dyDescent="0.25">
      <c r="A529">
        <v>11815.986328125</v>
      </c>
      <c r="B529">
        <v>11358.662109375</v>
      </c>
      <c r="C529">
        <v>11358.662109375</v>
      </c>
      <c r="D529">
        <v>11358.662109375</v>
      </c>
      <c r="E529">
        <f t="shared" si="24"/>
        <v>209145.44105529785</v>
      </c>
      <c r="F529">
        <f t="shared" si="25"/>
        <v>457.32421875</v>
      </c>
      <c r="G529">
        <f t="shared" si="26"/>
        <v>3.8703854765086692</v>
      </c>
    </row>
    <row r="530" spans="1:7" x14ac:dyDescent="0.25">
      <c r="A530">
        <v>11392.37890625</v>
      </c>
      <c r="B530">
        <v>11815.986328125</v>
      </c>
      <c r="C530">
        <v>11815.986328125</v>
      </c>
      <c r="D530">
        <v>11815.986328125</v>
      </c>
      <c r="E530">
        <f t="shared" si="24"/>
        <v>179443.24786758423</v>
      </c>
      <c r="F530">
        <f t="shared" si="25"/>
        <v>423.607421875</v>
      </c>
      <c r="G530">
        <f t="shared" si="26"/>
        <v>3.71834035157138</v>
      </c>
    </row>
    <row r="531" spans="1:7" x14ac:dyDescent="0.25">
      <c r="A531">
        <v>10256.05859375</v>
      </c>
      <c r="B531">
        <v>11392.37890625</v>
      </c>
      <c r="C531">
        <v>11392.37890625</v>
      </c>
      <c r="D531">
        <v>11392.37890625</v>
      </c>
      <c r="E531">
        <f t="shared" si="24"/>
        <v>1291223.8526000977</v>
      </c>
      <c r="F531">
        <f t="shared" si="25"/>
        <v>1136.3203125</v>
      </c>
      <c r="G531">
        <f t="shared" si="26"/>
        <v>11.079502931003816</v>
      </c>
    </row>
    <row r="532" spans="1:7" x14ac:dyDescent="0.25">
      <c r="A532">
        <v>10895.08984375</v>
      </c>
      <c r="B532">
        <v>10256.05859375</v>
      </c>
      <c r="C532">
        <v>10256.05859375</v>
      </c>
      <c r="D532">
        <v>10256.05859375</v>
      </c>
      <c r="E532">
        <f t="shared" si="24"/>
        <v>408360.9384765625</v>
      </c>
      <c r="F532">
        <f t="shared" si="25"/>
        <v>639.03125</v>
      </c>
      <c r="G532">
        <f t="shared" si="26"/>
        <v>5.8653141843211341</v>
      </c>
    </row>
    <row r="533" spans="1:7" x14ac:dyDescent="0.25">
      <c r="A533">
        <v>9477.6416015625</v>
      </c>
      <c r="B533">
        <v>10895.08984375</v>
      </c>
      <c r="C533">
        <v>11214.60546875</v>
      </c>
      <c r="D533">
        <v>11054.84765625</v>
      </c>
      <c r="E533">
        <f t="shared" si="24"/>
        <v>2009159.5192804337</v>
      </c>
      <c r="F533">
        <f t="shared" si="25"/>
        <v>1417.4482421875</v>
      </c>
      <c r="G533">
        <f t="shared" si="26"/>
        <v>14.955706300962227</v>
      </c>
    </row>
    <row r="534" spans="1:7" x14ac:dyDescent="0.25">
      <c r="A534">
        <v>9693.802734375</v>
      </c>
      <c r="B534">
        <v>9477.6416015625</v>
      </c>
      <c r="C534">
        <v>9477.6416015625</v>
      </c>
      <c r="D534">
        <v>9477.6416015625</v>
      </c>
      <c r="E534">
        <f t="shared" si="24"/>
        <v>46725.635338783264</v>
      </c>
      <c r="F534">
        <f t="shared" si="25"/>
        <v>216.1611328125</v>
      </c>
      <c r="G534">
        <f t="shared" si="26"/>
        <v>2.2298899486160919</v>
      </c>
    </row>
    <row r="535" spans="1:7" x14ac:dyDescent="0.25">
      <c r="A535">
        <v>10666.482421875</v>
      </c>
      <c r="B535">
        <v>9693.802734375</v>
      </c>
      <c r="C535">
        <v>9693.802734375</v>
      </c>
      <c r="D535">
        <v>9693.802734375</v>
      </c>
      <c r="E535">
        <f t="shared" si="24"/>
        <v>946105.77447509766</v>
      </c>
      <c r="F535">
        <f t="shared" si="25"/>
        <v>972.6796875</v>
      </c>
      <c r="G535">
        <f t="shared" si="26"/>
        <v>9.1190295828474088</v>
      </c>
    </row>
    <row r="536" spans="1:7" x14ac:dyDescent="0.25">
      <c r="A536">
        <v>10530.732421875</v>
      </c>
      <c r="B536">
        <v>10666.482421875</v>
      </c>
      <c r="C536">
        <v>10666.482421875</v>
      </c>
      <c r="D536">
        <v>10666.482421875</v>
      </c>
      <c r="E536">
        <f t="shared" si="24"/>
        <v>18428.0625</v>
      </c>
      <c r="F536">
        <f t="shared" si="25"/>
        <v>135.75</v>
      </c>
      <c r="G536">
        <f t="shared" si="26"/>
        <v>1.289084125981711</v>
      </c>
    </row>
    <row r="537" spans="1:7" x14ac:dyDescent="0.25">
      <c r="A537">
        <v>10767.1396484375</v>
      </c>
      <c r="B537">
        <v>10530.732421875</v>
      </c>
      <c r="C537">
        <v>10530.732421875</v>
      </c>
      <c r="D537">
        <v>10530.732421875</v>
      </c>
      <c r="E537">
        <f t="shared" si="24"/>
        <v>55888.376770973206</v>
      </c>
      <c r="F537">
        <f t="shared" si="25"/>
        <v>236.4072265625</v>
      </c>
      <c r="G537">
        <f t="shared" si="26"/>
        <v>2.1956362997187169</v>
      </c>
    </row>
    <row r="538" spans="1:7" x14ac:dyDescent="0.25">
      <c r="A538">
        <v>10599.10546875</v>
      </c>
      <c r="B538">
        <v>10767.1396484375</v>
      </c>
      <c r="C538">
        <v>10767.1396484375</v>
      </c>
      <c r="D538">
        <v>10767.1396484375</v>
      </c>
      <c r="E538">
        <f t="shared" si="24"/>
        <v>28235.485543251038</v>
      </c>
      <c r="F538">
        <f t="shared" si="25"/>
        <v>168.0341796875</v>
      </c>
      <c r="G538">
        <f t="shared" si="26"/>
        <v>1.585361898538755</v>
      </c>
    </row>
    <row r="539" spans="1:7" x14ac:dyDescent="0.25">
      <c r="A539">
        <v>10343.1064453125</v>
      </c>
      <c r="B539">
        <v>10599.10546875</v>
      </c>
      <c r="C539">
        <v>10599.10546875</v>
      </c>
      <c r="D539">
        <v>10599.10546875</v>
      </c>
      <c r="E539">
        <f t="shared" si="24"/>
        <v>65535.500000953674</v>
      </c>
      <c r="F539">
        <f t="shared" si="25"/>
        <v>255.9990234375</v>
      </c>
      <c r="G539">
        <f t="shared" si="26"/>
        <v>2.4750690210049888</v>
      </c>
    </row>
    <row r="540" spans="1:7" x14ac:dyDescent="0.25">
      <c r="A540">
        <v>9900.767578125</v>
      </c>
      <c r="B540">
        <v>10343.1064453125</v>
      </c>
      <c r="C540">
        <v>10343.1064453125</v>
      </c>
      <c r="D540">
        <v>10343.1064453125</v>
      </c>
      <c r="E540">
        <f t="shared" si="24"/>
        <v>195663.67342472076</v>
      </c>
      <c r="F540">
        <f t="shared" si="25"/>
        <v>442.3388671875</v>
      </c>
      <c r="G540">
        <f t="shared" si="26"/>
        <v>4.4677229689222724</v>
      </c>
    </row>
    <row r="541" spans="1:7" x14ac:dyDescent="0.25">
      <c r="A541">
        <v>9811.92578125</v>
      </c>
      <c r="B541">
        <v>9900.767578125</v>
      </c>
      <c r="C541">
        <v>9900.767578125</v>
      </c>
      <c r="D541">
        <v>9900.767578125</v>
      </c>
      <c r="E541">
        <f t="shared" si="24"/>
        <v>7892.8648719787598</v>
      </c>
      <c r="F541">
        <f t="shared" si="25"/>
        <v>88.841796875</v>
      </c>
      <c r="G541">
        <f t="shared" si="26"/>
        <v>0.90544709423680447</v>
      </c>
    </row>
    <row r="542" spans="1:7" x14ac:dyDescent="0.25">
      <c r="A542">
        <v>9911.841796875</v>
      </c>
      <c r="B542">
        <v>9811.92578125</v>
      </c>
      <c r="C542">
        <v>9811.92578125</v>
      </c>
      <c r="D542">
        <v>9811.92578125</v>
      </c>
      <c r="E542">
        <f t="shared" si="24"/>
        <v>9983.2101783752441</v>
      </c>
      <c r="F542">
        <f t="shared" si="25"/>
        <v>99.916015625</v>
      </c>
      <c r="G542">
        <f t="shared" si="26"/>
        <v>1.008046916734501</v>
      </c>
    </row>
    <row r="543" spans="1:7" x14ac:dyDescent="0.25">
      <c r="A543">
        <v>9870.3037109375</v>
      </c>
      <c r="B543">
        <v>9911.841796875</v>
      </c>
      <c r="C543">
        <v>9911.841796875</v>
      </c>
      <c r="D543">
        <v>9911.841796875</v>
      </c>
      <c r="E543">
        <f t="shared" si="24"/>
        <v>1725.4125833511353</v>
      </c>
      <c r="F543">
        <f t="shared" si="25"/>
        <v>41.5380859375</v>
      </c>
      <c r="G543">
        <f t="shared" si="26"/>
        <v>0.42083898483762699</v>
      </c>
    </row>
    <row r="544" spans="1:7" x14ac:dyDescent="0.25">
      <c r="A544">
        <v>9477.677734375</v>
      </c>
      <c r="B544">
        <v>9870.3037109375</v>
      </c>
      <c r="C544">
        <v>9870.3037109375</v>
      </c>
      <c r="D544">
        <v>9870.3037109375</v>
      </c>
      <c r="E544">
        <f t="shared" si="24"/>
        <v>154155.1574716568</v>
      </c>
      <c r="F544">
        <f t="shared" si="25"/>
        <v>392.6259765625</v>
      </c>
      <c r="G544">
        <f t="shared" si="26"/>
        <v>4.1426390257865364</v>
      </c>
    </row>
    <row r="545" spans="1:7" x14ac:dyDescent="0.25">
      <c r="A545">
        <v>9552.8603515625</v>
      </c>
      <c r="B545">
        <v>9477.677734375</v>
      </c>
      <c r="C545">
        <v>9477.677734375</v>
      </c>
      <c r="D545">
        <v>9477.677734375</v>
      </c>
      <c r="E545">
        <f t="shared" si="24"/>
        <v>5652.4259271621704</v>
      </c>
      <c r="F545">
        <f t="shared" si="25"/>
        <v>75.1826171875</v>
      </c>
      <c r="G545">
        <f t="shared" si="26"/>
        <v>0.78701681402892965</v>
      </c>
    </row>
    <row r="546" spans="1:7" x14ac:dyDescent="0.25">
      <c r="A546">
        <v>9519.1455078125</v>
      </c>
      <c r="B546">
        <v>9552.8603515625</v>
      </c>
      <c r="C546">
        <v>9590.45166015625</v>
      </c>
      <c r="D546">
        <v>9571.656005859375</v>
      </c>
      <c r="E546">
        <f t="shared" si="24"/>
        <v>1136.6906890869141</v>
      </c>
      <c r="F546">
        <f t="shared" si="25"/>
        <v>33.71484375</v>
      </c>
      <c r="G546">
        <f t="shared" si="26"/>
        <v>0.35417930866094799</v>
      </c>
    </row>
    <row r="547" spans="1:7" x14ac:dyDescent="0.25">
      <c r="A547">
        <v>9607.423828125</v>
      </c>
      <c r="B547">
        <v>9519.1455078125</v>
      </c>
      <c r="C547">
        <v>9519.1455078125</v>
      </c>
      <c r="D547">
        <v>9519.1455078125</v>
      </c>
      <c r="E547">
        <f t="shared" si="24"/>
        <v>7793.0618371963501</v>
      </c>
      <c r="F547">
        <f t="shared" si="25"/>
        <v>88.2783203125</v>
      </c>
      <c r="G547">
        <f t="shared" si="26"/>
        <v>0.91885527162934089</v>
      </c>
    </row>
    <row r="548" spans="1:7" x14ac:dyDescent="0.25">
      <c r="A548">
        <v>10085.6279296875</v>
      </c>
      <c r="B548">
        <v>9607.423828125</v>
      </c>
      <c r="C548">
        <v>9607.423828125</v>
      </c>
      <c r="D548">
        <v>9607.423828125</v>
      </c>
      <c r="E548">
        <f t="shared" si="24"/>
        <v>228679.16275119781</v>
      </c>
      <c r="F548">
        <f t="shared" si="25"/>
        <v>478.2041015625</v>
      </c>
      <c r="G548">
        <f t="shared" si="26"/>
        <v>4.7414410376461014</v>
      </c>
    </row>
    <row r="549" spans="1:7" x14ac:dyDescent="0.25">
      <c r="A549">
        <v>10399.6689453125</v>
      </c>
      <c r="B549">
        <v>10085.6279296875</v>
      </c>
      <c r="C549">
        <v>10085.6279296875</v>
      </c>
      <c r="D549">
        <v>10085.6279296875</v>
      </c>
      <c r="E549">
        <f t="shared" si="24"/>
        <v>98621.759494781494</v>
      </c>
      <c r="F549">
        <f t="shared" si="25"/>
        <v>314.041015625</v>
      </c>
      <c r="G549">
        <f t="shared" si="26"/>
        <v>3.0197212745560464</v>
      </c>
    </row>
    <row r="550" spans="1:7" x14ac:dyDescent="0.25">
      <c r="A550">
        <v>10518.1748046875</v>
      </c>
      <c r="B550">
        <v>10399.6689453125</v>
      </c>
      <c r="C550">
        <v>10399.6689453125</v>
      </c>
      <c r="D550">
        <v>10399.6689453125</v>
      </c>
      <c r="E550">
        <f t="shared" si="24"/>
        <v>14043.638706207275</v>
      </c>
      <c r="F550">
        <f t="shared" si="25"/>
        <v>118.505859375</v>
      </c>
      <c r="G550">
        <f t="shared" si="26"/>
        <v>1.1266770288147998</v>
      </c>
    </row>
    <row r="551" spans="1:7" x14ac:dyDescent="0.25">
      <c r="A551">
        <v>10821.7265625</v>
      </c>
      <c r="B551">
        <v>10518.1748046875</v>
      </c>
      <c r="C551">
        <v>10518.1748046875</v>
      </c>
      <c r="D551">
        <v>10518.1748046875</v>
      </c>
      <c r="E551">
        <f t="shared" si="24"/>
        <v>92143.669671058655</v>
      </c>
      <c r="F551">
        <f t="shared" si="25"/>
        <v>303.5517578125</v>
      </c>
      <c r="G551">
        <f t="shared" si="26"/>
        <v>2.8050215098243481</v>
      </c>
    </row>
    <row r="552" spans="1:7" x14ac:dyDescent="0.25">
      <c r="A552">
        <v>10970.1845703125</v>
      </c>
      <c r="B552">
        <v>10821.7265625</v>
      </c>
      <c r="C552">
        <v>10821.7265625</v>
      </c>
      <c r="D552">
        <v>10821.7265625</v>
      </c>
      <c r="E552">
        <f t="shared" si="24"/>
        <v>22039.780083656311</v>
      </c>
      <c r="F552">
        <f t="shared" si="25"/>
        <v>148.4580078125</v>
      </c>
      <c r="G552">
        <f t="shared" si="26"/>
        <v>1.3532863267793769</v>
      </c>
    </row>
    <row r="553" spans="1:7" x14ac:dyDescent="0.25">
      <c r="A553">
        <v>11805.6533203125</v>
      </c>
      <c r="B553">
        <v>10970.1845703125</v>
      </c>
      <c r="C553">
        <v>10970.1845703125</v>
      </c>
      <c r="D553">
        <v>10970.1845703125</v>
      </c>
      <c r="E553">
        <f t="shared" si="24"/>
        <v>698008.0322265625</v>
      </c>
      <c r="F553">
        <f t="shared" si="25"/>
        <v>835.46875</v>
      </c>
      <c r="G553">
        <f t="shared" si="26"/>
        <v>7.0768531595156547</v>
      </c>
    </row>
    <row r="554" spans="1:7" x14ac:dyDescent="0.25">
      <c r="A554">
        <v>11478.1689453125</v>
      </c>
      <c r="B554">
        <v>11805.6533203125</v>
      </c>
      <c r="C554">
        <v>11805.6533203125</v>
      </c>
      <c r="D554">
        <v>11805.6533203125</v>
      </c>
      <c r="E554">
        <f t="shared" si="24"/>
        <v>107246.01586914063</v>
      </c>
      <c r="F554">
        <f t="shared" si="25"/>
        <v>327.484375</v>
      </c>
      <c r="G554">
        <f t="shared" si="26"/>
        <v>2.8531064193277915</v>
      </c>
    </row>
    <row r="555" spans="1:7" x14ac:dyDescent="0.25">
      <c r="A555">
        <v>11941.96875</v>
      </c>
      <c r="B555">
        <v>11314.4267578125</v>
      </c>
      <c r="C555">
        <v>11478.1689453125</v>
      </c>
      <c r="D555">
        <v>11396.2978515625</v>
      </c>
      <c r="E555">
        <f t="shared" si="24"/>
        <v>393808.95195865631</v>
      </c>
      <c r="F555">
        <f t="shared" si="25"/>
        <v>627.5419921875</v>
      </c>
      <c r="G555">
        <f t="shared" si="26"/>
        <v>5.2549291103068745</v>
      </c>
    </row>
    <row r="556" spans="1:7" x14ac:dyDescent="0.25">
      <c r="A556">
        <v>11966.4072265625</v>
      </c>
      <c r="B556">
        <v>11941.96875</v>
      </c>
      <c r="C556">
        <v>11941.96875</v>
      </c>
      <c r="D556">
        <v>11941.96875</v>
      </c>
      <c r="E556">
        <f t="shared" si="24"/>
        <v>597.23913669586182</v>
      </c>
      <c r="F556">
        <f t="shared" si="25"/>
        <v>24.4384765625</v>
      </c>
      <c r="G556">
        <f t="shared" si="26"/>
        <v>0.20422568027145654</v>
      </c>
    </row>
    <row r="557" spans="1:7" x14ac:dyDescent="0.25">
      <c r="A557">
        <v>11862.9365234375</v>
      </c>
      <c r="B557">
        <v>11966.4072265625</v>
      </c>
      <c r="C557">
        <v>11966.4072265625</v>
      </c>
      <c r="D557">
        <v>11966.4072265625</v>
      </c>
      <c r="E557">
        <f t="shared" si="24"/>
        <v>10706.186405181885</v>
      </c>
      <c r="F557">
        <f t="shared" si="25"/>
        <v>103.470703125</v>
      </c>
      <c r="G557">
        <f t="shared" si="26"/>
        <v>0.8722182987371957</v>
      </c>
    </row>
    <row r="558" spans="1:7" x14ac:dyDescent="0.25">
      <c r="A558">
        <v>11354.0244140625</v>
      </c>
      <c r="B558">
        <v>11862.9365234375</v>
      </c>
      <c r="C558">
        <v>11862.9365234375</v>
      </c>
      <c r="D558">
        <v>11862.9365234375</v>
      </c>
      <c r="E558">
        <f t="shared" si="24"/>
        <v>258991.53506851196</v>
      </c>
      <c r="F558">
        <f t="shared" si="25"/>
        <v>508.912109375</v>
      </c>
      <c r="G558">
        <f t="shared" si="26"/>
        <v>4.4822178534748272</v>
      </c>
    </row>
    <row r="559" spans="1:7" x14ac:dyDescent="0.25">
      <c r="A559">
        <v>11523.5791015625</v>
      </c>
      <c r="B559">
        <v>11354.0244140625</v>
      </c>
      <c r="C559">
        <v>11354.0244140625</v>
      </c>
      <c r="D559">
        <v>11354.0244140625</v>
      </c>
      <c r="E559">
        <f t="shared" si="24"/>
        <v>28748.792053222656</v>
      </c>
      <c r="F559">
        <f t="shared" si="25"/>
        <v>169.5546875</v>
      </c>
      <c r="G559">
        <f t="shared" si="26"/>
        <v>1.4713717500929016</v>
      </c>
    </row>
    <row r="560" spans="1:7" x14ac:dyDescent="0.25">
      <c r="A560">
        <v>11382.6162109375</v>
      </c>
      <c r="B560">
        <v>11523.5791015625</v>
      </c>
      <c r="C560">
        <v>11523.5791015625</v>
      </c>
      <c r="D560">
        <v>11523.5791015625</v>
      </c>
      <c r="E560">
        <f t="shared" si="24"/>
        <v>19870.536533355713</v>
      </c>
      <c r="F560">
        <f t="shared" si="25"/>
        <v>140.962890625</v>
      </c>
      <c r="G560">
        <f t="shared" si="26"/>
        <v>1.2384050205395614</v>
      </c>
    </row>
    <row r="561" spans="1:7" x14ac:dyDescent="0.25">
      <c r="A561">
        <v>10895.830078125</v>
      </c>
      <c r="B561">
        <v>11382.6162109375</v>
      </c>
      <c r="C561">
        <v>11382.6162109375</v>
      </c>
      <c r="D561">
        <v>11382.6162109375</v>
      </c>
      <c r="E561">
        <f t="shared" si="24"/>
        <v>236960.73909854889</v>
      </c>
      <c r="F561">
        <f t="shared" si="25"/>
        <v>486.7861328125</v>
      </c>
      <c r="G561">
        <f t="shared" si="26"/>
        <v>4.4676369704938361</v>
      </c>
    </row>
    <row r="562" spans="1:7" x14ac:dyDescent="0.25">
      <c r="A562">
        <v>10051.7041015625</v>
      </c>
      <c r="B562">
        <v>10895.830078125</v>
      </c>
      <c r="C562">
        <v>10895.830078125</v>
      </c>
      <c r="D562">
        <v>10895.830078125</v>
      </c>
      <c r="E562">
        <f t="shared" si="24"/>
        <v>712548.6643075943</v>
      </c>
      <c r="F562">
        <f t="shared" si="25"/>
        <v>844.1259765625</v>
      </c>
      <c r="G562">
        <f t="shared" si="26"/>
        <v>8.3978394910300214</v>
      </c>
    </row>
    <row r="563" spans="1:7" x14ac:dyDescent="0.25">
      <c r="A563">
        <v>10311.5458984375</v>
      </c>
      <c r="B563">
        <v>10051.7041015625</v>
      </c>
      <c r="C563">
        <v>10051.7041015625</v>
      </c>
      <c r="D563">
        <v>10051.7041015625</v>
      </c>
      <c r="E563">
        <f t="shared" si="24"/>
        <v>67517.75940322876</v>
      </c>
      <c r="F563">
        <f t="shared" si="25"/>
        <v>259.841796875</v>
      </c>
      <c r="G563">
        <f t="shared" si="26"/>
        <v>2.5199111698118282</v>
      </c>
    </row>
    <row r="564" spans="1:7" x14ac:dyDescent="0.25">
      <c r="A564">
        <v>10374.3388671875</v>
      </c>
      <c r="B564">
        <v>10311.5458984375</v>
      </c>
      <c r="C564">
        <v>10441.466796875</v>
      </c>
      <c r="D564">
        <v>10376.50634765625</v>
      </c>
      <c r="E564">
        <f t="shared" si="24"/>
        <v>3942.9569244384766</v>
      </c>
      <c r="F564">
        <f t="shared" si="25"/>
        <v>62.79296875</v>
      </c>
      <c r="G564">
        <f t="shared" si="26"/>
        <v>0.60527200387298774</v>
      </c>
    </row>
    <row r="565" spans="1:7" x14ac:dyDescent="0.25">
      <c r="A565">
        <v>10231.744140625</v>
      </c>
      <c r="B565">
        <v>10374.3388671875</v>
      </c>
      <c r="C565">
        <v>10504.259765625</v>
      </c>
      <c r="D565">
        <v>10439.29931640625</v>
      </c>
      <c r="E565">
        <f t="shared" si="24"/>
        <v>20333.256043434143</v>
      </c>
      <c r="F565">
        <f t="shared" si="25"/>
        <v>142.5947265625</v>
      </c>
      <c r="G565">
        <f t="shared" si="26"/>
        <v>1.3936502379523896</v>
      </c>
    </row>
    <row r="566" spans="1:7" x14ac:dyDescent="0.25">
      <c r="A566">
        <v>10345.810546875</v>
      </c>
      <c r="B566">
        <v>10231.744140625</v>
      </c>
      <c r="C566">
        <v>10361.6650390625</v>
      </c>
      <c r="D566">
        <v>10296.70458984375</v>
      </c>
      <c r="E566">
        <f t="shared" si="24"/>
        <v>13011.145034790039</v>
      </c>
      <c r="F566">
        <f t="shared" si="25"/>
        <v>114.06640625</v>
      </c>
      <c r="G566">
        <f t="shared" si="26"/>
        <v>1.1025371645187751</v>
      </c>
    </row>
    <row r="567" spans="1:7" x14ac:dyDescent="0.25">
      <c r="A567">
        <v>10916.0537109375</v>
      </c>
      <c r="B567">
        <v>10345.810546875</v>
      </c>
      <c r="C567">
        <v>10345.810546875</v>
      </c>
      <c r="D567">
        <v>10345.810546875</v>
      </c>
      <c r="E567">
        <f t="shared" si="24"/>
        <v>325177.26616001129</v>
      </c>
      <c r="F567">
        <f t="shared" si="25"/>
        <v>570.2431640625</v>
      </c>
      <c r="G567">
        <f t="shared" si="26"/>
        <v>5.2238948173288717</v>
      </c>
    </row>
    <row r="568" spans="1:7" x14ac:dyDescent="0.25">
      <c r="A568">
        <v>10763.232421875</v>
      </c>
      <c r="B568">
        <v>10916.0537109375</v>
      </c>
      <c r="C568">
        <v>10916.0537109375</v>
      </c>
      <c r="D568">
        <v>10916.0537109375</v>
      </c>
      <c r="E568">
        <f t="shared" si="24"/>
        <v>23354.346390724182</v>
      </c>
      <c r="F568">
        <f t="shared" si="25"/>
        <v>152.8212890625</v>
      </c>
      <c r="G568">
        <f t="shared" si="26"/>
        <v>1.4198456659907182</v>
      </c>
    </row>
    <row r="569" spans="1:7" x14ac:dyDescent="0.25">
      <c r="A569">
        <v>10138.0498046875</v>
      </c>
      <c r="B569">
        <v>10763.232421875</v>
      </c>
      <c r="C569">
        <v>10763.232421875</v>
      </c>
      <c r="D569">
        <v>10763.232421875</v>
      </c>
      <c r="E569">
        <f t="shared" si="24"/>
        <v>390853.30483341217</v>
      </c>
      <c r="F569">
        <f t="shared" si="25"/>
        <v>625.1826171875</v>
      </c>
      <c r="G569">
        <f t="shared" si="26"/>
        <v>6.1666950669194396</v>
      </c>
    </row>
    <row r="570" spans="1:7" x14ac:dyDescent="0.25">
      <c r="A570">
        <v>10131.0556640625</v>
      </c>
      <c r="B570">
        <v>10138.0498046875</v>
      </c>
      <c r="C570">
        <v>10138.0498046875</v>
      </c>
      <c r="D570">
        <v>10138.0498046875</v>
      </c>
      <c r="E570">
        <f t="shared" si="24"/>
        <v>48.918003082275391</v>
      </c>
      <c r="F570">
        <f t="shared" si="25"/>
        <v>6.994140625</v>
      </c>
      <c r="G570">
        <f t="shared" si="26"/>
        <v>6.9036641954402081E-2</v>
      </c>
    </row>
    <row r="571" spans="1:7" x14ac:dyDescent="0.25">
      <c r="A571">
        <v>10407.96484375</v>
      </c>
      <c r="B571">
        <v>10131.0556640625</v>
      </c>
      <c r="C571">
        <v>10131.0556640625</v>
      </c>
      <c r="D571">
        <v>10131.0556640625</v>
      </c>
      <c r="E571">
        <f t="shared" si="24"/>
        <v>76678.693795204163</v>
      </c>
      <c r="F571">
        <f t="shared" si="25"/>
        <v>276.9091796875</v>
      </c>
      <c r="G571">
        <f t="shared" si="26"/>
        <v>2.6605506825264156</v>
      </c>
    </row>
    <row r="572" spans="1:7" x14ac:dyDescent="0.25">
      <c r="A572">
        <v>10159.9609375</v>
      </c>
      <c r="B572">
        <v>10407.96484375</v>
      </c>
      <c r="C572">
        <v>10407.96484375</v>
      </c>
      <c r="D572">
        <v>10407.96484375</v>
      </c>
      <c r="E572">
        <f t="shared" si="24"/>
        <v>61505.937515258789</v>
      </c>
      <c r="F572">
        <f t="shared" si="25"/>
        <v>248.00390625</v>
      </c>
      <c r="G572">
        <f t="shared" si="26"/>
        <v>2.4409927142005805</v>
      </c>
    </row>
    <row r="573" spans="1:7" x14ac:dyDescent="0.25">
      <c r="A573">
        <v>10138.517578125</v>
      </c>
      <c r="B573">
        <v>10159.9609375</v>
      </c>
      <c r="C573">
        <v>10159.9609375</v>
      </c>
      <c r="D573">
        <v>10159.9609375</v>
      </c>
      <c r="E573">
        <f t="shared" si="24"/>
        <v>459.81766128540039</v>
      </c>
      <c r="F573">
        <f t="shared" si="25"/>
        <v>21.443359375</v>
      </c>
      <c r="G573">
        <f t="shared" si="26"/>
        <v>0.21150389304711051</v>
      </c>
    </row>
    <row r="574" spans="1:7" x14ac:dyDescent="0.25">
      <c r="A574">
        <v>10370.8203125</v>
      </c>
      <c r="B574">
        <v>10138.517578125</v>
      </c>
      <c r="C574">
        <v>10138.517578125</v>
      </c>
      <c r="D574">
        <v>10138.517578125</v>
      </c>
      <c r="E574">
        <f t="shared" si="24"/>
        <v>53964.560398101807</v>
      </c>
      <c r="F574">
        <f t="shared" si="25"/>
        <v>232.302734375</v>
      </c>
      <c r="G574">
        <f t="shared" si="26"/>
        <v>2.239964895496303</v>
      </c>
    </row>
    <row r="575" spans="1:7" x14ac:dyDescent="0.25">
      <c r="A575">
        <v>10185.5</v>
      </c>
      <c r="B575">
        <v>10370.8203125</v>
      </c>
      <c r="C575">
        <v>10370.8203125</v>
      </c>
      <c r="D575">
        <v>10370.8203125</v>
      </c>
      <c r="E575">
        <f t="shared" si="24"/>
        <v>34343.618225097656</v>
      </c>
      <c r="F575">
        <f t="shared" si="25"/>
        <v>185.3203125</v>
      </c>
      <c r="G575">
        <f t="shared" si="26"/>
        <v>1.8194522851111874</v>
      </c>
    </row>
    <row r="576" spans="1:7" x14ac:dyDescent="0.25">
      <c r="A576">
        <v>9754.4228515625</v>
      </c>
      <c r="B576">
        <v>10185.5</v>
      </c>
      <c r="C576">
        <v>10185.5</v>
      </c>
      <c r="D576">
        <v>10185.5</v>
      </c>
      <c r="E576">
        <f t="shared" si="24"/>
        <v>185827.50790500641</v>
      </c>
      <c r="F576">
        <f t="shared" si="25"/>
        <v>431.0771484375</v>
      </c>
      <c r="G576">
        <f t="shared" si="26"/>
        <v>4.4192993783168673</v>
      </c>
    </row>
    <row r="577" spans="1:7" x14ac:dyDescent="0.25">
      <c r="A577">
        <v>9510.2001953125</v>
      </c>
      <c r="B577">
        <v>9754.4228515625</v>
      </c>
      <c r="C577">
        <v>9754.4228515625</v>
      </c>
      <c r="D577">
        <v>9754.4228515625</v>
      </c>
      <c r="E577">
        <f t="shared" si="24"/>
        <v>59644.705825805664</v>
      </c>
      <c r="F577">
        <f t="shared" si="25"/>
        <v>244.22265625</v>
      </c>
      <c r="G577">
        <f t="shared" si="26"/>
        <v>2.5680075207078747</v>
      </c>
    </row>
    <row r="578" spans="1:7" x14ac:dyDescent="0.25">
      <c r="A578">
        <v>9598.173828125</v>
      </c>
      <c r="B578">
        <v>9510.2001953125</v>
      </c>
      <c r="C578">
        <v>9510.2001953125</v>
      </c>
      <c r="D578">
        <v>9510.2001953125</v>
      </c>
      <c r="E578">
        <f t="shared" si="24"/>
        <v>7739.3600702285767</v>
      </c>
      <c r="F578">
        <f t="shared" si="25"/>
        <v>87.9736328125</v>
      </c>
      <c r="G578">
        <f t="shared" si="26"/>
        <v>0.91656636343379927</v>
      </c>
    </row>
    <row r="579" spans="1:7" x14ac:dyDescent="0.25">
      <c r="A579">
        <v>9630.6640625</v>
      </c>
      <c r="B579">
        <v>9598.173828125</v>
      </c>
      <c r="C579">
        <v>9642.16064453125</v>
      </c>
      <c r="D579">
        <v>9620.167236328125</v>
      </c>
      <c r="E579">
        <f t="shared" ref="E579:E642" si="27">($B579-$A579)^2</f>
        <v>1055.6153297424316</v>
      </c>
      <c r="F579">
        <f t="shared" ref="F579:F642" si="28">ABS($B579-$A579)</f>
        <v>32.490234375</v>
      </c>
      <c r="G579">
        <f t="shared" ref="G579:G642" si="29">(ABS($B579-$A579)/$A579)*100</f>
        <v>0.33736234764444623</v>
      </c>
    </row>
    <row r="580" spans="1:7" x14ac:dyDescent="0.25">
      <c r="A580">
        <v>9757.970703125</v>
      </c>
      <c r="B580">
        <v>9630.6640625</v>
      </c>
      <c r="C580">
        <v>9674.65087890625</v>
      </c>
      <c r="D580">
        <v>9652.657470703125</v>
      </c>
      <c r="E580">
        <f t="shared" si="27"/>
        <v>16206.9807472229</v>
      </c>
      <c r="F580">
        <f t="shared" si="28"/>
        <v>127.306640625</v>
      </c>
      <c r="G580">
        <f t="shared" si="29"/>
        <v>1.3046425788533051</v>
      </c>
    </row>
    <row r="581" spans="1:7" x14ac:dyDescent="0.25">
      <c r="A581">
        <v>10346.7607421875</v>
      </c>
      <c r="B581">
        <v>9757.970703125</v>
      </c>
      <c r="C581">
        <v>9757.970703125</v>
      </c>
      <c r="D581">
        <v>9757.970703125</v>
      </c>
      <c r="E581">
        <f t="shared" si="27"/>
        <v>346673.71009922028</v>
      </c>
      <c r="F581">
        <f t="shared" si="28"/>
        <v>588.7900390625</v>
      </c>
      <c r="G581">
        <f t="shared" si="29"/>
        <v>5.6905736368464499</v>
      </c>
    </row>
    <row r="582" spans="1:7" x14ac:dyDescent="0.25">
      <c r="A582">
        <v>10623.5400390625</v>
      </c>
      <c r="B582">
        <v>10346.7607421875</v>
      </c>
      <c r="C582">
        <v>10346.7607421875</v>
      </c>
      <c r="D582">
        <v>10346.7607421875</v>
      </c>
      <c r="E582">
        <f t="shared" si="27"/>
        <v>76606.779178619385</v>
      </c>
      <c r="F582">
        <f t="shared" si="28"/>
        <v>276.779296875</v>
      </c>
      <c r="G582">
        <f t="shared" si="29"/>
        <v>2.6053396123823997</v>
      </c>
    </row>
    <row r="583" spans="1:7" x14ac:dyDescent="0.25">
      <c r="A583">
        <v>10594.4931640625</v>
      </c>
      <c r="B583">
        <v>10623.5400390625</v>
      </c>
      <c r="C583">
        <v>10623.5400390625</v>
      </c>
      <c r="D583">
        <v>10623.5400390625</v>
      </c>
      <c r="E583">
        <f t="shared" si="27"/>
        <v>843.720947265625</v>
      </c>
      <c r="F583">
        <f t="shared" si="28"/>
        <v>29.046875</v>
      </c>
      <c r="G583">
        <f t="shared" si="29"/>
        <v>0.27416955724252751</v>
      </c>
    </row>
    <row r="584" spans="1:7" x14ac:dyDescent="0.25">
      <c r="A584">
        <v>10575.533203125</v>
      </c>
      <c r="B584">
        <v>10594.4931640625</v>
      </c>
      <c r="C584">
        <v>10594.4931640625</v>
      </c>
      <c r="D584">
        <v>10594.4931640625</v>
      </c>
      <c r="E584">
        <f t="shared" si="27"/>
        <v>359.48011875152588</v>
      </c>
      <c r="F584">
        <f t="shared" si="28"/>
        <v>18.9599609375</v>
      </c>
      <c r="G584">
        <f t="shared" si="29"/>
        <v>0.17928137119268328</v>
      </c>
    </row>
    <row r="585" spans="1:7" x14ac:dyDescent="0.25">
      <c r="A585">
        <v>10353.302734375</v>
      </c>
      <c r="B585">
        <v>10575.533203125</v>
      </c>
      <c r="C585">
        <v>10575.533203125</v>
      </c>
      <c r="D585">
        <v>10575.533203125</v>
      </c>
      <c r="E585">
        <f t="shared" si="27"/>
        <v>49386.381240844727</v>
      </c>
      <c r="F585">
        <f t="shared" si="28"/>
        <v>222.23046875</v>
      </c>
      <c r="G585">
        <f t="shared" si="29"/>
        <v>2.1464693388337923</v>
      </c>
    </row>
    <row r="586" spans="1:7" x14ac:dyDescent="0.25">
      <c r="A586">
        <v>10517.2548828125</v>
      </c>
      <c r="B586">
        <v>10353.302734375</v>
      </c>
      <c r="C586">
        <v>10353.302734375</v>
      </c>
      <c r="D586">
        <v>10353.302734375</v>
      </c>
      <c r="E586">
        <f t="shared" si="27"/>
        <v>26880.306977272034</v>
      </c>
      <c r="F586">
        <f t="shared" si="28"/>
        <v>163.9521484375</v>
      </c>
      <c r="G586">
        <f t="shared" si="29"/>
        <v>1.5588872787083798</v>
      </c>
    </row>
    <row r="587" spans="1:7" x14ac:dyDescent="0.25">
      <c r="A587">
        <v>10441.2763671875</v>
      </c>
      <c r="B587">
        <v>10517.2548828125</v>
      </c>
      <c r="C587">
        <v>10517.2548828125</v>
      </c>
      <c r="D587">
        <v>10517.2548828125</v>
      </c>
      <c r="E587">
        <f t="shared" si="27"/>
        <v>5772.7348365783691</v>
      </c>
      <c r="F587">
        <f t="shared" si="28"/>
        <v>75.978515625</v>
      </c>
      <c r="G587">
        <f t="shared" si="29"/>
        <v>0.72767459602705498</v>
      </c>
    </row>
    <row r="588" spans="1:7" x14ac:dyDescent="0.25">
      <c r="A588">
        <v>10334.974609375</v>
      </c>
      <c r="B588">
        <v>10441.2763671875</v>
      </c>
      <c r="C588">
        <v>10441.2763671875</v>
      </c>
      <c r="D588">
        <v>10441.2763671875</v>
      </c>
      <c r="E588">
        <f t="shared" si="27"/>
        <v>11300.063714027405</v>
      </c>
      <c r="F588">
        <f t="shared" si="28"/>
        <v>106.3017578125</v>
      </c>
      <c r="G588">
        <f t="shared" si="29"/>
        <v>1.0285633185404459</v>
      </c>
    </row>
    <row r="589" spans="1:7" x14ac:dyDescent="0.25">
      <c r="A589">
        <v>10115.9755859375</v>
      </c>
      <c r="B589">
        <v>10334.974609375</v>
      </c>
      <c r="C589">
        <v>10334.974609375</v>
      </c>
      <c r="D589">
        <v>10334.974609375</v>
      </c>
      <c r="E589">
        <f t="shared" si="27"/>
        <v>47960.572266578674</v>
      </c>
      <c r="F589">
        <f t="shared" si="28"/>
        <v>218.9990234375</v>
      </c>
      <c r="G589">
        <f t="shared" si="29"/>
        <v>2.1648828783447902</v>
      </c>
    </row>
    <row r="590" spans="1:7" x14ac:dyDescent="0.25">
      <c r="A590">
        <v>10178.3720703125</v>
      </c>
      <c r="B590">
        <v>10115.9755859375</v>
      </c>
      <c r="C590">
        <v>10159.96240234375</v>
      </c>
      <c r="D590">
        <v>10137.96899414062</v>
      </c>
      <c r="E590">
        <f t="shared" si="27"/>
        <v>3893.3212623596191</v>
      </c>
      <c r="F590">
        <f t="shared" si="28"/>
        <v>62.396484375</v>
      </c>
      <c r="G590">
        <f t="shared" si="29"/>
        <v>0.6130300989584897</v>
      </c>
    </row>
    <row r="591" spans="1:7" x14ac:dyDescent="0.25">
      <c r="A591">
        <v>10410.126953125</v>
      </c>
      <c r="B591">
        <v>10178.3720703125</v>
      </c>
      <c r="C591">
        <v>10178.3720703125</v>
      </c>
      <c r="D591">
        <v>10178.3720703125</v>
      </c>
      <c r="E591">
        <f t="shared" si="27"/>
        <v>53710.325707435608</v>
      </c>
      <c r="F591">
        <f t="shared" si="28"/>
        <v>231.7548828125</v>
      </c>
      <c r="G591">
        <f t="shared" si="29"/>
        <v>2.226244539149735</v>
      </c>
    </row>
    <row r="592" spans="1:7" x14ac:dyDescent="0.25">
      <c r="A592">
        <v>10360.546875</v>
      </c>
      <c r="B592">
        <v>10410.126953125</v>
      </c>
      <c r="C592">
        <v>10410.126953125</v>
      </c>
      <c r="D592">
        <v>10410.126953125</v>
      </c>
      <c r="E592">
        <f t="shared" si="27"/>
        <v>2458.1841468811035</v>
      </c>
      <c r="F592">
        <f t="shared" si="28"/>
        <v>49.580078125</v>
      </c>
      <c r="G592">
        <f t="shared" si="29"/>
        <v>0.47854692153979561</v>
      </c>
    </row>
    <row r="593" spans="1:7" x14ac:dyDescent="0.25">
      <c r="A593">
        <v>10358.048828125</v>
      </c>
      <c r="B593">
        <v>10360.546875</v>
      </c>
      <c r="C593">
        <v>10360.546875</v>
      </c>
      <c r="D593">
        <v>10360.546875</v>
      </c>
      <c r="E593">
        <f t="shared" si="27"/>
        <v>6.2402381896972656</v>
      </c>
      <c r="F593">
        <f t="shared" si="28"/>
        <v>2.498046875</v>
      </c>
      <c r="G593">
        <f t="shared" si="29"/>
        <v>2.411696369124177E-2</v>
      </c>
    </row>
    <row r="594" spans="1:7" x14ac:dyDescent="0.25">
      <c r="A594">
        <v>10347.712890625</v>
      </c>
      <c r="B594">
        <v>10358.048828125</v>
      </c>
      <c r="C594">
        <v>10358.048828125</v>
      </c>
      <c r="D594">
        <v>10358.048828125</v>
      </c>
      <c r="E594">
        <f t="shared" si="27"/>
        <v>106.83160400390625</v>
      </c>
      <c r="F594">
        <f t="shared" si="28"/>
        <v>10.3359375</v>
      </c>
      <c r="G594">
        <f t="shared" si="29"/>
        <v>9.9886202963403947E-2</v>
      </c>
    </row>
    <row r="595" spans="1:7" x14ac:dyDescent="0.25">
      <c r="A595">
        <v>10276.7939453125</v>
      </c>
      <c r="B595">
        <v>10347.712890625</v>
      </c>
      <c r="C595">
        <v>10391.69970703125</v>
      </c>
      <c r="D595">
        <v>10369.70629882812</v>
      </c>
      <c r="E595">
        <f t="shared" si="27"/>
        <v>5029.4968042373657</v>
      </c>
      <c r="F595">
        <f t="shared" si="28"/>
        <v>70.9189453125</v>
      </c>
      <c r="G595">
        <f t="shared" si="29"/>
        <v>0.69008822877924769</v>
      </c>
    </row>
    <row r="596" spans="1:7" x14ac:dyDescent="0.25">
      <c r="A596">
        <v>10241.2724609375</v>
      </c>
      <c r="B596">
        <v>10276.7939453125</v>
      </c>
      <c r="C596">
        <v>10320.78076171875</v>
      </c>
      <c r="D596">
        <v>10298.78735351562</v>
      </c>
      <c r="E596">
        <f t="shared" si="27"/>
        <v>1261.7758522033691</v>
      </c>
      <c r="F596">
        <f t="shared" si="28"/>
        <v>35.521484375</v>
      </c>
      <c r="G596">
        <f t="shared" si="29"/>
        <v>0.34684639541118423</v>
      </c>
    </row>
    <row r="597" spans="1:7" x14ac:dyDescent="0.25">
      <c r="A597">
        <v>10198.248046875</v>
      </c>
      <c r="B597">
        <v>10241.2724609375</v>
      </c>
      <c r="C597">
        <v>10285.25927734375</v>
      </c>
      <c r="D597">
        <v>10263.26586914062</v>
      </c>
      <c r="E597">
        <f t="shared" si="27"/>
        <v>1851.1002054214478</v>
      </c>
      <c r="F597">
        <f t="shared" si="28"/>
        <v>43.0244140625</v>
      </c>
      <c r="G597">
        <f t="shared" si="29"/>
        <v>0.42188044323636315</v>
      </c>
    </row>
    <row r="598" spans="1:7" x14ac:dyDescent="0.25">
      <c r="A598">
        <v>10266.4150390625</v>
      </c>
      <c r="B598">
        <v>10198.248046875</v>
      </c>
      <c r="C598">
        <v>10198.248046875</v>
      </c>
      <c r="D598">
        <v>10198.248046875</v>
      </c>
      <c r="E598">
        <f t="shared" si="27"/>
        <v>4646.738823890686</v>
      </c>
      <c r="F598">
        <f t="shared" si="28"/>
        <v>68.1669921875</v>
      </c>
      <c r="G598">
        <f t="shared" si="29"/>
        <v>0.6639804832371633</v>
      </c>
    </row>
    <row r="599" spans="1:7" x14ac:dyDescent="0.25">
      <c r="A599">
        <v>10181.6416015625</v>
      </c>
      <c r="B599">
        <v>10266.4150390625</v>
      </c>
      <c r="C599">
        <v>10266.4150390625</v>
      </c>
      <c r="D599">
        <v>10266.4150390625</v>
      </c>
      <c r="E599">
        <f t="shared" si="27"/>
        <v>7186.5357055664063</v>
      </c>
      <c r="F599">
        <f t="shared" si="28"/>
        <v>84.7734375</v>
      </c>
      <c r="G599">
        <f t="shared" si="29"/>
        <v>0.83261070088138289</v>
      </c>
    </row>
    <row r="600" spans="1:7" x14ac:dyDescent="0.25">
      <c r="A600">
        <v>10019.716796875</v>
      </c>
      <c r="B600">
        <v>10181.6416015625</v>
      </c>
      <c r="C600">
        <v>10181.6416015625</v>
      </c>
      <c r="D600">
        <v>10181.6416015625</v>
      </c>
      <c r="E600">
        <f t="shared" si="27"/>
        <v>26219.642373085022</v>
      </c>
      <c r="F600">
        <f t="shared" si="28"/>
        <v>161.9248046875</v>
      </c>
      <c r="G600">
        <f t="shared" si="29"/>
        <v>1.6160616908653738</v>
      </c>
    </row>
    <row r="601" spans="1:7" x14ac:dyDescent="0.25">
      <c r="A601">
        <v>10070.392578125</v>
      </c>
      <c r="B601">
        <v>10019.716796875</v>
      </c>
      <c r="C601">
        <v>10019.716796875</v>
      </c>
      <c r="D601">
        <v>10019.716796875</v>
      </c>
      <c r="E601">
        <f t="shared" si="27"/>
        <v>2568.0348052978516</v>
      </c>
      <c r="F601">
        <f t="shared" si="28"/>
        <v>50.67578125</v>
      </c>
      <c r="G601">
        <f t="shared" si="29"/>
        <v>0.50321554851871808</v>
      </c>
    </row>
    <row r="602" spans="1:7" x14ac:dyDescent="0.25">
      <c r="A602">
        <v>9729.32421875</v>
      </c>
      <c r="B602">
        <v>10070.392578125</v>
      </c>
      <c r="C602">
        <v>10095.73046875</v>
      </c>
      <c r="D602">
        <v>10083.0615234375</v>
      </c>
      <c r="E602">
        <f t="shared" si="27"/>
        <v>116327.62576675415</v>
      </c>
      <c r="F602">
        <f t="shared" si="28"/>
        <v>341.068359375</v>
      </c>
      <c r="G602">
        <f t="shared" si="29"/>
        <v>3.5055709081798865</v>
      </c>
    </row>
    <row r="603" spans="1:7" x14ac:dyDescent="0.25">
      <c r="A603">
        <v>8620.56640625</v>
      </c>
      <c r="B603">
        <v>9729.32421875</v>
      </c>
      <c r="C603">
        <v>9729.32421875</v>
      </c>
      <c r="D603">
        <v>9729.32421875</v>
      </c>
      <c r="E603">
        <f t="shared" si="27"/>
        <v>1229343.8867797852</v>
      </c>
      <c r="F603">
        <f t="shared" si="28"/>
        <v>1108.7578125</v>
      </c>
      <c r="G603">
        <f t="shared" si="29"/>
        <v>12.861774508182421</v>
      </c>
    </row>
    <row r="604" spans="1:7" x14ac:dyDescent="0.25">
      <c r="A604">
        <v>8486.9931640625</v>
      </c>
      <c r="B604">
        <v>8620.56640625</v>
      </c>
      <c r="C604">
        <v>8620.56640625</v>
      </c>
      <c r="D604">
        <v>8620.56640625</v>
      </c>
      <c r="E604">
        <f t="shared" si="27"/>
        <v>17841.81102848053</v>
      </c>
      <c r="F604">
        <f t="shared" si="28"/>
        <v>133.5732421875</v>
      </c>
      <c r="G604">
        <f t="shared" si="29"/>
        <v>1.5738582511543111</v>
      </c>
    </row>
    <row r="605" spans="1:7" x14ac:dyDescent="0.25">
      <c r="A605">
        <v>8118.9677734375</v>
      </c>
      <c r="B605">
        <v>8486.9931640625</v>
      </c>
      <c r="C605">
        <v>8420.20654296875</v>
      </c>
      <c r="D605">
        <v>8453.599853515625</v>
      </c>
      <c r="E605">
        <f t="shared" si="27"/>
        <v>135442.68814468384</v>
      </c>
      <c r="F605">
        <f t="shared" si="28"/>
        <v>368.025390625</v>
      </c>
      <c r="G605">
        <f t="shared" si="29"/>
        <v>4.532908626993863</v>
      </c>
    </row>
    <row r="606" spans="1:7" x14ac:dyDescent="0.25">
      <c r="A606">
        <v>8251.845703125</v>
      </c>
      <c r="B606">
        <v>8118.9677734375</v>
      </c>
      <c r="C606">
        <v>8118.9677734375</v>
      </c>
      <c r="D606">
        <v>8118.9677734375</v>
      </c>
      <c r="E606">
        <f t="shared" si="27"/>
        <v>17656.544198036194</v>
      </c>
      <c r="F606">
        <f t="shared" si="28"/>
        <v>132.8779296875</v>
      </c>
      <c r="G606">
        <f t="shared" si="29"/>
        <v>1.610281317271586</v>
      </c>
    </row>
    <row r="607" spans="1:7" x14ac:dyDescent="0.25">
      <c r="A607">
        <v>8245.9150390625</v>
      </c>
      <c r="B607">
        <v>8251.845703125</v>
      </c>
      <c r="C607">
        <v>8318.28466796875</v>
      </c>
      <c r="D607">
        <v>8285.065185546875</v>
      </c>
      <c r="E607">
        <f t="shared" si="27"/>
        <v>35.172776222229004</v>
      </c>
      <c r="F607">
        <f t="shared" si="28"/>
        <v>5.9306640625</v>
      </c>
      <c r="G607">
        <f t="shared" si="29"/>
        <v>7.1922449290409765E-2</v>
      </c>
    </row>
    <row r="608" spans="1:7" x14ac:dyDescent="0.25">
      <c r="A608">
        <v>8104.185546875</v>
      </c>
      <c r="B608">
        <v>8245.9150390625</v>
      </c>
      <c r="C608">
        <v>8312.35400390625</v>
      </c>
      <c r="D608">
        <v>8279.134521484375</v>
      </c>
      <c r="E608">
        <f t="shared" si="27"/>
        <v>20087.248955726624</v>
      </c>
      <c r="F608">
        <f t="shared" si="28"/>
        <v>141.7294921875</v>
      </c>
      <c r="G608">
        <f t="shared" si="29"/>
        <v>1.7488431301051754</v>
      </c>
    </row>
    <row r="609" spans="1:7" x14ac:dyDescent="0.25">
      <c r="A609">
        <v>8293.8681640625</v>
      </c>
      <c r="B609">
        <v>8104.185546875</v>
      </c>
      <c r="C609">
        <v>8104.185546875</v>
      </c>
      <c r="D609">
        <v>8104.185546875</v>
      </c>
      <c r="E609">
        <f t="shared" si="27"/>
        <v>35979.49526309967</v>
      </c>
      <c r="F609">
        <f t="shared" si="28"/>
        <v>189.6826171875</v>
      </c>
      <c r="G609">
        <f t="shared" si="29"/>
        <v>2.2870223330700945</v>
      </c>
    </row>
    <row r="610" spans="1:7" x14ac:dyDescent="0.25">
      <c r="A610">
        <v>8343.2763671875</v>
      </c>
      <c r="B610">
        <v>8293.8681640625</v>
      </c>
      <c r="C610">
        <v>8388.70947265625</v>
      </c>
      <c r="D610">
        <v>8341.288818359375</v>
      </c>
      <c r="E610">
        <f t="shared" si="27"/>
        <v>2441.1705360412598</v>
      </c>
      <c r="F610">
        <f t="shared" si="28"/>
        <v>49.408203125</v>
      </c>
      <c r="G610">
        <f t="shared" si="29"/>
        <v>0.59219185545996</v>
      </c>
    </row>
    <row r="611" spans="1:7" x14ac:dyDescent="0.25">
      <c r="A611">
        <v>8393.0419921875</v>
      </c>
      <c r="B611">
        <v>8343.2763671875</v>
      </c>
      <c r="C611">
        <v>8438.11767578125</v>
      </c>
      <c r="D611">
        <v>8390.697021484375</v>
      </c>
      <c r="E611">
        <f t="shared" si="27"/>
        <v>2476.617431640625</v>
      </c>
      <c r="F611">
        <f t="shared" si="28"/>
        <v>49.765625</v>
      </c>
      <c r="G611">
        <f t="shared" si="29"/>
        <v>0.59293906841313748</v>
      </c>
    </row>
    <row r="612" spans="1:7" x14ac:dyDescent="0.25">
      <c r="A612">
        <v>8259.9921875</v>
      </c>
      <c r="B612">
        <v>8393.0419921875</v>
      </c>
      <c r="C612">
        <v>8487.88330078125</v>
      </c>
      <c r="D612">
        <v>8440.462646484375</v>
      </c>
      <c r="E612">
        <f t="shared" si="27"/>
        <v>17702.250527381897</v>
      </c>
      <c r="F612">
        <f t="shared" si="28"/>
        <v>133.0498046875</v>
      </c>
      <c r="G612">
        <f t="shared" si="29"/>
        <v>1.610773977351295</v>
      </c>
    </row>
    <row r="613" spans="1:7" x14ac:dyDescent="0.25">
      <c r="A613">
        <v>8205.939453125</v>
      </c>
      <c r="B613">
        <v>8259.9921875</v>
      </c>
      <c r="C613">
        <v>8354.83349609375</v>
      </c>
      <c r="D613">
        <v>8307.412841796875</v>
      </c>
      <c r="E613">
        <f t="shared" si="27"/>
        <v>2921.6980934143066</v>
      </c>
      <c r="F613">
        <f t="shared" si="28"/>
        <v>54.052734375</v>
      </c>
      <c r="G613">
        <f t="shared" si="29"/>
        <v>0.65870257371220964</v>
      </c>
    </row>
    <row r="614" spans="1:7" x14ac:dyDescent="0.25">
      <c r="A614">
        <v>8151.50048828125</v>
      </c>
      <c r="B614">
        <v>8205.939453125</v>
      </c>
      <c r="C614">
        <v>8205.939453125</v>
      </c>
      <c r="D614">
        <v>8205.939453125</v>
      </c>
      <c r="E614">
        <f t="shared" si="27"/>
        <v>2963.6008932590485</v>
      </c>
      <c r="F614">
        <f t="shared" si="28"/>
        <v>54.43896484375</v>
      </c>
      <c r="G614">
        <f t="shared" si="29"/>
        <v>0.66783980350626826</v>
      </c>
    </row>
    <row r="615" spans="1:7" x14ac:dyDescent="0.25">
      <c r="A615">
        <v>7988.15576171875</v>
      </c>
      <c r="B615">
        <v>8151.50048828125</v>
      </c>
      <c r="C615">
        <v>8151.50048828125</v>
      </c>
      <c r="D615">
        <v>8151.50048828125</v>
      </c>
      <c r="E615">
        <f t="shared" si="27"/>
        <v>26681.499695777893</v>
      </c>
      <c r="F615">
        <f t="shared" si="28"/>
        <v>163.3447265625</v>
      </c>
      <c r="G615">
        <f t="shared" si="29"/>
        <v>2.0448365234099337</v>
      </c>
    </row>
    <row r="616" spans="1:7" x14ac:dyDescent="0.25">
      <c r="A616">
        <v>8245.623046875</v>
      </c>
      <c r="B616">
        <v>7988.15576171875</v>
      </c>
      <c r="C616">
        <v>7988.15576171875</v>
      </c>
      <c r="D616">
        <v>7988.15576171875</v>
      </c>
      <c r="E616">
        <f t="shared" si="27"/>
        <v>66289.402925729752</v>
      </c>
      <c r="F616">
        <f t="shared" si="28"/>
        <v>257.46728515625</v>
      </c>
      <c r="G616">
        <f t="shared" si="29"/>
        <v>3.1224721733287</v>
      </c>
    </row>
    <row r="617" spans="1:7" x14ac:dyDescent="0.25">
      <c r="A617">
        <v>8228.783203125</v>
      </c>
      <c r="B617">
        <v>8245.623046875</v>
      </c>
      <c r="C617">
        <v>8374.356689453125</v>
      </c>
      <c r="D617">
        <v>8309.9898681640625</v>
      </c>
      <c r="E617">
        <f t="shared" si="27"/>
        <v>283.58033752441406</v>
      </c>
      <c r="F617">
        <f t="shared" si="28"/>
        <v>16.83984375</v>
      </c>
      <c r="G617">
        <f t="shared" si="29"/>
        <v>0.20464561204632084</v>
      </c>
    </row>
    <row r="618" spans="1:7" x14ac:dyDescent="0.25">
      <c r="A618">
        <v>8595.740234375</v>
      </c>
      <c r="B618">
        <v>8228.783203125</v>
      </c>
      <c r="C618">
        <v>8357.516845703125</v>
      </c>
      <c r="D618">
        <v>8293.1500244140625</v>
      </c>
      <c r="E618">
        <f t="shared" si="27"/>
        <v>134657.46278381348</v>
      </c>
      <c r="F618">
        <f t="shared" si="28"/>
        <v>366.95703125</v>
      </c>
      <c r="G618">
        <f t="shared" si="29"/>
        <v>4.2690567798048589</v>
      </c>
    </row>
    <row r="619" spans="1:7" x14ac:dyDescent="0.25">
      <c r="A619">
        <v>8586.4736328125</v>
      </c>
      <c r="B619">
        <v>8595.740234375</v>
      </c>
      <c r="C619">
        <v>8595.740234375</v>
      </c>
      <c r="D619">
        <v>8595.740234375</v>
      </c>
      <c r="E619">
        <f t="shared" si="27"/>
        <v>85.869904518127441</v>
      </c>
      <c r="F619">
        <f t="shared" si="28"/>
        <v>9.2666015625</v>
      </c>
      <c r="G619">
        <f t="shared" si="29"/>
        <v>0.10792092259025227</v>
      </c>
    </row>
    <row r="620" spans="1:7" x14ac:dyDescent="0.25">
      <c r="A620">
        <v>8321.7568359375</v>
      </c>
      <c r="B620">
        <v>8586.4736328125</v>
      </c>
      <c r="C620">
        <v>8586.4736328125</v>
      </c>
      <c r="D620">
        <v>8586.4736328125</v>
      </c>
      <c r="E620">
        <f t="shared" si="27"/>
        <v>70074.98254776001</v>
      </c>
      <c r="F620">
        <f t="shared" si="28"/>
        <v>264.716796875</v>
      </c>
      <c r="G620">
        <f t="shared" si="29"/>
        <v>3.1810205716636752</v>
      </c>
    </row>
    <row r="621" spans="1:7" x14ac:dyDescent="0.25">
      <c r="A621">
        <v>8336.5556640625</v>
      </c>
      <c r="B621">
        <v>8321.7568359375</v>
      </c>
      <c r="C621">
        <v>8450.490478515625</v>
      </c>
      <c r="D621">
        <v>8386.1236572265625</v>
      </c>
      <c r="E621">
        <f t="shared" si="27"/>
        <v>219.00531387329102</v>
      </c>
      <c r="F621">
        <f t="shared" si="28"/>
        <v>14.798828125</v>
      </c>
      <c r="G621">
        <f t="shared" si="29"/>
        <v>0.17751729516777867</v>
      </c>
    </row>
    <row r="622" spans="1:7" x14ac:dyDescent="0.25">
      <c r="A622">
        <v>8321.005859375</v>
      </c>
      <c r="B622">
        <v>8336.5556640625</v>
      </c>
      <c r="C622">
        <v>8465.289306640625</v>
      </c>
      <c r="D622">
        <v>8400.9224853515625</v>
      </c>
      <c r="E622">
        <f t="shared" si="27"/>
        <v>241.79642581939697</v>
      </c>
      <c r="F622">
        <f t="shared" si="28"/>
        <v>15.5498046875</v>
      </c>
      <c r="G622">
        <f t="shared" si="29"/>
        <v>0.18687409851995901</v>
      </c>
    </row>
    <row r="623" spans="1:7" x14ac:dyDescent="0.25">
      <c r="A623">
        <v>8374.6865234375</v>
      </c>
      <c r="B623">
        <v>8321.005859375</v>
      </c>
      <c r="C623">
        <v>8449.739501953125</v>
      </c>
      <c r="D623">
        <v>8385.3726806640625</v>
      </c>
      <c r="E623">
        <f t="shared" si="27"/>
        <v>2881.613694190979</v>
      </c>
      <c r="F623">
        <f t="shared" si="28"/>
        <v>53.6806640625</v>
      </c>
      <c r="G623">
        <f t="shared" si="29"/>
        <v>0.64098714515783528</v>
      </c>
    </row>
    <row r="624" spans="1:7" x14ac:dyDescent="0.25">
      <c r="A624">
        <v>8205.369140625</v>
      </c>
      <c r="B624">
        <v>8374.6865234375</v>
      </c>
      <c r="C624">
        <v>8374.6865234375</v>
      </c>
      <c r="D624">
        <v>8374.6865234375</v>
      </c>
      <c r="E624">
        <f t="shared" si="27"/>
        <v>28668.37612247467</v>
      </c>
      <c r="F624">
        <f t="shared" si="28"/>
        <v>169.3173828125</v>
      </c>
      <c r="G624">
        <f t="shared" si="29"/>
        <v>2.0634950105316423</v>
      </c>
    </row>
    <row r="625" spans="1:7" x14ac:dyDescent="0.25">
      <c r="A625">
        <v>8047.52685546875</v>
      </c>
      <c r="B625">
        <v>8205.369140625</v>
      </c>
      <c r="C625">
        <v>8205.369140625</v>
      </c>
      <c r="D625">
        <v>8205.369140625</v>
      </c>
      <c r="E625">
        <f t="shared" si="27"/>
        <v>24914.186983346939</v>
      </c>
      <c r="F625">
        <f t="shared" si="28"/>
        <v>157.84228515625</v>
      </c>
      <c r="G625">
        <f t="shared" si="29"/>
        <v>1.9613763084119096</v>
      </c>
    </row>
    <row r="626" spans="1:7" x14ac:dyDescent="0.25">
      <c r="A626">
        <v>8103.9111328125</v>
      </c>
      <c r="B626">
        <v>8047.52685546875</v>
      </c>
      <c r="C626">
        <v>8047.52685546875</v>
      </c>
      <c r="D626">
        <v>8047.52685546875</v>
      </c>
      <c r="E626">
        <f t="shared" si="27"/>
        <v>3179.1867315769196</v>
      </c>
      <c r="F626">
        <f t="shared" si="28"/>
        <v>56.38427734375</v>
      </c>
      <c r="G626">
        <f t="shared" si="29"/>
        <v>0.69576623459568443</v>
      </c>
    </row>
    <row r="627" spans="1:7" x14ac:dyDescent="0.25">
      <c r="A627">
        <v>7973.20751953125</v>
      </c>
      <c r="B627">
        <v>8103.9111328125</v>
      </c>
      <c r="C627">
        <v>8132.103271484375</v>
      </c>
      <c r="D627">
        <v>8118.0072021484384</v>
      </c>
      <c r="E627">
        <f t="shared" si="27"/>
        <v>17083.434524774551</v>
      </c>
      <c r="F627">
        <f t="shared" si="28"/>
        <v>130.70361328125</v>
      </c>
      <c r="G627">
        <f t="shared" si="29"/>
        <v>1.6392852307064265</v>
      </c>
    </row>
    <row r="628" spans="1:7" x14ac:dyDescent="0.25">
      <c r="A628">
        <v>7988.560546875</v>
      </c>
      <c r="B628">
        <v>7973.20751953125</v>
      </c>
      <c r="C628">
        <v>7973.20751953125</v>
      </c>
      <c r="D628">
        <v>7973.20751953125</v>
      </c>
      <c r="E628">
        <f t="shared" si="27"/>
        <v>235.71544861793518</v>
      </c>
      <c r="F628">
        <f t="shared" si="28"/>
        <v>15.35302734375</v>
      </c>
      <c r="G628">
        <f t="shared" si="29"/>
        <v>0.19218765700856913</v>
      </c>
    </row>
    <row r="629" spans="1:7" x14ac:dyDescent="0.25">
      <c r="A629">
        <v>8222.078125</v>
      </c>
      <c r="B629">
        <v>7988.560546875</v>
      </c>
      <c r="C629">
        <v>7988.560546875</v>
      </c>
      <c r="D629">
        <v>7988.560546875</v>
      </c>
      <c r="E629">
        <f t="shared" si="27"/>
        <v>54530.459293365479</v>
      </c>
      <c r="F629">
        <f t="shared" si="28"/>
        <v>233.517578125</v>
      </c>
      <c r="G629">
        <f t="shared" si="29"/>
        <v>2.840128427081809</v>
      </c>
    </row>
    <row r="630" spans="1:7" x14ac:dyDescent="0.25">
      <c r="A630">
        <v>8243.720703125</v>
      </c>
      <c r="B630">
        <v>8222.078125</v>
      </c>
      <c r="C630">
        <v>8222.078125</v>
      </c>
      <c r="D630">
        <v>8222.078125</v>
      </c>
      <c r="E630">
        <f t="shared" si="27"/>
        <v>468.40118789672852</v>
      </c>
      <c r="F630">
        <f t="shared" si="28"/>
        <v>21.642578125</v>
      </c>
      <c r="G630">
        <f t="shared" si="29"/>
        <v>0.26253410206869104</v>
      </c>
    </row>
    <row r="631" spans="1:7" x14ac:dyDescent="0.25">
      <c r="A631">
        <v>8078.203125</v>
      </c>
      <c r="B631">
        <v>8243.720703125</v>
      </c>
      <c r="C631">
        <v>8243.720703125</v>
      </c>
      <c r="D631">
        <v>8243.720703125</v>
      </c>
      <c r="E631">
        <f t="shared" si="27"/>
        <v>27396.068668365479</v>
      </c>
      <c r="F631">
        <f t="shared" si="28"/>
        <v>165.517578125</v>
      </c>
      <c r="G631">
        <f t="shared" si="29"/>
        <v>2.0489405324900147</v>
      </c>
    </row>
    <row r="632" spans="1:7" x14ac:dyDescent="0.25">
      <c r="A632">
        <v>7514.671875</v>
      </c>
      <c r="B632">
        <v>8078.203125</v>
      </c>
      <c r="C632">
        <v>8078.203125</v>
      </c>
      <c r="D632">
        <v>8078.203125</v>
      </c>
      <c r="E632">
        <f t="shared" si="27"/>
        <v>317567.4697265625</v>
      </c>
      <c r="F632">
        <f t="shared" si="28"/>
        <v>563.53125</v>
      </c>
      <c r="G632">
        <f t="shared" si="29"/>
        <v>7.49907992489692</v>
      </c>
    </row>
    <row r="633" spans="1:7" x14ac:dyDescent="0.25">
      <c r="A633">
        <v>7493.48876953125</v>
      </c>
      <c r="B633">
        <v>7514.671875</v>
      </c>
      <c r="C633">
        <v>7514.671875</v>
      </c>
      <c r="D633">
        <v>7514.671875</v>
      </c>
      <c r="E633">
        <f t="shared" si="27"/>
        <v>448.72395730018616</v>
      </c>
      <c r="F633">
        <f t="shared" si="28"/>
        <v>21.18310546875</v>
      </c>
      <c r="G633">
        <f t="shared" si="29"/>
        <v>0.28268682479222684</v>
      </c>
    </row>
    <row r="634" spans="1:7" x14ac:dyDescent="0.25">
      <c r="A634">
        <v>8660.7001953125</v>
      </c>
      <c r="B634">
        <v>7493.48876953125</v>
      </c>
      <c r="C634">
        <v>7493.48876953125</v>
      </c>
      <c r="D634">
        <v>7493.48876953125</v>
      </c>
      <c r="E634">
        <f t="shared" si="27"/>
        <v>1362382.5124742985</v>
      </c>
      <c r="F634">
        <f t="shared" si="28"/>
        <v>1167.21142578125</v>
      </c>
      <c r="G634">
        <f t="shared" si="29"/>
        <v>13.477102306496988</v>
      </c>
    </row>
    <row r="635" spans="1:7" x14ac:dyDescent="0.25">
      <c r="A635">
        <v>9244.97265625</v>
      </c>
      <c r="B635">
        <v>8660.7001953125</v>
      </c>
      <c r="C635">
        <v>9244.305908203125</v>
      </c>
      <c r="D635">
        <v>8952.5030517578125</v>
      </c>
      <c r="E635">
        <f t="shared" si="27"/>
        <v>341374.30860996246</v>
      </c>
      <c r="F635">
        <f t="shared" si="28"/>
        <v>584.2724609375</v>
      </c>
      <c r="G635">
        <f t="shared" si="29"/>
        <v>6.3198938781339349</v>
      </c>
    </row>
    <row r="636" spans="1:7" x14ac:dyDescent="0.25">
      <c r="A636">
        <v>9551.71484375</v>
      </c>
      <c r="B636">
        <v>9244.97265625</v>
      </c>
      <c r="C636">
        <v>9828.578369140625</v>
      </c>
      <c r="D636">
        <v>9536.7755126953125</v>
      </c>
      <c r="E636">
        <f t="shared" si="27"/>
        <v>94090.769592285156</v>
      </c>
      <c r="F636">
        <f t="shared" si="28"/>
        <v>306.7421875</v>
      </c>
      <c r="G636">
        <f t="shared" si="29"/>
        <v>3.2113834271414778</v>
      </c>
    </row>
    <row r="637" spans="1:7" x14ac:dyDescent="0.25">
      <c r="A637">
        <v>9256.1484375</v>
      </c>
      <c r="B637">
        <v>9551.71484375</v>
      </c>
      <c r="C637">
        <v>10135.32055664062</v>
      </c>
      <c r="D637">
        <v>9843.5177001953125</v>
      </c>
      <c r="E637">
        <f t="shared" si="27"/>
        <v>87359.500503540039</v>
      </c>
      <c r="F637">
        <f t="shared" si="28"/>
        <v>295.56640625</v>
      </c>
      <c r="G637">
        <f t="shared" si="29"/>
        <v>3.1931899995526618</v>
      </c>
    </row>
    <row r="638" spans="1:7" x14ac:dyDescent="0.25">
      <c r="A638">
        <v>9427.6875</v>
      </c>
      <c r="B638">
        <v>9108.365234375</v>
      </c>
      <c r="C638">
        <v>9839.754150390625</v>
      </c>
      <c r="D638">
        <v>9474.0596923828125</v>
      </c>
      <c r="E638">
        <f t="shared" si="27"/>
        <v>101966.70932388306</v>
      </c>
      <c r="F638">
        <f t="shared" si="28"/>
        <v>319.322265625</v>
      </c>
      <c r="G638">
        <f t="shared" si="29"/>
        <v>3.3870688397870636</v>
      </c>
    </row>
    <row r="639" spans="1:7" x14ac:dyDescent="0.25">
      <c r="A639">
        <v>9205.7265625</v>
      </c>
      <c r="B639">
        <v>9279.904296875</v>
      </c>
      <c r="C639">
        <v>10011.29321289062</v>
      </c>
      <c r="D639">
        <v>9645.5987548828125</v>
      </c>
      <c r="E639">
        <f t="shared" si="27"/>
        <v>5502.3362770080566</v>
      </c>
      <c r="F639">
        <f t="shared" si="28"/>
        <v>74.177734375</v>
      </c>
      <c r="G639">
        <f t="shared" si="29"/>
        <v>0.80577816287925408</v>
      </c>
    </row>
    <row r="640" spans="1:7" x14ac:dyDescent="0.25">
      <c r="A640">
        <v>9199.5849609375</v>
      </c>
      <c r="B640">
        <v>9205.7265625</v>
      </c>
      <c r="C640">
        <v>9789.332275390625</v>
      </c>
      <c r="D640">
        <v>9497.5294189453125</v>
      </c>
      <c r="E640">
        <f t="shared" si="27"/>
        <v>37.719269752502441</v>
      </c>
      <c r="F640">
        <f t="shared" si="28"/>
        <v>6.1416015625</v>
      </c>
      <c r="G640">
        <f t="shared" si="29"/>
        <v>6.6759550442524837E-2</v>
      </c>
    </row>
    <row r="641" spans="1:7" x14ac:dyDescent="0.25">
      <c r="A641">
        <v>9261.1044921875</v>
      </c>
      <c r="B641">
        <v>9199.5849609375</v>
      </c>
      <c r="C641">
        <v>9783.190673828125</v>
      </c>
      <c r="D641">
        <v>9491.3878173828125</v>
      </c>
      <c r="E641">
        <f t="shared" si="27"/>
        <v>3784.6527252197266</v>
      </c>
      <c r="F641">
        <f t="shared" si="28"/>
        <v>61.51953125</v>
      </c>
      <c r="G641">
        <f t="shared" si="29"/>
        <v>0.66427855664404567</v>
      </c>
    </row>
    <row r="642" spans="1:7" x14ac:dyDescent="0.25">
      <c r="A642">
        <v>9324.7177734375</v>
      </c>
      <c r="B642">
        <v>9113.3212890625</v>
      </c>
      <c r="C642">
        <v>9844.710205078125</v>
      </c>
      <c r="D642">
        <v>9479.0157470703125</v>
      </c>
      <c r="E642">
        <f t="shared" si="27"/>
        <v>44688.473606109619</v>
      </c>
      <c r="F642">
        <f t="shared" si="28"/>
        <v>211.396484375</v>
      </c>
      <c r="G642">
        <f t="shared" si="29"/>
        <v>2.2670550413567097</v>
      </c>
    </row>
    <row r="643" spans="1:7" x14ac:dyDescent="0.25">
      <c r="A643">
        <v>9235.3544921875</v>
      </c>
      <c r="B643">
        <v>9176.9345703125</v>
      </c>
      <c r="C643">
        <v>9908.323486328125</v>
      </c>
      <c r="D643">
        <v>9542.6290283203125</v>
      </c>
      <c r="E643">
        <f t="shared" ref="E643:E706" si="30">($B643-$A643)^2</f>
        <v>3412.8872718811035</v>
      </c>
      <c r="F643">
        <f t="shared" ref="F643:F706" si="31">ABS($B643-$A643)</f>
        <v>58.419921875</v>
      </c>
      <c r="G643">
        <f t="shared" ref="G643:G706" si="32">(ABS($B643-$A643)/$A643)*100</f>
        <v>0.63256826713494752</v>
      </c>
    </row>
    <row r="644" spans="1:7" x14ac:dyDescent="0.25">
      <c r="A644">
        <v>9412.6123046875</v>
      </c>
      <c r="B644">
        <v>9235.3544921875</v>
      </c>
      <c r="C644">
        <v>9818.960205078125</v>
      </c>
      <c r="D644">
        <v>9527.1573486328125</v>
      </c>
      <c r="E644">
        <f t="shared" si="30"/>
        <v>31420.332092285156</v>
      </c>
      <c r="F644">
        <f t="shared" si="31"/>
        <v>177.2578125</v>
      </c>
      <c r="G644">
        <f t="shared" si="32"/>
        <v>1.883194662248282</v>
      </c>
    </row>
    <row r="645" spans="1:7" x14ac:dyDescent="0.25">
      <c r="A645">
        <v>9342.52734375</v>
      </c>
      <c r="B645">
        <v>9412.6123046875</v>
      </c>
      <c r="C645">
        <v>9412.6123046875</v>
      </c>
      <c r="D645">
        <v>9412.6123046875</v>
      </c>
      <c r="E645">
        <f t="shared" si="30"/>
        <v>4911.9017496109009</v>
      </c>
      <c r="F645">
        <f t="shared" si="31"/>
        <v>70.0849609375</v>
      </c>
      <c r="G645">
        <f t="shared" si="32"/>
        <v>0.75017132258527142</v>
      </c>
    </row>
    <row r="646" spans="1:7" x14ac:dyDescent="0.25">
      <c r="A646">
        <v>9360.8798828125</v>
      </c>
      <c r="B646">
        <v>9342.52734375</v>
      </c>
      <c r="C646">
        <v>9926.133056640625</v>
      </c>
      <c r="D646">
        <v>9634.3302001953125</v>
      </c>
      <c r="E646">
        <f t="shared" si="30"/>
        <v>336.81569004058838</v>
      </c>
      <c r="F646">
        <f t="shared" si="31"/>
        <v>18.3525390625</v>
      </c>
      <c r="G646">
        <f t="shared" si="32"/>
        <v>0.1960557051500797</v>
      </c>
    </row>
    <row r="647" spans="1:7" x14ac:dyDescent="0.25">
      <c r="A647">
        <v>9267.5615234375</v>
      </c>
      <c r="B647">
        <v>9360.8798828125</v>
      </c>
      <c r="C647">
        <v>9944.485595703125</v>
      </c>
      <c r="D647">
        <v>9652.6827392578125</v>
      </c>
      <c r="E647">
        <f t="shared" si="30"/>
        <v>8708.3161964416504</v>
      </c>
      <c r="F647">
        <f t="shared" si="31"/>
        <v>93.318359375</v>
      </c>
      <c r="G647">
        <f t="shared" si="32"/>
        <v>1.0069354181140262</v>
      </c>
    </row>
    <row r="648" spans="1:7" x14ac:dyDescent="0.25">
      <c r="A648">
        <v>8804.880859375</v>
      </c>
      <c r="B648">
        <v>9267.5615234375</v>
      </c>
      <c r="C648">
        <v>9851.167236328125</v>
      </c>
      <c r="D648">
        <v>9559.3643798828125</v>
      </c>
      <c r="E648">
        <f t="shared" si="30"/>
        <v>214073.39689731598</v>
      </c>
      <c r="F648">
        <f t="shared" si="31"/>
        <v>462.6806640625</v>
      </c>
      <c r="G648">
        <f t="shared" si="32"/>
        <v>5.2548202690313586</v>
      </c>
    </row>
    <row r="649" spans="1:7" x14ac:dyDescent="0.25">
      <c r="A649">
        <v>8813.58203125</v>
      </c>
      <c r="B649">
        <v>8804.880859375</v>
      </c>
      <c r="C649">
        <v>9388.486572265625</v>
      </c>
      <c r="D649">
        <v>9096.6837158203125</v>
      </c>
      <c r="E649">
        <f t="shared" si="30"/>
        <v>75.710391998291016</v>
      </c>
      <c r="F649">
        <f t="shared" si="31"/>
        <v>8.701171875</v>
      </c>
      <c r="G649">
        <f t="shared" si="32"/>
        <v>9.8724580359592362E-2</v>
      </c>
    </row>
    <row r="650" spans="1:7" x14ac:dyDescent="0.25">
      <c r="A650">
        <v>9055.5263671875</v>
      </c>
      <c r="B650">
        <v>8813.58203125</v>
      </c>
      <c r="C650">
        <v>9397.187744140625</v>
      </c>
      <c r="D650">
        <v>9105.3848876953125</v>
      </c>
      <c r="E650">
        <f t="shared" si="30"/>
        <v>58537.061692237854</v>
      </c>
      <c r="F650">
        <f t="shared" si="31"/>
        <v>241.9443359375</v>
      </c>
      <c r="G650">
        <f t="shared" si="32"/>
        <v>2.6717865547184529</v>
      </c>
    </row>
    <row r="651" spans="1:7" x14ac:dyDescent="0.25">
      <c r="A651">
        <v>8757.7880859375</v>
      </c>
      <c r="B651">
        <v>9055.5263671875</v>
      </c>
      <c r="C651">
        <v>9055.5263671875</v>
      </c>
      <c r="D651">
        <v>9055.5263671875</v>
      </c>
      <c r="E651">
        <f t="shared" si="30"/>
        <v>88648.084121704102</v>
      </c>
      <c r="F651">
        <f t="shared" si="31"/>
        <v>297.73828125</v>
      </c>
      <c r="G651">
        <f t="shared" si="32"/>
        <v>3.3996972560695142</v>
      </c>
    </row>
    <row r="652" spans="1:7" x14ac:dyDescent="0.25">
      <c r="A652">
        <v>8815.662109375</v>
      </c>
      <c r="B652">
        <v>8757.7880859375</v>
      </c>
      <c r="C652">
        <v>8757.7880859375</v>
      </c>
      <c r="D652">
        <v>8757.7880859375</v>
      </c>
      <c r="E652">
        <f t="shared" si="30"/>
        <v>3349.4025888442993</v>
      </c>
      <c r="F652">
        <f t="shared" si="31"/>
        <v>57.8740234375</v>
      </c>
      <c r="G652">
        <f t="shared" si="32"/>
        <v>0.65649094440625144</v>
      </c>
    </row>
    <row r="653" spans="1:7" x14ac:dyDescent="0.25">
      <c r="A653">
        <v>8808.2626953125</v>
      </c>
      <c r="B653">
        <v>8815.662109375</v>
      </c>
      <c r="C653">
        <v>9399.267822265625</v>
      </c>
      <c r="D653">
        <v>9107.4649658203125</v>
      </c>
      <c r="E653">
        <f t="shared" si="30"/>
        <v>54.751328468322754</v>
      </c>
      <c r="F653">
        <f t="shared" si="31"/>
        <v>7.3994140625</v>
      </c>
      <c r="G653">
        <f t="shared" si="32"/>
        <v>8.4005374481369091E-2</v>
      </c>
    </row>
    <row r="654" spans="1:7" x14ac:dyDescent="0.25">
      <c r="A654">
        <v>8708.0947265625</v>
      </c>
      <c r="B654">
        <v>8808.2626953125</v>
      </c>
      <c r="C654">
        <v>8808.2626953125</v>
      </c>
      <c r="D654">
        <v>8808.2626953125</v>
      </c>
      <c r="E654">
        <f t="shared" si="30"/>
        <v>10033.621963500977</v>
      </c>
      <c r="F654">
        <f t="shared" si="31"/>
        <v>100.16796875</v>
      </c>
      <c r="G654">
        <f t="shared" si="32"/>
        <v>1.1502857042247756</v>
      </c>
    </row>
    <row r="655" spans="1:7" x14ac:dyDescent="0.25">
      <c r="A655">
        <v>8491.9921875</v>
      </c>
      <c r="B655">
        <v>8708.0947265625</v>
      </c>
      <c r="C655">
        <v>8708.0947265625</v>
      </c>
      <c r="D655">
        <v>8708.0947265625</v>
      </c>
      <c r="E655">
        <f t="shared" si="30"/>
        <v>46700.307389259338</v>
      </c>
      <c r="F655">
        <f t="shared" si="31"/>
        <v>216.1025390625</v>
      </c>
      <c r="G655">
        <f t="shared" si="32"/>
        <v>2.5447802387359415</v>
      </c>
    </row>
    <row r="656" spans="1:7" x14ac:dyDescent="0.25">
      <c r="A656">
        <v>8550.7607421875</v>
      </c>
      <c r="B656">
        <v>8491.9921875</v>
      </c>
      <c r="C656">
        <v>8491.9921875</v>
      </c>
      <c r="D656">
        <v>8491.9921875</v>
      </c>
      <c r="E656">
        <f t="shared" si="30"/>
        <v>3453.7430200576782</v>
      </c>
      <c r="F656">
        <f t="shared" si="31"/>
        <v>58.7685546875</v>
      </c>
      <c r="G656">
        <f t="shared" si="32"/>
        <v>0.68729036467538351</v>
      </c>
    </row>
    <row r="657" spans="1:7" x14ac:dyDescent="0.25">
      <c r="A657">
        <v>8577.9755859375</v>
      </c>
      <c r="B657">
        <v>8550.7607421875</v>
      </c>
      <c r="C657">
        <v>8550.7607421875</v>
      </c>
      <c r="D657">
        <v>8550.7607421875</v>
      </c>
      <c r="E657">
        <f t="shared" si="30"/>
        <v>740.64772033691406</v>
      </c>
      <c r="F657">
        <f t="shared" si="31"/>
        <v>27.21484375</v>
      </c>
      <c r="G657">
        <f t="shared" si="32"/>
        <v>0.31726417821257585</v>
      </c>
    </row>
    <row r="658" spans="1:7" x14ac:dyDescent="0.25">
      <c r="A658">
        <v>8309.2861328125</v>
      </c>
      <c r="B658">
        <v>8577.9755859375</v>
      </c>
      <c r="C658">
        <v>8577.9755859375</v>
      </c>
      <c r="D658">
        <v>8577.9755859375</v>
      </c>
      <c r="E658">
        <f t="shared" si="30"/>
        <v>72194.022220611572</v>
      </c>
      <c r="F658">
        <f t="shared" si="31"/>
        <v>268.689453125</v>
      </c>
      <c r="G658">
        <f t="shared" si="32"/>
        <v>3.2336045338958002</v>
      </c>
    </row>
    <row r="659" spans="1:7" x14ac:dyDescent="0.25">
      <c r="A659">
        <v>8206.1455078125</v>
      </c>
      <c r="B659">
        <v>8309.2861328125</v>
      </c>
      <c r="C659">
        <v>8309.2861328125</v>
      </c>
      <c r="D659">
        <v>8309.2861328125</v>
      </c>
      <c r="E659">
        <f t="shared" si="30"/>
        <v>10637.988525390625</v>
      </c>
      <c r="F659">
        <f t="shared" si="31"/>
        <v>103.140625</v>
      </c>
      <c r="G659">
        <f t="shared" si="32"/>
        <v>1.2568705356468148</v>
      </c>
    </row>
    <row r="660" spans="1:7" x14ac:dyDescent="0.25">
      <c r="A660">
        <v>8027.26806640625</v>
      </c>
      <c r="B660">
        <v>8206.1455078125</v>
      </c>
      <c r="C660">
        <v>8206.1455078125</v>
      </c>
      <c r="D660">
        <v>8206.1455078125</v>
      </c>
      <c r="E660">
        <f t="shared" si="30"/>
        <v>31997.139044046402</v>
      </c>
      <c r="F660">
        <f t="shared" si="31"/>
        <v>178.87744140625</v>
      </c>
      <c r="G660">
        <f t="shared" si="32"/>
        <v>2.228372591104113</v>
      </c>
    </row>
    <row r="661" spans="1:7" x14ac:dyDescent="0.25">
      <c r="A661">
        <v>7642.75</v>
      </c>
      <c r="B661">
        <v>8027.26806640625</v>
      </c>
      <c r="C661">
        <v>8027.26806640625</v>
      </c>
      <c r="D661">
        <v>8027.26806640625</v>
      </c>
      <c r="E661">
        <f t="shared" si="30"/>
        <v>147854.14339280128</v>
      </c>
      <c r="F661">
        <f t="shared" si="31"/>
        <v>384.51806640625</v>
      </c>
      <c r="G661">
        <f t="shared" si="32"/>
        <v>5.0311480344934738</v>
      </c>
    </row>
    <row r="662" spans="1:7" x14ac:dyDescent="0.25">
      <c r="A662">
        <v>7296.57763671875</v>
      </c>
      <c r="B662">
        <v>7642.75</v>
      </c>
      <c r="C662">
        <v>7642.75</v>
      </c>
      <c r="D662">
        <v>7642.75</v>
      </c>
      <c r="E662">
        <f t="shared" si="30"/>
        <v>119835.30509972572</v>
      </c>
      <c r="F662">
        <f t="shared" si="31"/>
        <v>346.17236328125</v>
      </c>
      <c r="G662">
        <f t="shared" si="32"/>
        <v>4.744311381533147</v>
      </c>
    </row>
    <row r="663" spans="1:7" x14ac:dyDescent="0.25">
      <c r="A663">
        <v>7397.796875</v>
      </c>
      <c r="B663">
        <v>7296.57763671875</v>
      </c>
      <c r="C663">
        <v>7296.57763671875</v>
      </c>
      <c r="D663">
        <v>7296.57763671875</v>
      </c>
      <c r="E663">
        <f t="shared" si="30"/>
        <v>10245.334198236465</v>
      </c>
      <c r="F663">
        <f t="shared" si="31"/>
        <v>101.21923828125</v>
      </c>
      <c r="G663">
        <f t="shared" si="32"/>
        <v>1.3682348946793703</v>
      </c>
    </row>
    <row r="664" spans="1:7" x14ac:dyDescent="0.25">
      <c r="A664">
        <v>7047.9169921875</v>
      </c>
      <c r="B664">
        <v>7397.796875</v>
      </c>
      <c r="C664">
        <v>7448.406494140625</v>
      </c>
      <c r="D664">
        <v>7423.1016845703116</v>
      </c>
      <c r="E664">
        <f t="shared" si="30"/>
        <v>122415.93239688873</v>
      </c>
      <c r="F664">
        <f t="shared" si="31"/>
        <v>349.8798828125</v>
      </c>
      <c r="G664">
        <f t="shared" si="32"/>
        <v>4.9643019802919941</v>
      </c>
    </row>
    <row r="665" spans="1:7" x14ac:dyDescent="0.25">
      <c r="A665">
        <v>7146.1337890625</v>
      </c>
      <c r="B665">
        <v>7047.9169921875</v>
      </c>
      <c r="C665">
        <v>7047.9169921875</v>
      </c>
      <c r="D665">
        <v>7047.9169921875</v>
      </c>
      <c r="E665">
        <f t="shared" si="30"/>
        <v>9646.5391883850098</v>
      </c>
      <c r="F665">
        <f t="shared" si="31"/>
        <v>98.216796875</v>
      </c>
      <c r="G665">
        <f t="shared" si="32"/>
        <v>1.3744046749492085</v>
      </c>
    </row>
    <row r="666" spans="1:7" x14ac:dyDescent="0.25">
      <c r="A666">
        <v>7218.37109375</v>
      </c>
      <c r="B666">
        <v>7146.1337890625</v>
      </c>
      <c r="C666">
        <v>7195.2421875</v>
      </c>
      <c r="D666">
        <v>7170.68798828125</v>
      </c>
      <c r="E666">
        <f t="shared" si="30"/>
        <v>5218.2281885147095</v>
      </c>
      <c r="F666">
        <f t="shared" si="31"/>
        <v>72.2373046875</v>
      </c>
      <c r="G666">
        <f t="shared" si="32"/>
        <v>1.0007424632137076</v>
      </c>
    </row>
    <row r="667" spans="1:7" x14ac:dyDescent="0.25">
      <c r="A667">
        <v>7531.66357421875</v>
      </c>
      <c r="B667">
        <v>7218.37109375</v>
      </c>
      <c r="C667">
        <v>7267.4794921875</v>
      </c>
      <c r="D667">
        <v>7242.92529296875</v>
      </c>
      <c r="E667">
        <f t="shared" si="30"/>
        <v>98152.1783182621</v>
      </c>
      <c r="F667">
        <f t="shared" si="31"/>
        <v>313.29248046875</v>
      </c>
      <c r="G667">
        <f t="shared" si="32"/>
        <v>4.1596717296450327</v>
      </c>
    </row>
    <row r="668" spans="1:7" x14ac:dyDescent="0.25">
      <c r="A668">
        <v>7463.10595703125</v>
      </c>
      <c r="B668">
        <v>7531.66357421875</v>
      </c>
      <c r="C668">
        <v>7531.66357421875</v>
      </c>
      <c r="D668">
        <v>7531.66357421875</v>
      </c>
      <c r="E668">
        <f t="shared" si="30"/>
        <v>4700.1468744277954</v>
      </c>
      <c r="F668">
        <f t="shared" si="31"/>
        <v>68.5576171875</v>
      </c>
      <c r="G668">
        <f t="shared" si="32"/>
        <v>0.91862044545822785</v>
      </c>
    </row>
    <row r="669" spans="1:7" x14ac:dyDescent="0.25">
      <c r="A669">
        <v>7761.24365234375</v>
      </c>
      <c r="B669">
        <v>7463.10595703125</v>
      </c>
      <c r="C669">
        <v>7463.10595703125</v>
      </c>
      <c r="D669">
        <v>7463.10595703125</v>
      </c>
      <c r="E669">
        <f t="shared" si="30"/>
        <v>88886.085366249084</v>
      </c>
      <c r="F669">
        <f t="shared" si="31"/>
        <v>298.1376953125</v>
      </c>
      <c r="G669">
        <f t="shared" si="32"/>
        <v>3.8413649753473207</v>
      </c>
    </row>
    <row r="670" spans="1:7" x14ac:dyDescent="0.25">
      <c r="A670">
        <v>7569.6298828125</v>
      </c>
      <c r="B670">
        <v>7761.24365234375</v>
      </c>
      <c r="C670">
        <v>7761.24365234375</v>
      </c>
      <c r="D670">
        <v>7761.24365234375</v>
      </c>
      <c r="E670">
        <f t="shared" si="30"/>
        <v>36715.836673974991</v>
      </c>
      <c r="F670">
        <f t="shared" si="31"/>
        <v>191.61376953125</v>
      </c>
      <c r="G670">
        <f t="shared" si="32"/>
        <v>2.5313492534995095</v>
      </c>
    </row>
    <row r="671" spans="1:7" x14ac:dyDescent="0.25">
      <c r="A671">
        <v>7424.29248046875</v>
      </c>
      <c r="B671">
        <v>7569.6298828125</v>
      </c>
      <c r="C671">
        <v>7569.6298828125</v>
      </c>
      <c r="D671">
        <v>7569.6298828125</v>
      </c>
      <c r="E671">
        <f t="shared" si="30"/>
        <v>21122.960520029068</v>
      </c>
      <c r="F671">
        <f t="shared" si="31"/>
        <v>145.33740234375</v>
      </c>
      <c r="G671">
        <f t="shared" si="32"/>
        <v>1.9575926288746344</v>
      </c>
    </row>
    <row r="672" spans="1:7" x14ac:dyDescent="0.25">
      <c r="A672">
        <v>7321.98828125</v>
      </c>
      <c r="B672">
        <v>7424.29248046875</v>
      </c>
      <c r="C672">
        <v>7473.40087890625</v>
      </c>
      <c r="D672">
        <v>7448.8466796875</v>
      </c>
      <c r="E672">
        <f t="shared" si="30"/>
        <v>10466.149177789688</v>
      </c>
      <c r="F672">
        <f t="shared" si="31"/>
        <v>102.30419921875</v>
      </c>
      <c r="G672">
        <f t="shared" si="32"/>
        <v>1.3972188330419557</v>
      </c>
    </row>
    <row r="673" spans="1:7" x14ac:dyDescent="0.25">
      <c r="A673">
        <v>7320.1455078125</v>
      </c>
      <c r="B673">
        <v>7321.98828125</v>
      </c>
      <c r="C673">
        <v>7371.0966796875</v>
      </c>
      <c r="D673">
        <v>7346.54248046875</v>
      </c>
      <c r="E673">
        <f t="shared" si="30"/>
        <v>3.3958139419555664</v>
      </c>
      <c r="F673">
        <f t="shared" si="31"/>
        <v>1.8427734375</v>
      </c>
      <c r="G673">
        <f t="shared" si="32"/>
        <v>2.5174000100589278E-2</v>
      </c>
    </row>
    <row r="674" spans="1:7" x14ac:dyDescent="0.25">
      <c r="A674">
        <v>7252.03466796875</v>
      </c>
      <c r="B674">
        <v>7320.1455078125</v>
      </c>
      <c r="C674">
        <v>7369.25390625</v>
      </c>
      <c r="D674">
        <v>7344.69970703125</v>
      </c>
      <c r="E674">
        <f t="shared" si="30"/>
        <v>4639.0865042209625</v>
      </c>
      <c r="F674">
        <f t="shared" si="31"/>
        <v>68.11083984375</v>
      </c>
      <c r="G674">
        <f t="shared" si="32"/>
        <v>0.93919628024651225</v>
      </c>
    </row>
    <row r="675" spans="1:7" x14ac:dyDescent="0.25">
      <c r="A675">
        <v>7448.3076171875</v>
      </c>
      <c r="B675">
        <v>7252.03466796875</v>
      </c>
      <c r="C675">
        <v>7301.14306640625</v>
      </c>
      <c r="D675">
        <v>7276.5888671875</v>
      </c>
      <c r="E675">
        <f t="shared" si="30"/>
        <v>38523.070595026016</v>
      </c>
      <c r="F675">
        <f t="shared" si="31"/>
        <v>196.27294921875</v>
      </c>
      <c r="G675">
        <f t="shared" si="32"/>
        <v>2.6351348427908134</v>
      </c>
    </row>
    <row r="676" spans="1:7" x14ac:dyDescent="0.25">
      <c r="A676">
        <v>7546.99658203125</v>
      </c>
      <c r="B676">
        <v>7448.3076171875</v>
      </c>
      <c r="C676">
        <v>7448.3076171875</v>
      </c>
      <c r="D676">
        <v>7448.3076171875</v>
      </c>
      <c r="E676">
        <f t="shared" si="30"/>
        <v>9739.5117819309235</v>
      </c>
      <c r="F676">
        <f t="shared" si="31"/>
        <v>98.68896484375</v>
      </c>
      <c r="G676">
        <f t="shared" si="32"/>
        <v>1.3076587987162991</v>
      </c>
    </row>
    <row r="677" spans="1:7" x14ac:dyDescent="0.25">
      <c r="A677">
        <v>7556.23779296875</v>
      </c>
      <c r="B677">
        <v>7546.99658203125</v>
      </c>
      <c r="C677">
        <v>7546.99658203125</v>
      </c>
      <c r="D677">
        <v>7546.99658203125</v>
      </c>
      <c r="E677">
        <f t="shared" si="30"/>
        <v>85.399979591369629</v>
      </c>
      <c r="F677">
        <f t="shared" si="31"/>
        <v>9.2412109375</v>
      </c>
      <c r="G677">
        <f t="shared" si="32"/>
        <v>0.12229910162566821</v>
      </c>
    </row>
    <row r="678" spans="1:7" x14ac:dyDescent="0.25">
      <c r="A678">
        <v>7564.34521484375</v>
      </c>
      <c r="B678">
        <v>7556.23779296875</v>
      </c>
      <c r="C678">
        <v>7556.23779296875</v>
      </c>
      <c r="D678">
        <v>7556.23779296875</v>
      </c>
      <c r="E678">
        <f t="shared" si="30"/>
        <v>65.730289459228516</v>
      </c>
      <c r="F678">
        <f t="shared" si="31"/>
        <v>8.107421875</v>
      </c>
      <c r="G678">
        <f t="shared" si="32"/>
        <v>0.10717942723040394</v>
      </c>
    </row>
    <row r="679" spans="1:7" x14ac:dyDescent="0.25">
      <c r="A679">
        <v>7400.8994140625</v>
      </c>
      <c r="B679">
        <v>7564.34521484375</v>
      </c>
      <c r="C679">
        <v>7564.34521484375</v>
      </c>
      <c r="D679">
        <v>7564.34521484375</v>
      </c>
      <c r="E679">
        <f t="shared" si="30"/>
        <v>26714.529793024063</v>
      </c>
      <c r="F679">
        <f t="shared" si="31"/>
        <v>163.44580078125</v>
      </c>
      <c r="G679">
        <f t="shared" si="32"/>
        <v>2.2084586161336754</v>
      </c>
    </row>
    <row r="680" spans="1:7" x14ac:dyDescent="0.25">
      <c r="A680">
        <v>7278.11962890625</v>
      </c>
      <c r="B680">
        <v>7400.8994140625</v>
      </c>
      <c r="C680">
        <v>7400.8994140625</v>
      </c>
      <c r="D680">
        <v>7400.8994140625</v>
      </c>
      <c r="E680">
        <f t="shared" si="30"/>
        <v>15074.875643014908</v>
      </c>
      <c r="F680">
        <f t="shared" si="31"/>
        <v>122.77978515625</v>
      </c>
      <c r="G680">
        <f t="shared" si="32"/>
        <v>1.6869712428002677</v>
      </c>
    </row>
    <row r="681" spans="1:7" x14ac:dyDescent="0.25">
      <c r="A681">
        <v>7217.42724609375</v>
      </c>
      <c r="B681">
        <v>7278.11962890625</v>
      </c>
      <c r="C681">
        <v>7327.22802734375</v>
      </c>
      <c r="D681">
        <v>7302.673828125</v>
      </c>
      <c r="E681">
        <f t="shared" si="30"/>
        <v>3683.5653314590454</v>
      </c>
      <c r="F681">
        <f t="shared" si="31"/>
        <v>60.6923828125</v>
      </c>
      <c r="G681">
        <f t="shared" si="32"/>
        <v>0.84091436938762665</v>
      </c>
    </row>
    <row r="682" spans="1:7" x14ac:dyDescent="0.25">
      <c r="A682">
        <v>7243.13427734375</v>
      </c>
      <c r="B682">
        <v>7217.42724609375</v>
      </c>
      <c r="C682">
        <v>7217.42724609375</v>
      </c>
      <c r="D682">
        <v>7217.42724609375</v>
      </c>
      <c r="E682">
        <f t="shared" si="30"/>
        <v>660.85145568847656</v>
      </c>
      <c r="F682">
        <f t="shared" si="31"/>
        <v>25.70703125</v>
      </c>
      <c r="G682">
        <f t="shared" si="32"/>
        <v>0.3549158453462698</v>
      </c>
    </row>
    <row r="683" spans="1:7" x14ac:dyDescent="0.25">
      <c r="A683">
        <v>7269.6845703125</v>
      </c>
      <c r="B683">
        <v>7243.13427734375</v>
      </c>
      <c r="C683">
        <v>7243.13427734375</v>
      </c>
      <c r="D683">
        <v>7243.13427734375</v>
      </c>
      <c r="E683">
        <f t="shared" si="30"/>
        <v>704.91805672645569</v>
      </c>
      <c r="F683">
        <f t="shared" si="31"/>
        <v>26.55029296875</v>
      </c>
      <c r="G683">
        <f t="shared" si="32"/>
        <v>0.36521932570739707</v>
      </c>
    </row>
    <row r="684" spans="1:7" x14ac:dyDescent="0.25">
      <c r="A684">
        <v>7124.673828125</v>
      </c>
      <c r="B684">
        <v>7269.6845703125</v>
      </c>
      <c r="C684">
        <v>7269.6845703125</v>
      </c>
      <c r="D684">
        <v>7269.6845703125</v>
      </c>
      <c r="E684">
        <f t="shared" si="30"/>
        <v>21028.115349769592</v>
      </c>
      <c r="F684">
        <f t="shared" si="31"/>
        <v>145.0107421875</v>
      </c>
      <c r="G684">
        <f t="shared" si="32"/>
        <v>2.0353316612904155</v>
      </c>
    </row>
    <row r="685" spans="1:7" x14ac:dyDescent="0.25">
      <c r="A685">
        <v>7152.3017578125</v>
      </c>
      <c r="B685">
        <v>7124.673828125</v>
      </c>
      <c r="C685">
        <v>7124.673828125</v>
      </c>
      <c r="D685">
        <v>7124.673828125</v>
      </c>
      <c r="E685">
        <f t="shared" si="30"/>
        <v>763.30249881744385</v>
      </c>
      <c r="F685">
        <f t="shared" si="31"/>
        <v>27.6279296875</v>
      </c>
      <c r="G685">
        <f t="shared" si="32"/>
        <v>0.3862802580626839</v>
      </c>
    </row>
    <row r="686" spans="1:7" x14ac:dyDescent="0.25">
      <c r="A686">
        <v>6932.48046875</v>
      </c>
      <c r="B686">
        <v>7152.3017578125</v>
      </c>
      <c r="C686">
        <v>7152.3017578125</v>
      </c>
      <c r="D686">
        <v>7152.3017578125</v>
      </c>
      <c r="E686">
        <f t="shared" si="30"/>
        <v>48321.399125099182</v>
      </c>
      <c r="F686">
        <f t="shared" si="31"/>
        <v>219.8212890625</v>
      </c>
      <c r="G686">
        <f t="shared" si="32"/>
        <v>3.1708894104123759</v>
      </c>
    </row>
    <row r="687" spans="1:7" x14ac:dyDescent="0.25">
      <c r="A687">
        <v>6640.51513671875</v>
      </c>
      <c r="B687">
        <v>6932.48046875</v>
      </c>
      <c r="C687">
        <v>6932.48046875</v>
      </c>
      <c r="D687">
        <v>6932.48046875</v>
      </c>
      <c r="E687">
        <f t="shared" si="30"/>
        <v>85243.755108118057</v>
      </c>
      <c r="F687">
        <f t="shared" si="31"/>
        <v>291.96533203125</v>
      </c>
      <c r="G687">
        <f t="shared" si="32"/>
        <v>4.3967271517359663</v>
      </c>
    </row>
    <row r="688" spans="1:7" x14ac:dyDescent="0.25">
      <c r="A688">
        <v>7276.802734375</v>
      </c>
      <c r="B688">
        <v>6640.51513671875</v>
      </c>
      <c r="C688">
        <v>6640.51513671875</v>
      </c>
      <c r="D688">
        <v>6640.51513671875</v>
      </c>
      <c r="E688">
        <f t="shared" si="30"/>
        <v>404861.90693116188</v>
      </c>
      <c r="F688">
        <f t="shared" si="31"/>
        <v>636.28759765625</v>
      </c>
      <c r="G688">
        <f t="shared" si="32"/>
        <v>8.7440545096884552</v>
      </c>
    </row>
    <row r="689" spans="1:7" x14ac:dyDescent="0.25">
      <c r="A689">
        <v>7202.84423828125</v>
      </c>
      <c r="B689">
        <v>7276.802734375</v>
      </c>
      <c r="C689">
        <v>7594.946533203125</v>
      </c>
      <c r="D689">
        <v>7435.8746337890616</v>
      </c>
      <c r="E689">
        <f t="shared" si="30"/>
        <v>5469.859144449234</v>
      </c>
      <c r="F689">
        <f t="shared" si="31"/>
        <v>73.95849609375</v>
      </c>
      <c r="G689">
        <f t="shared" si="32"/>
        <v>1.0267957163460479</v>
      </c>
    </row>
    <row r="690" spans="1:7" x14ac:dyDescent="0.25">
      <c r="A690">
        <v>7218.81640625</v>
      </c>
      <c r="B690">
        <v>7202.84423828125</v>
      </c>
      <c r="C690">
        <v>7520.988037109375</v>
      </c>
      <c r="D690">
        <v>7361.9161376953116</v>
      </c>
      <c r="E690">
        <f t="shared" si="30"/>
        <v>255.1101496219635</v>
      </c>
      <c r="F690">
        <f t="shared" si="31"/>
        <v>15.97216796875</v>
      </c>
      <c r="G690">
        <f t="shared" si="32"/>
        <v>0.22125743432013883</v>
      </c>
    </row>
    <row r="691" spans="1:7" x14ac:dyDescent="0.25">
      <c r="A691">
        <v>7191.15869140625</v>
      </c>
      <c r="B691">
        <v>7218.81640625</v>
      </c>
      <c r="C691">
        <v>7536.960205078125</v>
      </c>
      <c r="D691">
        <v>7377.8883056640616</v>
      </c>
      <c r="E691">
        <f t="shared" si="30"/>
        <v>764.94919037818909</v>
      </c>
      <c r="F691">
        <f t="shared" si="31"/>
        <v>27.65771484375</v>
      </c>
      <c r="G691">
        <f t="shared" si="32"/>
        <v>0.38460721047363594</v>
      </c>
    </row>
    <row r="692" spans="1:7" x14ac:dyDescent="0.25">
      <c r="A692">
        <v>7511.5888671875</v>
      </c>
      <c r="B692">
        <v>7191.15869140625</v>
      </c>
      <c r="C692">
        <v>7509.302490234375</v>
      </c>
      <c r="D692">
        <v>7350.2305908203116</v>
      </c>
      <c r="E692">
        <f t="shared" si="30"/>
        <v>102675.49755120277</v>
      </c>
      <c r="F692">
        <f t="shared" si="31"/>
        <v>320.43017578125</v>
      </c>
      <c r="G692">
        <f t="shared" si="32"/>
        <v>4.2658108883057908</v>
      </c>
    </row>
    <row r="693" spans="1:7" x14ac:dyDescent="0.25">
      <c r="A693">
        <v>7355.62841796875</v>
      </c>
      <c r="B693">
        <v>7511.5888671875</v>
      </c>
      <c r="C693">
        <v>7511.5888671875</v>
      </c>
      <c r="D693">
        <v>7511.5888671875</v>
      </c>
      <c r="E693">
        <f t="shared" si="30"/>
        <v>24323.661720514297</v>
      </c>
      <c r="F693">
        <f t="shared" si="31"/>
        <v>155.96044921875</v>
      </c>
      <c r="G693">
        <f t="shared" si="32"/>
        <v>2.1202872189378259</v>
      </c>
    </row>
    <row r="694" spans="1:7" x14ac:dyDescent="0.25">
      <c r="A694">
        <v>7322.5322265625</v>
      </c>
      <c r="B694">
        <v>7277.648193359375</v>
      </c>
      <c r="C694">
        <v>7673.772216796875</v>
      </c>
      <c r="D694">
        <v>7475.710205078125</v>
      </c>
      <c r="E694">
        <f t="shared" si="30"/>
        <v>2014.5764365792274</v>
      </c>
      <c r="F694">
        <f t="shared" si="31"/>
        <v>44.884033203125</v>
      </c>
      <c r="G694">
        <f t="shared" si="32"/>
        <v>0.61295781041847908</v>
      </c>
    </row>
    <row r="695" spans="1:7" x14ac:dyDescent="0.25">
      <c r="A695">
        <v>7275.15576171875</v>
      </c>
      <c r="B695">
        <v>7244.552001953125</v>
      </c>
      <c r="C695">
        <v>7640.676025390625</v>
      </c>
      <c r="D695">
        <v>7442.614013671875</v>
      </c>
      <c r="E695">
        <f t="shared" si="30"/>
        <v>936.59011179208755</v>
      </c>
      <c r="F695">
        <f t="shared" si="31"/>
        <v>30.603759765625</v>
      </c>
      <c r="G695">
        <f t="shared" si="32"/>
        <v>0.42066123074174405</v>
      </c>
    </row>
    <row r="696" spans="1:7" x14ac:dyDescent="0.25">
      <c r="A696">
        <v>7238.966796875</v>
      </c>
      <c r="B696">
        <v>7197.175537109375</v>
      </c>
      <c r="C696">
        <v>7593.299560546875</v>
      </c>
      <c r="D696">
        <v>7395.237548828125</v>
      </c>
      <c r="E696">
        <f t="shared" si="30"/>
        <v>1746.5093927979469</v>
      </c>
      <c r="F696">
        <f t="shared" si="31"/>
        <v>41.791259765625</v>
      </c>
      <c r="G696">
        <f t="shared" si="32"/>
        <v>0.57730973132334207</v>
      </c>
    </row>
    <row r="697" spans="1:7" x14ac:dyDescent="0.25">
      <c r="A697">
        <v>7290.08837890625</v>
      </c>
      <c r="B697">
        <v>7160.986572265625</v>
      </c>
      <c r="C697">
        <v>7557.110595703125</v>
      </c>
      <c r="D697">
        <v>7359.048583984375</v>
      </c>
      <c r="E697">
        <f t="shared" si="30"/>
        <v>16667.276477873325</v>
      </c>
      <c r="F697">
        <f t="shared" si="31"/>
        <v>129.101806640625</v>
      </c>
      <c r="G697">
        <f t="shared" si="32"/>
        <v>1.7709223802303817</v>
      </c>
    </row>
    <row r="698" spans="1:7" x14ac:dyDescent="0.25">
      <c r="A698">
        <v>7317.990234375</v>
      </c>
      <c r="B698">
        <v>7212.108154296875</v>
      </c>
      <c r="C698">
        <v>7608.232177734375</v>
      </c>
      <c r="D698">
        <v>7410.170166015625</v>
      </c>
      <c r="E698">
        <f t="shared" si="30"/>
        <v>11211.014881670475</v>
      </c>
      <c r="F698">
        <f t="shared" si="31"/>
        <v>105.882080078125</v>
      </c>
      <c r="G698">
        <f t="shared" si="32"/>
        <v>1.4468737547743935</v>
      </c>
    </row>
    <row r="699" spans="1:7" x14ac:dyDescent="0.25">
      <c r="A699">
        <v>7422.65283203125</v>
      </c>
      <c r="B699">
        <v>7317.990234375</v>
      </c>
      <c r="C699">
        <v>7636.134033203125</v>
      </c>
      <c r="D699">
        <v>7477.0621337890616</v>
      </c>
      <c r="E699">
        <f t="shared" si="30"/>
        <v>10954.259348154068</v>
      </c>
      <c r="F699">
        <f t="shared" si="31"/>
        <v>104.66259765625</v>
      </c>
      <c r="G699">
        <f t="shared" si="32"/>
        <v>1.4100430132552557</v>
      </c>
    </row>
    <row r="700" spans="1:7" x14ac:dyDescent="0.25">
      <c r="A700">
        <v>7292.9951171875</v>
      </c>
      <c r="B700">
        <v>7422.65283203125</v>
      </c>
      <c r="C700">
        <v>7422.65283203125</v>
      </c>
      <c r="D700">
        <v>7422.65283203125</v>
      </c>
      <c r="E700">
        <f t="shared" si="30"/>
        <v>16811.123018503189</v>
      </c>
      <c r="F700">
        <f t="shared" si="31"/>
        <v>129.65771484375</v>
      </c>
      <c r="G700">
        <f t="shared" si="32"/>
        <v>1.7778390463773095</v>
      </c>
    </row>
    <row r="701" spans="1:7" x14ac:dyDescent="0.25">
      <c r="A701">
        <v>7193.59912109375</v>
      </c>
      <c r="B701">
        <v>7292.9951171875</v>
      </c>
      <c r="C701">
        <v>7292.9951171875</v>
      </c>
      <c r="D701">
        <v>7292.9951171875</v>
      </c>
      <c r="E701">
        <f t="shared" si="30"/>
        <v>9879.5640394687653</v>
      </c>
      <c r="F701">
        <f t="shared" si="31"/>
        <v>99.39599609375</v>
      </c>
      <c r="G701">
        <f t="shared" si="32"/>
        <v>1.3817283173633026</v>
      </c>
    </row>
    <row r="702" spans="1:7" x14ac:dyDescent="0.25">
      <c r="A702">
        <v>7200.17431640625</v>
      </c>
      <c r="B702">
        <v>7193.59912109375</v>
      </c>
      <c r="C702">
        <v>7511.742919921875</v>
      </c>
      <c r="D702">
        <v>7352.6710205078116</v>
      </c>
      <c r="E702">
        <f t="shared" si="30"/>
        <v>43.233193397521973</v>
      </c>
      <c r="F702">
        <f t="shared" si="31"/>
        <v>6.5751953125</v>
      </c>
      <c r="G702">
        <f t="shared" si="32"/>
        <v>9.1319946206271999E-2</v>
      </c>
    </row>
    <row r="703" spans="1:7" x14ac:dyDescent="0.25">
      <c r="A703">
        <v>6985.47021484375</v>
      </c>
      <c r="B703">
        <v>7200.17431640625</v>
      </c>
      <c r="C703">
        <v>7518.318115234375</v>
      </c>
      <c r="D703">
        <v>7359.2462158203116</v>
      </c>
      <c r="E703">
        <f t="shared" si="30"/>
        <v>46097.851227760315</v>
      </c>
      <c r="F703">
        <f t="shared" si="31"/>
        <v>214.7041015625</v>
      </c>
      <c r="G703">
        <f t="shared" si="32"/>
        <v>3.07358123303232</v>
      </c>
    </row>
    <row r="704" spans="1:7" x14ac:dyDescent="0.25">
      <c r="A704">
        <v>7344.88427734375</v>
      </c>
      <c r="B704">
        <v>6985.47021484375</v>
      </c>
      <c r="C704">
        <v>7303.614013671875</v>
      </c>
      <c r="D704">
        <v>7144.5421142578116</v>
      </c>
      <c r="E704">
        <f t="shared" si="30"/>
        <v>129178.46832275391</v>
      </c>
      <c r="F704">
        <f t="shared" si="31"/>
        <v>359.4140625</v>
      </c>
      <c r="G704">
        <f t="shared" si="32"/>
        <v>4.8933931281757479</v>
      </c>
    </row>
    <row r="705" spans="1:7" x14ac:dyDescent="0.25">
      <c r="A705">
        <v>7410.65673828125</v>
      </c>
      <c r="B705">
        <v>7344.88427734375</v>
      </c>
      <c r="C705">
        <v>7344.88427734375</v>
      </c>
      <c r="D705">
        <v>7344.88427734375</v>
      </c>
      <c r="E705">
        <f t="shared" si="30"/>
        <v>4326.0166177749634</v>
      </c>
      <c r="F705">
        <f t="shared" si="31"/>
        <v>65.7724609375</v>
      </c>
      <c r="G705">
        <f t="shared" si="32"/>
        <v>0.88753889513919892</v>
      </c>
    </row>
    <row r="706" spans="1:7" x14ac:dyDescent="0.25">
      <c r="A706">
        <v>7411.3173828125</v>
      </c>
      <c r="B706">
        <v>7410.65673828125</v>
      </c>
      <c r="C706">
        <v>7410.65673828125</v>
      </c>
      <c r="D706">
        <v>7410.65673828125</v>
      </c>
      <c r="E706">
        <f t="shared" si="30"/>
        <v>0.43645119667053223</v>
      </c>
      <c r="F706">
        <f t="shared" si="31"/>
        <v>0.66064453125</v>
      </c>
      <c r="G706">
        <f t="shared" si="32"/>
        <v>8.9139959487107255E-3</v>
      </c>
    </row>
    <row r="707" spans="1:7" x14ac:dyDescent="0.25">
      <c r="A707">
        <v>7769.21923828125</v>
      </c>
      <c r="B707">
        <v>7411.3173828125</v>
      </c>
      <c r="C707">
        <v>7411.3173828125</v>
      </c>
      <c r="D707">
        <v>7411.3173828125</v>
      </c>
      <c r="E707">
        <f t="shared" ref="E707:E770" si="33">($B707-$A707)^2</f>
        <v>128093.73814797401</v>
      </c>
      <c r="F707">
        <f t="shared" ref="F707:F770" si="34">ABS($B707-$A707)</f>
        <v>357.90185546875</v>
      </c>
      <c r="G707">
        <f t="shared" ref="G707:G770" si="35">(ABS($B707-$A707)/$A707)*100</f>
        <v>4.6066643827639888</v>
      </c>
    </row>
    <row r="708" spans="1:7" x14ac:dyDescent="0.25">
      <c r="A708">
        <v>8163.6923828125</v>
      </c>
      <c r="B708">
        <v>7769.21923828125</v>
      </c>
      <c r="C708">
        <v>7769.21923828125</v>
      </c>
      <c r="D708">
        <v>7769.21923828125</v>
      </c>
      <c r="E708">
        <f t="shared" si="33"/>
        <v>155609.06175637245</v>
      </c>
      <c r="F708">
        <f t="shared" si="34"/>
        <v>394.47314453125</v>
      </c>
      <c r="G708">
        <f t="shared" si="35"/>
        <v>4.8320432230121435</v>
      </c>
    </row>
    <row r="709" spans="1:7" x14ac:dyDescent="0.25">
      <c r="A709">
        <v>8079.86279296875</v>
      </c>
      <c r="B709">
        <v>8163.6923828125</v>
      </c>
      <c r="C709">
        <v>8163.6923828125</v>
      </c>
      <c r="D709">
        <v>8163.6923828125</v>
      </c>
      <c r="E709">
        <f t="shared" si="33"/>
        <v>7027.4001333713531</v>
      </c>
      <c r="F709">
        <f t="shared" si="34"/>
        <v>83.82958984375</v>
      </c>
      <c r="G709">
        <f t="shared" si="35"/>
        <v>1.0375125418800442</v>
      </c>
    </row>
    <row r="710" spans="1:7" x14ac:dyDescent="0.25">
      <c r="A710">
        <v>7879.0712890625</v>
      </c>
      <c r="B710">
        <v>8037.947998046875</v>
      </c>
      <c r="C710">
        <v>8079.86279296875</v>
      </c>
      <c r="D710">
        <v>8058.9053955078116</v>
      </c>
      <c r="E710">
        <f t="shared" si="33"/>
        <v>25241.808657705784</v>
      </c>
      <c r="F710">
        <f t="shared" si="34"/>
        <v>158.876708984375</v>
      </c>
      <c r="G710">
        <f t="shared" si="35"/>
        <v>2.0164395416109904</v>
      </c>
    </row>
    <row r="711" spans="1:7" x14ac:dyDescent="0.25">
      <c r="A711">
        <v>8166.55419921875</v>
      </c>
      <c r="B711">
        <v>7879.0712890625</v>
      </c>
      <c r="C711">
        <v>7879.0712890625</v>
      </c>
      <c r="D711">
        <v>7879.0712890625</v>
      </c>
      <c r="E711">
        <f t="shared" si="33"/>
        <v>82646.423631906509</v>
      </c>
      <c r="F711">
        <f t="shared" si="34"/>
        <v>287.48291015625</v>
      </c>
      <c r="G711">
        <f t="shared" si="35"/>
        <v>3.5202473790445414</v>
      </c>
    </row>
    <row r="712" spans="1:7" x14ac:dyDescent="0.25">
      <c r="A712">
        <v>8037.53759765625</v>
      </c>
      <c r="B712">
        <v>8166.55419921875</v>
      </c>
      <c r="C712">
        <v>8166.55419921875</v>
      </c>
      <c r="D712">
        <v>8166.55419921875</v>
      </c>
      <c r="E712">
        <f t="shared" si="33"/>
        <v>16645.283478736877</v>
      </c>
      <c r="F712">
        <f t="shared" si="34"/>
        <v>129.0166015625</v>
      </c>
      <c r="G712">
        <f t="shared" si="35"/>
        <v>1.6051757145138745</v>
      </c>
    </row>
    <row r="713" spans="1:7" x14ac:dyDescent="0.25">
      <c r="A713">
        <v>8192.494140625</v>
      </c>
      <c r="B713">
        <v>7973.029296875</v>
      </c>
      <c r="C713">
        <v>8037.53759765625</v>
      </c>
      <c r="D713">
        <v>8005.283447265625</v>
      </c>
      <c r="E713">
        <f t="shared" si="33"/>
        <v>48164.817642211914</v>
      </c>
      <c r="F713">
        <f t="shared" si="34"/>
        <v>219.46484375</v>
      </c>
      <c r="G713">
        <f t="shared" si="35"/>
        <v>2.6788526178092229</v>
      </c>
    </row>
    <row r="714" spans="1:7" x14ac:dyDescent="0.25">
      <c r="A714">
        <v>8144.1943359375</v>
      </c>
      <c r="B714">
        <v>8192.494140625</v>
      </c>
      <c r="C714">
        <v>8192.494140625</v>
      </c>
      <c r="D714">
        <v>8192.494140625</v>
      </c>
      <c r="E714">
        <f t="shared" si="33"/>
        <v>2332.871132850647</v>
      </c>
      <c r="F714">
        <f t="shared" si="34"/>
        <v>48.2998046875</v>
      </c>
      <c r="G714">
        <f t="shared" si="35"/>
        <v>0.59305810612069687</v>
      </c>
    </row>
    <row r="715" spans="1:7" x14ac:dyDescent="0.25">
      <c r="A715">
        <v>8827.7646484375</v>
      </c>
      <c r="B715">
        <v>8144.1943359375</v>
      </c>
      <c r="C715">
        <v>8144.1943359375</v>
      </c>
      <c r="D715">
        <v>8144.1943359375</v>
      </c>
      <c r="E715">
        <f t="shared" si="33"/>
        <v>467268.37213134766</v>
      </c>
      <c r="F715">
        <f t="shared" si="34"/>
        <v>683.5703125</v>
      </c>
      <c r="G715">
        <f t="shared" si="35"/>
        <v>7.7434134203044351</v>
      </c>
    </row>
    <row r="716" spans="1:7" x14ac:dyDescent="0.25">
      <c r="A716">
        <v>8807.0107421875</v>
      </c>
      <c r="B716">
        <v>8827.7646484375</v>
      </c>
      <c r="C716">
        <v>8827.7646484375</v>
      </c>
      <c r="D716">
        <v>8827.7646484375</v>
      </c>
      <c r="E716">
        <f t="shared" si="33"/>
        <v>430.72462463378906</v>
      </c>
      <c r="F716">
        <f t="shared" si="34"/>
        <v>20.75390625</v>
      </c>
      <c r="G716">
        <f t="shared" si="35"/>
        <v>0.23565210555023247</v>
      </c>
    </row>
    <row r="717" spans="1:7" x14ac:dyDescent="0.25">
      <c r="A717">
        <v>8723.7861328125</v>
      </c>
      <c r="B717">
        <v>8796.6337890625</v>
      </c>
      <c r="C717">
        <v>8807.0107421875</v>
      </c>
      <c r="D717">
        <v>8801.822265625</v>
      </c>
      <c r="E717">
        <f t="shared" si="33"/>
        <v>5306.7810211181641</v>
      </c>
      <c r="F717">
        <f t="shared" si="34"/>
        <v>72.84765625</v>
      </c>
      <c r="G717">
        <f t="shared" si="35"/>
        <v>0.83504633356382296</v>
      </c>
    </row>
    <row r="718" spans="1:7" x14ac:dyDescent="0.25">
      <c r="A718">
        <v>8929.0380859375</v>
      </c>
      <c r="B718">
        <v>8723.7861328125</v>
      </c>
      <c r="C718">
        <v>8723.7861328125</v>
      </c>
      <c r="D718">
        <v>8723.7861328125</v>
      </c>
      <c r="E718">
        <f t="shared" si="33"/>
        <v>42128.364261627197</v>
      </c>
      <c r="F718">
        <f t="shared" si="34"/>
        <v>205.251953125</v>
      </c>
      <c r="G718">
        <f t="shared" si="35"/>
        <v>2.2987017319172924</v>
      </c>
    </row>
    <row r="719" spans="1:7" x14ac:dyDescent="0.25">
      <c r="A719">
        <v>8942.80859375</v>
      </c>
      <c r="B719">
        <v>8929.0380859375</v>
      </c>
      <c r="C719">
        <v>8929.0380859375</v>
      </c>
      <c r="D719">
        <v>8929.0380859375</v>
      </c>
      <c r="E719">
        <f t="shared" si="33"/>
        <v>189.62688541412354</v>
      </c>
      <c r="F719">
        <f t="shared" si="34"/>
        <v>13.7705078125</v>
      </c>
      <c r="G719">
        <f t="shared" si="35"/>
        <v>0.15398415014857869</v>
      </c>
    </row>
    <row r="720" spans="1:7" x14ac:dyDescent="0.25">
      <c r="A720">
        <v>8706.2451171875</v>
      </c>
      <c r="B720">
        <v>8942.80859375</v>
      </c>
      <c r="C720">
        <v>8942.80859375</v>
      </c>
      <c r="D720">
        <v>8942.80859375</v>
      </c>
      <c r="E720">
        <f t="shared" si="33"/>
        <v>55962.278443336487</v>
      </c>
      <c r="F720">
        <f t="shared" si="34"/>
        <v>236.5634765625</v>
      </c>
      <c r="G720">
        <f t="shared" si="35"/>
        <v>2.7171699553402924</v>
      </c>
    </row>
    <row r="721" spans="1:7" x14ac:dyDescent="0.25">
      <c r="A721">
        <v>8657.642578125</v>
      </c>
      <c r="B721">
        <v>8587.96337890625</v>
      </c>
      <c r="C721">
        <v>8706.2451171875</v>
      </c>
      <c r="D721">
        <v>8647.104248046875</v>
      </c>
      <c r="E721">
        <f t="shared" si="33"/>
        <v>4855.1908037662506</v>
      </c>
      <c r="F721">
        <f t="shared" si="34"/>
        <v>69.67919921875</v>
      </c>
      <c r="G721">
        <f t="shared" si="35"/>
        <v>0.80482878092942178</v>
      </c>
    </row>
    <row r="722" spans="1:7" x14ac:dyDescent="0.25">
      <c r="A722">
        <v>8745.89453125</v>
      </c>
      <c r="B722">
        <v>8539.36083984375</v>
      </c>
      <c r="C722">
        <v>8657.642578125</v>
      </c>
      <c r="D722">
        <v>8598.501708984375</v>
      </c>
      <c r="E722">
        <f t="shared" si="33"/>
        <v>42656.165685892105</v>
      </c>
      <c r="F722">
        <f t="shared" si="34"/>
        <v>206.53369140625</v>
      </c>
      <c r="G722">
        <f t="shared" si="35"/>
        <v>2.3614930487474259</v>
      </c>
    </row>
    <row r="723" spans="1:7" x14ac:dyDescent="0.25">
      <c r="A723">
        <v>8680.8759765625</v>
      </c>
      <c r="B723">
        <v>8627.61279296875</v>
      </c>
      <c r="C723">
        <v>8745.89453125</v>
      </c>
      <c r="D723">
        <v>8686.753662109375</v>
      </c>
      <c r="E723">
        <f t="shared" si="33"/>
        <v>2836.9667265415192</v>
      </c>
      <c r="F723">
        <f t="shared" si="34"/>
        <v>53.26318359375</v>
      </c>
      <c r="G723">
        <f t="shared" si="35"/>
        <v>0.61356922662592217</v>
      </c>
    </row>
    <row r="724" spans="1:7" x14ac:dyDescent="0.25">
      <c r="A724">
        <v>8406.515625</v>
      </c>
      <c r="B724">
        <v>8562.59423828125</v>
      </c>
      <c r="C724">
        <v>8680.8759765625</v>
      </c>
      <c r="D724">
        <v>8621.735107421875</v>
      </c>
      <c r="E724">
        <f t="shared" si="33"/>
        <v>24360.533523797989</v>
      </c>
      <c r="F724">
        <f t="shared" si="34"/>
        <v>156.07861328125</v>
      </c>
      <c r="G724">
        <f t="shared" si="35"/>
        <v>1.8566385913456267</v>
      </c>
    </row>
    <row r="725" spans="1:7" x14ac:dyDescent="0.25">
      <c r="A725">
        <v>8445.4345703125</v>
      </c>
      <c r="B725">
        <v>8406.515625</v>
      </c>
      <c r="C725">
        <v>8406.515625</v>
      </c>
      <c r="D725">
        <v>8406.515625</v>
      </c>
      <c r="E725">
        <f t="shared" si="33"/>
        <v>1514.6843042373657</v>
      </c>
      <c r="F725">
        <f t="shared" si="34"/>
        <v>38.9189453125</v>
      </c>
      <c r="G725">
        <f t="shared" si="35"/>
        <v>0.46082821420828213</v>
      </c>
    </row>
    <row r="726" spans="1:7" x14ac:dyDescent="0.25">
      <c r="A726">
        <v>8367.84765625</v>
      </c>
      <c r="B726">
        <v>8445.4345703125</v>
      </c>
      <c r="C726">
        <v>8445.4345703125</v>
      </c>
      <c r="D726">
        <v>8445.4345703125</v>
      </c>
      <c r="E726">
        <f t="shared" si="33"/>
        <v>6019.7292337417603</v>
      </c>
      <c r="F726">
        <f t="shared" si="34"/>
        <v>77.5869140625</v>
      </c>
      <c r="G726">
        <f t="shared" si="35"/>
        <v>0.92720275571161748</v>
      </c>
    </row>
    <row r="727" spans="1:7" x14ac:dyDescent="0.25">
      <c r="A727">
        <v>8596.830078125</v>
      </c>
      <c r="B727">
        <v>8367.84765625</v>
      </c>
      <c r="C727">
        <v>8367.84765625</v>
      </c>
      <c r="D727">
        <v>8367.84765625</v>
      </c>
      <c r="E727">
        <f t="shared" si="33"/>
        <v>52432.949527740479</v>
      </c>
      <c r="F727">
        <f t="shared" si="34"/>
        <v>228.982421875</v>
      </c>
      <c r="G727">
        <f t="shared" si="35"/>
        <v>2.6635680802585071</v>
      </c>
    </row>
    <row r="728" spans="1:7" x14ac:dyDescent="0.25">
      <c r="A728">
        <v>8909.8193359375</v>
      </c>
      <c r="B728">
        <v>8478.54833984375</v>
      </c>
      <c r="C728">
        <v>8596.830078125</v>
      </c>
      <c r="D728">
        <v>8537.689208984375</v>
      </c>
      <c r="E728">
        <f t="shared" si="33"/>
        <v>185994.67207169533</v>
      </c>
      <c r="F728">
        <f t="shared" si="34"/>
        <v>431.27099609375</v>
      </c>
      <c r="G728">
        <f t="shared" si="35"/>
        <v>4.8404011330985224</v>
      </c>
    </row>
    <row r="729" spans="1:7" x14ac:dyDescent="0.25">
      <c r="A729">
        <v>9358.58984375</v>
      </c>
      <c r="B729">
        <v>8909.8193359375</v>
      </c>
      <c r="C729">
        <v>8909.8193359375</v>
      </c>
      <c r="D729">
        <v>8909.8193359375</v>
      </c>
      <c r="E729">
        <f t="shared" si="33"/>
        <v>201394.96868228912</v>
      </c>
      <c r="F729">
        <f t="shared" si="34"/>
        <v>448.7705078125</v>
      </c>
      <c r="G729">
        <f t="shared" si="35"/>
        <v>4.7952791532177779</v>
      </c>
    </row>
    <row r="730" spans="1:7" x14ac:dyDescent="0.25">
      <c r="A730">
        <v>9316.6298828125</v>
      </c>
      <c r="B730">
        <v>9358.58984375</v>
      </c>
      <c r="C730">
        <v>9358.58984375</v>
      </c>
      <c r="D730">
        <v>9358.58984375</v>
      </c>
      <c r="E730">
        <f t="shared" si="33"/>
        <v>1760.6383218765259</v>
      </c>
      <c r="F730">
        <f t="shared" si="34"/>
        <v>41.9599609375</v>
      </c>
      <c r="G730">
        <f t="shared" si="35"/>
        <v>0.45037702973377264</v>
      </c>
    </row>
    <row r="731" spans="1:7" x14ac:dyDescent="0.25">
      <c r="A731">
        <v>9508.9931640625</v>
      </c>
      <c r="B731">
        <v>9295.64990234375</v>
      </c>
      <c r="C731">
        <v>9316.6298828125</v>
      </c>
      <c r="D731">
        <v>9306.139892578125</v>
      </c>
      <c r="E731">
        <f t="shared" si="33"/>
        <v>45515.347320795059</v>
      </c>
      <c r="F731">
        <f t="shared" si="34"/>
        <v>213.34326171875</v>
      </c>
      <c r="G731">
        <f t="shared" si="35"/>
        <v>2.2435946481173406</v>
      </c>
    </row>
    <row r="732" spans="1:7" x14ac:dyDescent="0.25">
      <c r="A732">
        <v>9350.529296875</v>
      </c>
      <c r="B732">
        <v>9508.9931640625</v>
      </c>
      <c r="C732">
        <v>9508.9931640625</v>
      </c>
      <c r="D732">
        <v>9508.9931640625</v>
      </c>
      <c r="E732">
        <f t="shared" si="33"/>
        <v>25110.797204017639</v>
      </c>
      <c r="F732">
        <f t="shared" si="34"/>
        <v>158.4638671875</v>
      </c>
      <c r="G732">
        <f t="shared" si="35"/>
        <v>1.6947047825459411</v>
      </c>
    </row>
    <row r="733" spans="1:7" x14ac:dyDescent="0.25">
      <c r="A733">
        <v>9392.875</v>
      </c>
      <c r="B733">
        <v>9271.29736328125</v>
      </c>
      <c r="C733">
        <v>9350.529296875</v>
      </c>
      <c r="D733">
        <v>9310.913330078125</v>
      </c>
      <c r="E733">
        <f t="shared" si="33"/>
        <v>14781.121750116348</v>
      </c>
      <c r="F733">
        <f t="shared" si="34"/>
        <v>121.57763671875</v>
      </c>
      <c r="G733">
        <f t="shared" si="35"/>
        <v>1.2943602115300161</v>
      </c>
    </row>
    <row r="734" spans="1:7" x14ac:dyDescent="0.25">
      <c r="A734">
        <v>9344.365234375</v>
      </c>
      <c r="B734">
        <v>9313.64306640625</v>
      </c>
      <c r="C734">
        <v>9392.875</v>
      </c>
      <c r="D734">
        <v>9353.259033203125</v>
      </c>
      <c r="E734">
        <f t="shared" si="33"/>
        <v>943.8516047000885</v>
      </c>
      <c r="F734">
        <f t="shared" si="34"/>
        <v>30.72216796875</v>
      </c>
      <c r="G734">
        <f t="shared" si="35"/>
        <v>0.32877747389124673</v>
      </c>
    </row>
    <row r="735" spans="1:7" x14ac:dyDescent="0.25">
      <c r="A735">
        <v>9293.521484375</v>
      </c>
      <c r="B735">
        <v>9265.13330078125</v>
      </c>
      <c r="C735">
        <v>9344.365234375</v>
      </c>
      <c r="D735">
        <v>9304.749267578125</v>
      </c>
      <c r="E735">
        <f t="shared" si="33"/>
        <v>805.88896775245667</v>
      </c>
      <c r="F735">
        <f t="shared" si="34"/>
        <v>28.38818359375</v>
      </c>
      <c r="G735">
        <f t="shared" si="35"/>
        <v>0.30546207529060382</v>
      </c>
    </row>
    <row r="736" spans="1:7" x14ac:dyDescent="0.25">
      <c r="A736">
        <v>9180.962890625</v>
      </c>
      <c r="B736">
        <v>9214.28955078125</v>
      </c>
      <c r="C736">
        <v>9293.521484375</v>
      </c>
      <c r="D736">
        <v>9253.905517578125</v>
      </c>
      <c r="E736">
        <f t="shared" si="33"/>
        <v>1110.6662771701813</v>
      </c>
      <c r="F736">
        <f t="shared" si="34"/>
        <v>33.32666015625</v>
      </c>
      <c r="G736">
        <f t="shared" si="35"/>
        <v>0.3629974388664724</v>
      </c>
    </row>
    <row r="737" spans="1:7" x14ac:dyDescent="0.25">
      <c r="A737">
        <v>9613.423828125</v>
      </c>
      <c r="B737">
        <v>9180.962890625</v>
      </c>
      <c r="C737">
        <v>9180.962890625</v>
      </c>
      <c r="D737">
        <v>9180.962890625</v>
      </c>
      <c r="E737">
        <f t="shared" si="33"/>
        <v>187022.46246337891</v>
      </c>
      <c r="F737">
        <f t="shared" si="34"/>
        <v>432.4609375</v>
      </c>
      <c r="G737">
        <f t="shared" si="35"/>
        <v>4.4985110948171636</v>
      </c>
    </row>
    <row r="738" spans="1:7" x14ac:dyDescent="0.25">
      <c r="A738">
        <v>9729.8017578125</v>
      </c>
      <c r="B738">
        <v>9613.423828125</v>
      </c>
      <c r="C738">
        <v>9613.423828125</v>
      </c>
      <c r="D738">
        <v>9613.423828125</v>
      </c>
      <c r="E738">
        <f t="shared" si="33"/>
        <v>13543.822518348694</v>
      </c>
      <c r="F738">
        <f t="shared" si="34"/>
        <v>116.3779296875</v>
      </c>
      <c r="G738">
        <f t="shared" si="35"/>
        <v>1.1960976449911209</v>
      </c>
    </row>
    <row r="739" spans="1:7" x14ac:dyDescent="0.25">
      <c r="A739">
        <v>9795.943359375</v>
      </c>
      <c r="B739">
        <v>9650.56982421875</v>
      </c>
      <c r="C739">
        <v>9729.8017578125</v>
      </c>
      <c r="D739">
        <v>9690.185791015625</v>
      </c>
      <c r="E739">
        <f t="shared" si="33"/>
        <v>21133.464723825455</v>
      </c>
      <c r="F739">
        <f t="shared" si="34"/>
        <v>145.37353515625</v>
      </c>
      <c r="G739">
        <f t="shared" si="35"/>
        <v>1.4840177185908627</v>
      </c>
    </row>
    <row r="740" spans="1:7" x14ac:dyDescent="0.25">
      <c r="A740">
        <v>9865.119140625</v>
      </c>
      <c r="B740">
        <v>9795.943359375</v>
      </c>
      <c r="C740">
        <v>9795.943359375</v>
      </c>
      <c r="D740">
        <v>9795.943359375</v>
      </c>
      <c r="E740">
        <f t="shared" si="33"/>
        <v>4785.2887115478516</v>
      </c>
      <c r="F740">
        <f t="shared" si="34"/>
        <v>69.17578125</v>
      </c>
      <c r="G740">
        <f t="shared" si="35"/>
        <v>0.70121587244832195</v>
      </c>
    </row>
    <row r="741" spans="1:7" x14ac:dyDescent="0.25">
      <c r="A741">
        <v>10116.673828125</v>
      </c>
      <c r="B741">
        <v>9899.70703125</v>
      </c>
      <c r="C741">
        <v>9865.119140625</v>
      </c>
      <c r="D741">
        <v>9882.4130859375</v>
      </c>
      <c r="E741">
        <f t="shared" si="33"/>
        <v>47074.59094619751</v>
      </c>
      <c r="F741">
        <f t="shared" si="34"/>
        <v>216.966796875</v>
      </c>
      <c r="G741">
        <f t="shared" si="35"/>
        <v>2.1446455679120389</v>
      </c>
    </row>
    <row r="742" spans="1:7" x14ac:dyDescent="0.25">
      <c r="A742">
        <v>9856.611328125</v>
      </c>
      <c r="B742">
        <v>10116.673828125</v>
      </c>
      <c r="C742">
        <v>10116.673828125</v>
      </c>
      <c r="D742">
        <v>10116.673828125</v>
      </c>
      <c r="E742">
        <f t="shared" si="33"/>
        <v>67632.50390625</v>
      </c>
      <c r="F742">
        <f t="shared" si="34"/>
        <v>260.0625</v>
      </c>
      <c r="G742">
        <f t="shared" si="35"/>
        <v>2.6384574915512173</v>
      </c>
    </row>
    <row r="743" spans="1:7" x14ac:dyDescent="0.25">
      <c r="A743">
        <v>10208.236328125</v>
      </c>
      <c r="B743">
        <v>9726.580078125</v>
      </c>
      <c r="C743">
        <v>9856.611328125</v>
      </c>
      <c r="D743">
        <v>9791.595703125</v>
      </c>
      <c r="E743">
        <f t="shared" si="33"/>
        <v>231992.7431640625</v>
      </c>
      <c r="F743">
        <f t="shared" si="34"/>
        <v>481.65625</v>
      </c>
      <c r="G743">
        <f t="shared" si="35"/>
        <v>4.7183101421053042</v>
      </c>
    </row>
    <row r="744" spans="1:7" x14ac:dyDescent="0.25">
      <c r="A744">
        <v>10326.0546875</v>
      </c>
      <c r="B744">
        <v>10208.236328125</v>
      </c>
      <c r="C744">
        <v>10208.236328125</v>
      </c>
      <c r="D744">
        <v>10208.236328125</v>
      </c>
      <c r="E744">
        <f t="shared" si="33"/>
        <v>13881.16580581665</v>
      </c>
      <c r="F744">
        <f t="shared" si="34"/>
        <v>117.818359375</v>
      </c>
      <c r="G744">
        <f t="shared" si="35"/>
        <v>1.1409813616193867</v>
      </c>
    </row>
    <row r="745" spans="1:7" x14ac:dyDescent="0.25">
      <c r="A745">
        <v>10214.3798828125</v>
      </c>
      <c r="B745">
        <v>10196.0234375</v>
      </c>
      <c r="C745">
        <v>10326.0546875</v>
      </c>
      <c r="D745">
        <v>10261.0390625</v>
      </c>
      <c r="E745">
        <f t="shared" si="33"/>
        <v>336.95908451080322</v>
      </c>
      <c r="F745">
        <f t="shared" si="34"/>
        <v>18.3564453125</v>
      </c>
      <c r="G745">
        <f t="shared" si="35"/>
        <v>0.17971179379560734</v>
      </c>
    </row>
    <row r="746" spans="1:7" x14ac:dyDescent="0.25">
      <c r="A746">
        <v>10312.1162109375</v>
      </c>
      <c r="B746">
        <v>10158.54248046875</v>
      </c>
      <c r="C746">
        <v>10214.3798828125</v>
      </c>
      <c r="D746">
        <v>10186.46118164062</v>
      </c>
      <c r="E746">
        <f t="shared" si="33"/>
        <v>23584.890690088272</v>
      </c>
      <c r="F746">
        <f t="shared" si="34"/>
        <v>153.57373046875</v>
      </c>
      <c r="G746">
        <f t="shared" si="35"/>
        <v>1.4892552345934844</v>
      </c>
    </row>
    <row r="747" spans="1:7" x14ac:dyDescent="0.25">
      <c r="A747">
        <v>9889.4248046875</v>
      </c>
      <c r="B747">
        <v>10312.1162109375</v>
      </c>
      <c r="C747">
        <v>10312.1162109375</v>
      </c>
      <c r="D747">
        <v>10312.1162109375</v>
      </c>
      <c r="E747">
        <f t="shared" si="33"/>
        <v>178668.02491760254</v>
      </c>
      <c r="F747">
        <f t="shared" si="34"/>
        <v>422.69140625</v>
      </c>
      <c r="G747">
        <f t="shared" si="35"/>
        <v>4.2741758453904017</v>
      </c>
    </row>
    <row r="748" spans="1:7" x14ac:dyDescent="0.25">
      <c r="A748">
        <v>9934.43359375</v>
      </c>
      <c r="B748">
        <v>9889.4248046875</v>
      </c>
      <c r="C748">
        <v>9889.4248046875</v>
      </c>
      <c r="D748">
        <v>9889.4248046875</v>
      </c>
      <c r="E748">
        <f t="shared" si="33"/>
        <v>2025.7910928726196</v>
      </c>
      <c r="F748">
        <f t="shared" si="34"/>
        <v>45.0087890625</v>
      </c>
      <c r="G748">
        <f t="shared" si="35"/>
        <v>0.45305843194539197</v>
      </c>
    </row>
    <row r="749" spans="1:7" x14ac:dyDescent="0.25">
      <c r="A749">
        <v>9690.142578125</v>
      </c>
      <c r="B749">
        <v>9934.43359375</v>
      </c>
      <c r="C749">
        <v>9934.43359375</v>
      </c>
      <c r="D749">
        <v>9934.43359375</v>
      </c>
      <c r="E749">
        <f t="shared" si="33"/>
        <v>59678.100315093994</v>
      </c>
      <c r="F749">
        <f t="shared" si="34"/>
        <v>244.291015625</v>
      </c>
      <c r="G749">
        <f t="shared" si="35"/>
        <v>2.5210260185074516</v>
      </c>
    </row>
    <row r="750" spans="1:7" x14ac:dyDescent="0.25">
      <c r="A750">
        <v>10141.99609375</v>
      </c>
      <c r="B750">
        <v>9690.142578125</v>
      </c>
      <c r="C750">
        <v>9690.142578125</v>
      </c>
      <c r="D750">
        <v>9690.142578125</v>
      </c>
      <c r="E750">
        <f t="shared" si="33"/>
        <v>204171.59958267212</v>
      </c>
      <c r="F750">
        <f t="shared" si="34"/>
        <v>451.853515625</v>
      </c>
      <c r="G750">
        <f t="shared" si="35"/>
        <v>4.4552720337119291</v>
      </c>
    </row>
    <row r="751" spans="1:7" x14ac:dyDescent="0.25">
      <c r="A751">
        <v>9633.38671875</v>
      </c>
      <c r="B751">
        <v>10141.99609375</v>
      </c>
      <c r="C751">
        <v>10141.99609375</v>
      </c>
      <c r="D751">
        <v>10141.99609375</v>
      </c>
      <c r="E751">
        <f t="shared" si="33"/>
        <v>258683.49633789063</v>
      </c>
      <c r="F751">
        <f t="shared" si="34"/>
        <v>508.609375</v>
      </c>
      <c r="G751">
        <f t="shared" si="35"/>
        <v>5.2796528349688812</v>
      </c>
    </row>
    <row r="752" spans="1:7" x14ac:dyDescent="0.25">
      <c r="A752">
        <v>9608.4755859375</v>
      </c>
      <c r="B752">
        <v>9633.38671875</v>
      </c>
      <c r="C752">
        <v>9633.38671875</v>
      </c>
      <c r="D752">
        <v>9633.38671875</v>
      </c>
      <c r="E752">
        <f t="shared" si="33"/>
        <v>620.56453800201416</v>
      </c>
      <c r="F752">
        <f t="shared" si="34"/>
        <v>24.9111328125</v>
      </c>
      <c r="G752">
        <f t="shared" si="35"/>
        <v>0.25926207117556432</v>
      </c>
    </row>
    <row r="753" spans="1:7" x14ac:dyDescent="0.25">
      <c r="A753">
        <v>9686.44140625</v>
      </c>
      <c r="B753">
        <v>9608.4755859375</v>
      </c>
      <c r="C753">
        <v>9608.4755859375</v>
      </c>
      <c r="D753">
        <v>9608.4755859375</v>
      </c>
      <c r="E753">
        <f t="shared" si="33"/>
        <v>6078.6691370010376</v>
      </c>
      <c r="F753">
        <f t="shared" si="34"/>
        <v>77.9658203125</v>
      </c>
      <c r="G753">
        <f t="shared" si="35"/>
        <v>0.80489642214935586</v>
      </c>
    </row>
    <row r="754" spans="1:7" x14ac:dyDescent="0.25">
      <c r="A754">
        <v>9663.181640625</v>
      </c>
      <c r="B754">
        <v>9686.44140625</v>
      </c>
      <c r="C754">
        <v>9686.44140625</v>
      </c>
      <c r="D754">
        <v>9686.44140625</v>
      </c>
      <c r="E754">
        <f t="shared" si="33"/>
        <v>541.01669692993164</v>
      </c>
      <c r="F754">
        <f t="shared" si="34"/>
        <v>23.259765625</v>
      </c>
      <c r="G754">
        <f t="shared" si="35"/>
        <v>0.24070504405312612</v>
      </c>
    </row>
    <row r="755" spans="1:7" x14ac:dyDescent="0.25">
      <c r="A755">
        <v>9924.515625</v>
      </c>
      <c r="B755">
        <v>9663.181640625</v>
      </c>
      <c r="C755">
        <v>9663.181640625</v>
      </c>
      <c r="D755">
        <v>9663.181640625</v>
      </c>
      <c r="E755">
        <f t="shared" si="33"/>
        <v>68295.451389312744</v>
      </c>
      <c r="F755">
        <f t="shared" si="34"/>
        <v>261.333984375</v>
      </c>
      <c r="G755">
        <f t="shared" si="35"/>
        <v>2.6332165140301242</v>
      </c>
    </row>
    <row r="756" spans="1:7" x14ac:dyDescent="0.25">
      <c r="A756">
        <v>9650.1748046875</v>
      </c>
      <c r="B756">
        <v>9924.515625</v>
      </c>
      <c r="C756">
        <v>9924.515625</v>
      </c>
      <c r="D756">
        <v>9924.515625</v>
      </c>
      <c r="E756">
        <f t="shared" si="33"/>
        <v>75262.885689735413</v>
      </c>
      <c r="F756">
        <f t="shared" si="34"/>
        <v>274.3408203125</v>
      </c>
      <c r="G756">
        <f t="shared" si="35"/>
        <v>2.8428585581604287</v>
      </c>
    </row>
    <row r="757" spans="1:7" x14ac:dyDescent="0.25">
      <c r="A757">
        <v>9341.705078125</v>
      </c>
      <c r="B757">
        <v>9650.1748046875</v>
      </c>
      <c r="C757">
        <v>9650.1748046875</v>
      </c>
      <c r="D757">
        <v>9650.1748046875</v>
      </c>
      <c r="E757">
        <f t="shared" si="33"/>
        <v>95153.572205543518</v>
      </c>
      <c r="F757">
        <f t="shared" si="34"/>
        <v>308.4697265625</v>
      </c>
      <c r="G757">
        <f t="shared" si="35"/>
        <v>3.3020709172764189</v>
      </c>
    </row>
    <row r="758" spans="1:7" x14ac:dyDescent="0.25">
      <c r="A758">
        <v>8820.5224609375</v>
      </c>
      <c r="B758">
        <v>9341.705078125</v>
      </c>
      <c r="C758">
        <v>9341.705078125</v>
      </c>
      <c r="D758">
        <v>9341.705078125</v>
      </c>
      <c r="E758">
        <f t="shared" si="33"/>
        <v>271631.32045841217</v>
      </c>
      <c r="F758">
        <f t="shared" si="34"/>
        <v>521.1826171875</v>
      </c>
      <c r="G758">
        <f t="shared" si="35"/>
        <v>5.9087499577899774</v>
      </c>
    </row>
    <row r="759" spans="1:7" x14ac:dyDescent="0.25">
      <c r="A759">
        <v>8784.494140625</v>
      </c>
      <c r="B759">
        <v>8820.5224609375</v>
      </c>
      <c r="C759">
        <v>8820.5224609375</v>
      </c>
      <c r="D759">
        <v>8820.5224609375</v>
      </c>
      <c r="E759">
        <f t="shared" si="33"/>
        <v>1298.0398645401001</v>
      </c>
      <c r="F759">
        <f t="shared" si="34"/>
        <v>36.0283203125</v>
      </c>
      <c r="G759">
        <f t="shared" si="35"/>
        <v>0.41013540148979655</v>
      </c>
    </row>
    <row r="760" spans="1:7" x14ac:dyDescent="0.25">
      <c r="A760">
        <v>8672.455078125</v>
      </c>
      <c r="B760">
        <v>8784.494140625</v>
      </c>
      <c r="C760">
        <v>8784.494140625</v>
      </c>
      <c r="D760">
        <v>8784.494140625</v>
      </c>
      <c r="E760">
        <f t="shared" si="33"/>
        <v>12552.751525878906</v>
      </c>
      <c r="F760">
        <f t="shared" si="34"/>
        <v>112.0390625</v>
      </c>
      <c r="G760">
        <f t="shared" si="35"/>
        <v>1.2918955646435364</v>
      </c>
    </row>
    <row r="761" spans="1:7" x14ac:dyDescent="0.25">
      <c r="A761">
        <v>8599.5087890625</v>
      </c>
      <c r="B761">
        <v>8672.455078125</v>
      </c>
      <c r="C761">
        <v>8672.455078125</v>
      </c>
      <c r="D761">
        <v>8672.455078125</v>
      </c>
      <c r="E761">
        <f t="shared" si="33"/>
        <v>5321.1610879898071</v>
      </c>
      <c r="F761">
        <f t="shared" si="34"/>
        <v>72.9462890625</v>
      </c>
      <c r="G761">
        <f t="shared" si="35"/>
        <v>0.84826111411478011</v>
      </c>
    </row>
    <row r="762" spans="1:7" x14ac:dyDescent="0.25">
      <c r="A762">
        <v>8562.4541015625</v>
      </c>
      <c r="B762">
        <v>8599.5087890625</v>
      </c>
      <c r="C762">
        <v>8599.5087890625</v>
      </c>
      <c r="D762">
        <v>8599.5087890625</v>
      </c>
      <c r="E762">
        <f t="shared" si="33"/>
        <v>1373.0498657226563</v>
      </c>
      <c r="F762">
        <f t="shared" si="34"/>
        <v>37.0546875</v>
      </c>
      <c r="G762">
        <f t="shared" si="35"/>
        <v>0.43275779420806659</v>
      </c>
    </row>
    <row r="763" spans="1:7" x14ac:dyDescent="0.25">
      <c r="A763">
        <v>8869.669921875</v>
      </c>
      <c r="B763">
        <v>8562.4541015625</v>
      </c>
      <c r="C763">
        <v>8562.4541015625</v>
      </c>
      <c r="D763">
        <v>8562.4541015625</v>
      </c>
      <c r="E763">
        <f t="shared" si="33"/>
        <v>94381.560250282288</v>
      </c>
      <c r="F763">
        <f t="shared" si="34"/>
        <v>307.2158203125</v>
      </c>
      <c r="G763">
        <f t="shared" si="35"/>
        <v>3.4636668897319716</v>
      </c>
    </row>
    <row r="764" spans="1:7" x14ac:dyDescent="0.25">
      <c r="A764">
        <v>8787.7861328125</v>
      </c>
      <c r="B764">
        <v>8869.669921875</v>
      </c>
      <c r="C764">
        <v>8869.669921875</v>
      </c>
      <c r="D764">
        <v>8869.669921875</v>
      </c>
      <c r="E764">
        <f t="shared" si="33"/>
        <v>6704.9549112319946</v>
      </c>
      <c r="F764">
        <f t="shared" si="34"/>
        <v>81.8837890625</v>
      </c>
      <c r="G764">
        <f t="shared" si="35"/>
        <v>0.93179087229667679</v>
      </c>
    </row>
    <row r="765" spans="1:7" x14ac:dyDescent="0.25">
      <c r="A765">
        <v>8755.24609375</v>
      </c>
      <c r="B765">
        <v>8787.7861328125</v>
      </c>
      <c r="C765">
        <v>8787.7861328125</v>
      </c>
      <c r="D765">
        <v>8787.7861328125</v>
      </c>
      <c r="E765">
        <f t="shared" si="33"/>
        <v>1058.8541421890259</v>
      </c>
      <c r="F765">
        <f t="shared" si="34"/>
        <v>32.5400390625</v>
      </c>
      <c r="G765">
        <f t="shared" si="35"/>
        <v>0.37166332863823165</v>
      </c>
    </row>
    <row r="766" spans="1:7" x14ac:dyDescent="0.25">
      <c r="A766">
        <v>9078.7626953125</v>
      </c>
      <c r="B766">
        <v>8755.24609375</v>
      </c>
      <c r="C766">
        <v>8755.24609375</v>
      </c>
      <c r="D766">
        <v>8755.24609375</v>
      </c>
      <c r="E766">
        <f t="shared" si="33"/>
        <v>104662.99148654938</v>
      </c>
      <c r="F766">
        <f t="shared" si="34"/>
        <v>323.5166015625</v>
      </c>
      <c r="G766">
        <f t="shared" si="35"/>
        <v>3.5634437469054725</v>
      </c>
    </row>
    <row r="767" spans="1:7" x14ac:dyDescent="0.25">
      <c r="A767">
        <v>9122.5458984375</v>
      </c>
      <c r="B767">
        <v>9078.7626953125</v>
      </c>
      <c r="C767">
        <v>9078.7626953125</v>
      </c>
      <c r="D767">
        <v>9078.7626953125</v>
      </c>
      <c r="E767">
        <f t="shared" si="33"/>
        <v>1916.9688758850098</v>
      </c>
      <c r="F767">
        <f t="shared" si="34"/>
        <v>43.783203125</v>
      </c>
      <c r="G767">
        <f t="shared" si="35"/>
        <v>0.47994500233206983</v>
      </c>
    </row>
    <row r="768" spans="1:7" x14ac:dyDescent="0.25">
      <c r="A768">
        <v>8909.9541015625</v>
      </c>
      <c r="B768">
        <v>9122.5458984375</v>
      </c>
      <c r="C768">
        <v>9122.5458984375</v>
      </c>
      <c r="D768">
        <v>9122.5458984375</v>
      </c>
      <c r="E768">
        <f t="shared" si="33"/>
        <v>45195.27209854126</v>
      </c>
      <c r="F768">
        <f t="shared" si="34"/>
        <v>212.591796875</v>
      </c>
      <c r="G768">
        <f t="shared" si="35"/>
        <v>2.3860032773650168</v>
      </c>
    </row>
    <row r="769" spans="1:7" x14ac:dyDescent="0.25">
      <c r="A769">
        <v>8108.1162109375</v>
      </c>
      <c r="B769">
        <v>8909.9541015625</v>
      </c>
      <c r="C769">
        <v>8909.9541015625</v>
      </c>
      <c r="D769">
        <v>8909.9541015625</v>
      </c>
      <c r="E769">
        <f t="shared" si="33"/>
        <v>642944.00284194946</v>
      </c>
      <c r="F769">
        <f t="shared" si="34"/>
        <v>801.837890625</v>
      </c>
      <c r="G769">
        <f t="shared" si="35"/>
        <v>9.8893241014892617</v>
      </c>
    </row>
    <row r="770" spans="1:7" x14ac:dyDescent="0.25">
      <c r="A770">
        <v>7923.64453125</v>
      </c>
      <c r="B770">
        <v>8108.1162109375</v>
      </c>
      <c r="C770">
        <v>8108.1162109375</v>
      </c>
      <c r="D770">
        <v>8108.1162109375</v>
      </c>
      <c r="E770">
        <f t="shared" si="33"/>
        <v>34029.8006067276</v>
      </c>
      <c r="F770">
        <f t="shared" si="34"/>
        <v>184.4716796875</v>
      </c>
      <c r="G770">
        <f t="shared" si="35"/>
        <v>2.3281165499028078</v>
      </c>
    </row>
    <row r="771" spans="1:7" x14ac:dyDescent="0.25">
      <c r="A771">
        <v>7909.7294921875</v>
      </c>
      <c r="B771">
        <v>7923.64453125</v>
      </c>
      <c r="C771">
        <v>7923.64453125</v>
      </c>
      <c r="D771">
        <v>7923.64453125</v>
      </c>
      <c r="E771">
        <f t="shared" ref="E771:E834" si="36">($B771-$A771)^2</f>
        <v>193.62831211090088</v>
      </c>
      <c r="F771">
        <f t="shared" ref="F771:F834" si="37">ABS($B771-$A771)</f>
        <v>13.9150390625</v>
      </c>
      <c r="G771">
        <f t="shared" ref="G771:G834" si="38">(ABS($B771-$A771)/$A771)*100</f>
        <v>0.17592307140521038</v>
      </c>
    </row>
    <row r="772" spans="1:7" x14ac:dyDescent="0.25">
      <c r="A772">
        <v>7911.43017578125</v>
      </c>
      <c r="B772">
        <v>7909.7294921875</v>
      </c>
      <c r="C772">
        <v>7909.7294921875</v>
      </c>
      <c r="D772">
        <v>7909.7294921875</v>
      </c>
      <c r="E772">
        <f t="shared" si="36"/>
        <v>2.892324686050415</v>
      </c>
      <c r="F772">
        <f t="shared" si="37"/>
        <v>1.70068359375</v>
      </c>
      <c r="G772">
        <f t="shared" si="38"/>
        <v>2.1496537995825241E-2</v>
      </c>
    </row>
    <row r="773" spans="1:7" x14ac:dyDescent="0.25">
      <c r="A773">
        <v>4970.7880859375</v>
      </c>
      <c r="B773">
        <v>7911.43017578125</v>
      </c>
      <c r="C773">
        <v>7911.43017578125</v>
      </c>
      <c r="D773">
        <v>7911.43017578125</v>
      </c>
      <c r="E773">
        <f t="shared" si="36"/>
        <v>8647375.9005606174</v>
      </c>
      <c r="F773">
        <f t="shared" si="37"/>
        <v>2940.64208984375</v>
      </c>
      <c r="G773">
        <f t="shared" si="38"/>
        <v>59.158468214786893</v>
      </c>
    </row>
    <row r="774" spans="1:7" x14ac:dyDescent="0.25">
      <c r="A774">
        <v>5563.70703125</v>
      </c>
      <c r="B774">
        <v>4970.7880859375</v>
      </c>
      <c r="C774">
        <v>4970.7880859375</v>
      </c>
      <c r="D774">
        <v>4970.7880859375</v>
      </c>
      <c r="E774">
        <f t="shared" si="36"/>
        <v>351552.87571048737</v>
      </c>
      <c r="F774">
        <f t="shared" si="37"/>
        <v>592.9189453125</v>
      </c>
      <c r="G774">
        <f t="shared" si="38"/>
        <v>10.656904505974477</v>
      </c>
    </row>
    <row r="775" spans="1:7" x14ac:dyDescent="0.25">
      <c r="A775">
        <v>5200.3662109375</v>
      </c>
      <c r="B775">
        <v>5563.70703125</v>
      </c>
      <c r="C775">
        <v>5860.16650390625</v>
      </c>
      <c r="D775">
        <v>5711.936767578125</v>
      </c>
      <c r="E775">
        <f t="shared" si="36"/>
        <v>132016.55170536041</v>
      </c>
      <c r="F775">
        <f t="shared" si="37"/>
        <v>363.3408203125</v>
      </c>
      <c r="G775">
        <f t="shared" si="38"/>
        <v>6.986831418685771</v>
      </c>
    </row>
    <row r="776" spans="1:7" x14ac:dyDescent="0.25">
      <c r="A776">
        <v>5392.31494140625</v>
      </c>
      <c r="B776">
        <v>5200.3662109375</v>
      </c>
      <c r="C776">
        <v>5496.82568359375</v>
      </c>
      <c r="D776">
        <v>5348.595947265625</v>
      </c>
      <c r="E776">
        <f t="shared" si="36"/>
        <v>36844.315128564835</v>
      </c>
      <c r="F776">
        <f t="shared" si="37"/>
        <v>191.94873046875</v>
      </c>
      <c r="G776">
        <f t="shared" si="38"/>
        <v>3.5596720991725332</v>
      </c>
    </row>
    <row r="777" spans="1:7" x14ac:dyDescent="0.25">
      <c r="A777">
        <v>5014.47998046875</v>
      </c>
      <c r="B777">
        <v>5392.31494140625</v>
      </c>
      <c r="C777">
        <v>5392.31494140625</v>
      </c>
      <c r="D777">
        <v>5392.31494140625</v>
      </c>
      <c r="E777">
        <f t="shared" si="36"/>
        <v>142759.25770664215</v>
      </c>
      <c r="F777">
        <f t="shared" si="37"/>
        <v>377.8349609375</v>
      </c>
      <c r="G777">
        <f t="shared" si="38"/>
        <v>7.5348782407977684</v>
      </c>
    </row>
    <row r="778" spans="1:7" x14ac:dyDescent="0.25">
      <c r="A778">
        <v>5225.62939453125</v>
      </c>
      <c r="B778">
        <v>5014.47998046875</v>
      </c>
      <c r="C778">
        <v>5014.47998046875</v>
      </c>
      <c r="D778">
        <v>5014.47998046875</v>
      </c>
      <c r="E778">
        <f t="shared" si="36"/>
        <v>44584.075058937073</v>
      </c>
      <c r="F778">
        <f t="shared" si="37"/>
        <v>211.1494140625</v>
      </c>
      <c r="G778">
        <f t="shared" si="38"/>
        <v>4.0406503814348769</v>
      </c>
    </row>
    <row r="779" spans="1:7" x14ac:dyDescent="0.25">
      <c r="A779">
        <v>5238.4384765625</v>
      </c>
      <c r="B779">
        <v>5225.62939453125</v>
      </c>
      <c r="C779">
        <v>5225.62939453125</v>
      </c>
      <c r="D779">
        <v>5225.62939453125</v>
      </c>
      <c r="E779">
        <f t="shared" si="36"/>
        <v>164.07258248329163</v>
      </c>
      <c r="F779">
        <f t="shared" si="37"/>
        <v>12.80908203125</v>
      </c>
      <c r="G779">
        <f t="shared" si="38"/>
        <v>0.24452099778511496</v>
      </c>
    </row>
    <row r="780" spans="1:7" x14ac:dyDescent="0.25">
      <c r="A780">
        <v>6191.19287109375</v>
      </c>
      <c r="B780">
        <v>5238.4384765625</v>
      </c>
      <c r="C780">
        <v>5238.4384765625</v>
      </c>
      <c r="D780">
        <v>5238.4384765625</v>
      </c>
      <c r="E780">
        <f t="shared" si="36"/>
        <v>907740.93629860878</v>
      </c>
      <c r="F780">
        <f t="shared" si="37"/>
        <v>952.75439453125</v>
      </c>
      <c r="G780">
        <f t="shared" si="38"/>
        <v>15.388866319761965</v>
      </c>
    </row>
    <row r="781" spans="1:7" x14ac:dyDescent="0.25">
      <c r="A781">
        <v>6198.7783203125</v>
      </c>
      <c r="B781">
        <v>6191.19287109375</v>
      </c>
      <c r="C781">
        <v>6191.19287109375</v>
      </c>
      <c r="D781">
        <v>6191.19287109375</v>
      </c>
      <c r="E781">
        <f t="shared" si="36"/>
        <v>57.539039850234985</v>
      </c>
      <c r="F781">
        <f t="shared" si="37"/>
        <v>7.58544921875</v>
      </c>
      <c r="G781">
        <f t="shared" si="38"/>
        <v>0.12237006756466158</v>
      </c>
    </row>
    <row r="782" spans="1:7" x14ac:dyDescent="0.25">
      <c r="A782">
        <v>6185.06640625</v>
      </c>
      <c r="B782">
        <v>6198.7783203125</v>
      </c>
      <c r="C782">
        <v>6198.7783203125</v>
      </c>
      <c r="D782">
        <v>6198.7783203125</v>
      </c>
      <c r="E782">
        <f t="shared" si="36"/>
        <v>188.01658725738525</v>
      </c>
      <c r="F782">
        <f t="shared" si="37"/>
        <v>13.7119140625</v>
      </c>
      <c r="G782">
        <f t="shared" si="38"/>
        <v>0.22169388591598843</v>
      </c>
    </row>
    <row r="783" spans="1:7" x14ac:dyDescent="0.25">
      <c r="A783">
        <v>5830.2548828125</v>
      </c>
      <c r="B783">
        <v>6185.06640625</v>
      </c>
      <c r="C783">
        <v>6185.06640625</v>
      </c>
      <c r="D783">
        <v>6185.06640625</v>
      </c>
      <c r="E783">
        <f t="shared" si="36"/>
        <v>125891.21716403961</v>
      </c>
      <c r="F783">
        <f t="shared" si="37"/>
        <v>354.8115234375</v>
      </c>
      <c r="G783">
        <f t="shared" si="38"/>
        <v>6.0856948893174261</v>
      </c>
    </row>
    <row r="784" spans="1:7" x14ac:dyDescent="0.25">
      <c r="A784">
        <v>6416.31494140625</v>
      </c>
      <c r="B784">
        <v>5830.2548828125</v>
      </c>
      <c r="C784">
        <v>5830.2548828125</v>
      </c>
      <c r="D784">
        <v>5830.2548828125</v>
      </c>
      <c r="E784">
        <f t="shared" si="36"/>
        <v>343466.39227890968</v>
      </c>
      <c r="F784">
        <f t="shared" si="37"/>
        <v>586.06005859375</v>
      </c>
      <c r="G784">
        <f t="shared" si="38"/>
        <v>9.1339041793560156</v>
      </c>
    </row>
    <row r="785" spans="1:7" x14ac:dyDescent="0.25">
      <c r="A785">
        <v>6734.8037109375</v>
      </c>
      <c r="B785">
        <v>6416.31494140625</v>
      </c>
      <c r="C785">
        <v>6416.31494140625</v>
      </c>
      <c r="D785">
        <v>6416.31494140625</v>
      </c>
      <c r="E785">
        <f t="shared" si="36"/>
        <v>101435.09631752968</v>
      </c>
      <c r="F785">
        <f t="shared" si="37"/>
        <v>318.48876953125</v>
      </c>
      <c r="G785">
        <f t="shared" si="38"/>
        <v>4.7289985454812253</v>
      </c>
    </row>
    <row r="786" spans="1:7" x14ac:dyDescent="0.25">
      <c r="A786">
        <v>6681.06298828125</v>
      </c>
      <c r="B786">
        <v>6734.8037109375</v>
      </c>
      <c r="C786">
        <v>6734.8037109375</v>
      </c>
      <c r="D786">
        <v>6734.8037109375</v>
      </c>
      <c r="E786">
        <f t="shared" si="36"/>
        <v>2888.0652716159821</v>
      </c>
      <c r="F786">
        <f t="shared" si="37"/>
        <v>53.74072265625</v>
      </c>
      <c r="G786">
        <f t="shared" si="38"/>
        <v>0.80437383617715574</v>
      </c>
    </row>
    <row r="787" spans="1:7" x14ac:dyDescent="0.25">
      <c r="A787">
        <v>6716.4404296875</v>
      </c>
      <c r="B787">
        <v>6681.06298828125</v>
      </c>
      <c r="C787">
        <v>6681.06298828125</v>
      </c>
      <c r="D787">
        <v>6681.06298828125</v>
      </c>
      <c r="E787">
        <f t="shared" si="36"/>
        <v>1251.563360452652</v>
      </c>
      <c r="F787">
        <f t="shared" si="37"/>
        <v>35.37744140625</v>
      </c>
      <c r="G787">
        <f t="shared" si="38"/>
        <v>0.52672902821972956</v>
      </c>
    </row>
    <row r="788" spans="1:7" x14ac:dyDescent="0.25">
      <c r="A788">
        <v>6469.79833984375</v>
      </c>
      <c r="B788">
        <v>6716.4404296875</v>
      </c>
      <c r="C788">
        <v>6716.4404296875</v>
      </c>
      <c r="D788">
        <v>6716.4404296875</v>
      </c>
      <c r="E788">
        <f t="shared" si="36"/>
        <v>60832.320482492447</v>
      </c>
      <c r="F788">
        <f t="shared" si="37"/>
        <v>246.64208984375</v>
      </c>
      <c r="G788">
        <f t="shared" si="38"/>
        <v>3.8122067626872367</v>
      </c>
    </row>
    <row r="789" spans="1:7" x14ac:dyDescent="0.25">
      <c r="A789">
        <v>6242.19384765625</v>
      </c>
      <c r="B789">
        <v>6469.79833984375</v>
      </c>
      <c r="C789">
        <v>6469.79833984375</v>
      </c>
      <c r="D789">
        <v>6469.79833984375</v>
      </c>
      <c r="E789">
        <f t="shared" si="36"/>
        <v>51803.804863929749</v>
      </c>
      <c r="F789">
        <f t="shared" si="37"/>
        <v>227.6044921875</v>
      </c>
      <c r="G789">
        <f t="shared" si="38"/>
        <v>3.6462259542445712</v>
      </c>
    </row>
    <row r="790" spans="1:7" x14ac:dyDescent="0.25">
      <c r="A790">
        <v>5922.04296875</v>
      </c>
      <c r="B790">
        <v>6242.19384765625</v>
      </c>
      <c r="C790">
        <v>6242.19384765625</v>
      </c>
      <c r="D790">
        <v>6242.19384765625</v>
      </c>
      <c r="E790">
        <f t="shared" si="36"/>
        <v>102496.58526444435</v>
      </c>
      <c r="F790">
        <f t="shared" si="37"/>
        <v>320.15087890625</v>
      </c>
      <c r="G790">
        <f t="shared" si="38"/>
        <v>5.4060884156979716</v>
      </c>
    </row>
    <row r="791" spans="1:7" x14ac:dyDescent="0.25">
      <c r="A791">
        <v>6429.841796875</v>
      </c>
      <c r="B791">
        <v>5922.04296875</v>
      </c>
      <c r="C791">
        <v>5922.04296875</v>
      </c>
      <c r="D791">
        <v>5922.04296875</v>
      </c>
      <c r="E791">
        <f t="shared" si="36"/>
        <v>257859.64984512329</v>
      </c>
      <c r="F791">
        <f t="shared" si="37"/>
        <v>507.798828125</v>
      </c>
      <c r="G791">
        <f t="shared" si="38"/>
        <v>7.8975322281148177</v>
      </c>
    </row>
    <row r="792" spans="1:7" x14ac:dyDescent="0.25">
      <c r="A792">
        <v>6438.64453125</v>
      </c>
      <c r="B792">
        <v>6429.841796875</v>
      </c>
      <c r="C792">
        <v>6429.841796875</v>
      </c>
      <c r="D792">
        <v>6429.841796875</v>
      </c>
      <c r="E792">
        <f t="shared" si="36"/>
        <v>77.488132476806641</v>
      </c>
      <c r="F792">
        <f t="shared" si="37"/>
        <v>8.802734375</v>
      </c>
      <c r="G792">
        <f t="shared" si="38"/>
        <v>0.13671719773122862</v>
      </c>
    </row>
    <row r="793" spans="1:7" x14ac:dyDescent="0.25">
      <c r="A793">
        <v>6606.7763671875</v>
      </c>
      <c r="B793">
        <v>6438.64453125</v>
      </c>
      <c r="C793">
        <v>6438.64453125</v>
      </c>
      <c r="D793">
        <v>6438.64453125</v>
      </c>
      <c r="E793">
        <f t="shared" si="36"/>
        <v>28268.314255714417</v>
      </c>
      <c r="F793">
        <f t="shared" si="37"/>
        <v>168.1318359375</v>
      </c>
      <c r="G793">
        <f t="shared" si="38"/>
        <v>2.5448392164827216</v>
      </c>
    </row>
    <row r="794" spans="1:7" x14ac:dyDescent="0.25">
      <c r="A794">
        <v>6793.62451171875</v>
      </c>
      <c r="B794">
        <v>6606.7763671875</v>
      </c>
      <c r="C794">
        <v>6606.7763671875</v>
      </c>
      <c r="D794">
        <v>6606.7763671875</v>
      </c>
      <c r="E794">
        <f t="shared" si="36"/>
        <v>34912.229114770889</v>
      </c>
      <c r="F794">
        <f t="shared" si="37"/>
        <v>186.84814453125</v>
      </c>
      <c r="G794">
        <f t="shared" si="38"/>
        <v>2.7503454777187621</v>
      </c>
    </row>
    <row r="795" spans="1:7" x14ac:dyDescent="0.25">
      <c r="A795">
        <v>6733.38720703125</v>
      </c>
      <c r="B795">
        <v>6793.62451171875</v>
      </c>
      <c r="C795">
        <v>6793.62451171875</v>
      </c>
      <c r="D795">
        <v>6793.62451171875</v>
      </c>
      <c r="E795">
        <f t="shared" si="36"/>
        <v>3628.5328760147095</v>
      </c>
      <c r="F795">
        <f t="shared" si="37"/>
        <v>60.2373046875</v>
      </c>
      <c r="G795">
        <f t="shared" si="38"/>
        <v>0.89460627816855687</v>
      </c>
    </row>
    <row r="796" spans="1:7" x14ac:dyDescent="0.25">
      <c r="A796">
        <v>6867.52734375</v>
      </c>
      <c r="B796">
        <v>6733.38720703125</v>
      </c>
      <c r="C796">
        <v>6733.38720703125</v>
      </c>
      <c r="D796">
        <v>6733.38720703125</v>
      </c>
      <c r="E796">
        <f t="shared" si="36"/>
        <v>17993.576278924942</v>
      </c>
      <c r="F796">
        <f t="shared" si="37"/>
        <v>134.14013671875</v>
      </c>
      <c r="G796">
        <f t="shared" si="38"/>
        <v>1.9532523134520647</v>
      </c>
    </row>
    <row r="797" spans="1:7" x14ac:dyDescent="0.25">
      <c r="A797">
        <v>6791.12939453125</v>
      </c>
      <c r="B797">
        <v>6867.52734375</v>
      </c>
      <c r="C797">
        <v>6867.52734375</v>
      </c>
      <c r="D797">
        <v>6867.52734375</v>
      </c>
      <c r="E797">
        <f t="shared" si="36"/>
        <v>5836.6466448307037</v>
      </c>
      <c r="F797">
        <f t="shared" si="37"/>
        <v>76.39794921875</v>
      </c>
      <c r="G797">
        <f t="shared" si="38"/>
        <v>1.1249667732773818</v>
      </c>
    </row>
    <row r="798" spans="1:7" x14ac:dyDescent="0.25">
      <c r="A798">
        <v>7271.78125</v>
      </c>
      <c r="B798">
        <v>6791.12939453125</v>
      </c>
      <c r="C798">
        <v>6791.12939453125</v>
      </c>
      <c r="D798">
        <v>6791.12939453125</v>
      </c>
      <c r="E798">
        <f t="shared" si="36"/>
        <v>231026.20616555214</v>
      </c>
      <c r="F798">
        <f t="shared" si="37"/>
        <v>480.65185546875</v>
      </c>
      <c r="G798">
        <f t="shared" si="38"/>
        <v>6.6098228060525068</v>
      </c>
    </row>
    <row r="799" spans="1:7" x14ac:dyDescent="0.25">
      <c r="A799">
        <v>7176.41455078125</v>
      </c>
      <c r="B799">
        <v>7271.78125</v>
      </c>
      <c r="C799">
        <v>7271.78125</v>
      </c>
      <c r="D799">
        <v>7271.78125</v>
      </c>
      <c r="E799">
        <f t="shared" si="36"/>
        <v>9094.8073198795319</v>
      </c>
      <c r="F799">
        <f t="shared" si="37"/>
        <v>95.36669921875</v>
      </c>
      <c r="G799">
        <f t="shared" si="38"/>
        <v>1.3288906116546464</v>
      </c>
    </row>
    <row r="800" spans="1:7" x14ac:dyDescent="0.25">
      <c r="A800">
        <v>7334.0986328125</v>
      </c>
      <c r="B800">
        <v>7176.41455078125</v>
      </c>
      <c r="C800">
        <v>7176.41455078125</v>
      </c>
      <c r="D800">
        <v>7176.41455078125</v>
      </c>
      <c r="E800">
        <f t="shared" si="36"/>
        <v>24864.269726037979</v>
      </c>
      <c r="F800">
        <f t="shared" si="37"/>
        <v>157.68408203125</v>
      </c>
      <c r="G800">
        <f t="shared" si="38"/>
        <v>2.1500131089835217</v>
      </c>
    </row>
    <row r="801" spans="1:7" x14ac:dyDescent="0.25">
      <c r="A801">
        <v>7302.08935546875</v>
      </c>
      <c r="B801">
        <v>7334.0986328125</v>
      </c>
      <c r="C801">
        <v>7334.0986328125</v>
      </c>
      <c r="D801">
        <v>7334.0986328125</v>
      </c>
      <c r="E801">
        <f t="shared" si="36"/>
        <v>1024.5938360691071</v>
      </c>
      <c r="F801">
        <f t="shared" si="37"/>
        <v>32.00927734375</v>
      </c>
      <c r="G801">
        <f t="shared" si="38"/>
        <v>0.43835778755264487</v>
      </c>
    </row>
    <row r="802" spans="1:7" x14ac:dyDescent="0.25">
      <c r="A802">
        <v>6865.4931640625</v>
      </c>
      <c r="B802">
        <v>7302.08935546875</v>
      </c>
      <c r="C802">
        <v>7302.08935546875</v>
      </c>
      <c r="D802">
        <v>7302.08935546875</v>
      </c>
      <c r="E802">
        <f t="shared" si="36"/>
        <v>190616.23435044289</v>
      </c>
      <c r="F802">
        <f t="shared" si="37"/>
        <v>436.59619140625</v>
      </c>
      <c r="G802">
        <f t="shared" si="38"/>
        <v>6.3592837538840996</v>
      </c>
    </row>
    <row r="803" spans="1:7" x14ac:dyDescent="0.25">
      <c r="A803">
        <v>6859.0830078125</v>
      </c>
      <c r="B803">
        <v>6865.4931640625</v>
      </c>
      <c r="C803">
        <v>6865.4931640625</v>
      </c>
      <c r="D803">
        <v>6865.4931640625</v>
      </c>
      <c r="E803">
        <f t="shared" si="36"/>
        <v>41.090103149414063</v>
      </c>
      <c r="F803">
        <f t="shared" si="37"/>
        <v>6.41015625</v>
      </c>
      <c r="G803">
        <f t="shared" si="38"/>
        <v>9.3455003281033747E-2</v>
      </c>
    </row>
    <row r="804" spans="1:7" x14ac:dyDescent="0.25">
      <c r="A804">
        <v>6971.091796875</v>
      </c>
      <c r="B804">
        <v>6859.0830078125</v>
      </c>
      <c r="C804">
        <v>6859.0830078125</v>
      </c>
      <c r="D804">
        <v>6859.0830078125</v>
      </c>
      <c r="E804">
        <f t="shared" si="36"/>
        <v>12545.96882724762</v>
      </c>
      <c r="F804">
        <f t="shared" si="37"/>
        <v>112.0087890625</v>
      </c>
      <c r="G804">
        <f t="shared" si="38"/>
        <v>1.6067610688000307</v>
      </c>
    </row>
    <row r="805" spans="1:7" x14ac:dyDescent="0.25">
      <c r="A805">
        <v>6845.03759765625</v>
      </c>
      <c r="B805">
        <v>6971.091796875</v>
      </c>
      <c r="C805">
        <v>6971.091796875</v>
      </c>
      <c r="D805">
        <v>6971.091796875</v>
      </c>
      <c r="E805">
        <f t="shared" si="36"/>
        <v>15889.661140680313</v>
      </c>
      <c r="F805">
        <f t="shared" si="37"/>
        <v>126.05419921875</v>
      </c>
      <c r="G805">
        <f t="shared" si="38"/>
        <v>1.8415413709620985</v>
      </c>
    </row>
    <row r="806" spans="1:7" x14ac:dyDescent="0.25">
      <c r="A806">
        <v>6842.427734375</v>
      </c>
      <c r="B806">
        <v>6845.03759765625</v>
      </c>
      <c r="C806">
        <v>6845.03759765625</v>
      </c>
      <c r="D806">
        <v>6845.03759765625</v>
      </c>
      <c r="E806">
        <f t="shared" si="36"/>
        <v>6.8113863468170166</v>
      </c>
      <c r="F806">
        <f t="shared" si="37"/>
        <v>2.60986328125</v>
      </c>
      <c r="G806">
        <f t="shared" si="38"/>
        <v>3.8142357984119649E-2</v>
      </c>
    </row>
    <row r="807" spans="1:7" x14ac:dyDescent="0.25">
      <c r="A807">
        <v>6642.10986328125</v>
      </c>
      <c r="B807">
        <v>6842.427734375</v>
      </c>
      <c r="C807">
        <v>6842.427734375</v>
      </c>
      <c r="D807">
        <v>6842.427734375</v>
      </c>
      <c r="E807">
        <f t="shared" si="36"/>
        <v>40127.249479532242</v>
      </c>
      <c r="F807">
        <f t="shared" si="37"/>
        <v>200.31787109375</v>
      </c>
      <c r="G807">
        <f t="shared" si="38"/>
        <v>3.0158771115958558</v>
      </c>
    </row>
    <row r="808" spans="1:7" x14ac:dyDescent="0.25">
      <c r="A808">
        <v>7116.80419921875</v>
      </c>
      <c r="B808">
        <v>6642.10986328125</v>
      </c>
      <c r="C808">
        <v>6642.10986328125</v>
      </c>
      <c r="D808">
        <v>6642.10986328125</v>
      </c>
      <c r="E808">
        <f t="shared" si="36"/>
        <v>225334.7125711441</v>
      </c>
      <c r="F808">
        <f t="shared" si="37"/>
        <v>474.6943359375</v>
      </c>
      <c r="G808">
        <f t="shared" si="38"/>
        <v>6.6700491210592778</v>
      </c>
    </row>
    <row r="809" spans="1:7" x14ac:dyDescent="0.25">
      <c r="A809">
        <v>7096.1845703125</v>
      </c>
      <c r="B809">
        <v>7116.80419921875</v>
      </c>
      <c r="C809">
        <v>7116.80419921875</v>
      </c>
      <c r="D809">
        <v>7116.80419921875</v>
      </c>
      <c r="E809">
        <f t="shared" si="36"/>
        <v>425.16909623146057</v>
      </c>
      <c r="F809">
        <f t="shared" si="37"/>
        <v>20.61962890625</v>
      </c>
      <c r="G809">
        <f t="shared" si="38"/>
        <v>0.2905734582005377</v>
      </c>
    </row>
    <row r="810" spans="1:7" x14ac:dyDescent="0.25">
      <c r="A810">
        <v>7257.6650390625</v>
      </c>
      <c r="B810">
        <v>7096.1845703125</v>
      </c>
      <c r="C810">
        <v>7096.1845703125</v>
      </c>
      <c r="D810">
        <v>7096.1845703125</v>
      </c>
      <c r="E810">
        <f t="shared" si="36"/>
        <v>26075.941787719727</v>
      </c>
      <c r="F810">
        <f t="shared" si="37"/>
        <v>161.48046875</v>
      </c>
      <c r="G810">
        <f t="shared" si="38"/>
        <v>2.2249644738476251</v>
      </c>
    </row>
    <row r="811" spans="1:7" x14ac:dyDescent="0.25">
      <c r="A811">
        <v>7189.4248046875</v>
      </c>
      <c r="B811">
        <v>7257.6650390625</v>
      </c>
      <c r="C811">
        <v>7257.6650390625</v>
      </c>
      <c r="D811">
        <v>7257.6650390625</v>
      </c>
      <c r="E811">
        <f t="shared" si="36"/>
        <v>4656.7295875549316</v>
      </c>
      <c r="F811">
        <f t="shared" si="37"/>
        <v>68.240234375</v>
      </c>
      <c r="G811">
        <f t="shared" si="38"/>
        <v>0.94917515975001809</v>
      </c>
    </row>
    <row r="812" spans="1:7" x14ac:dyDescent="0.25">
      <c r="A812">
        <v>6881.95849609375</v>
      </c>
      <c r="B812">
        <v>7189.4248046875</v>
      </c>
      <c r="C812">
        <v>7189.4248046875</v>
      </c>
      <c r="D812">
        <v>7189.4248046875</v>
      </c>
      <c r="E812">
        <f t="shared" si="36"/>
        <v>94535.530920267105</v>
      </c>
      <c r="F812">
        <f t="shared" si="37"/>
        <v>307.46630859375</v>
      </c>
      <c r="G812">
        <f t="shared" si="38"/>
        <v>4.4677152407744121</v>
      </c>
    </row>
    <row r="813" spans="1:7" x14ac:dyDescent="0.25">
      <c r="A813">
        <v>6880.3232421875</v>
      </c>
      <c r="B813">
        <v>6881.95849609375</v>
      </c>
      <c r="C813">
        <v>6881.95849609375</v>
      </c>
      <c r="D813">
        <v>6881.95849609375</v>
      </c>
      <c r="E813">
        <f t="shared" si="36"/>
        <v>2.6740553379058838</v>
      </c>
      <c r="F813">
        <f t="shared" si="37"/>
        <v>1.63525390625</v>
      </c>
      <c r="G813">
        <f t="shared" si="38"/>
        <v>2.3767108734416006E-2</v>
      </c>
    </row>
    <row r="814" spans="1:7" x14ac:dyDescent="0.25">
      <c r="A814">
        <v>7117.20751953125</v>
      </c>
      <c r="B814">
        <v>6880.3232421875</v>
      </c>
      <c r="C814">
        <v>6880.3232421875</v>
      </c>
      <c r="D814">
        <v>6880.3232421875</v>
      </c>
      <c r="E814">
        <f t="shared" si="36"/>
        <v>56114.16085267067</v>
      </c>
      <c r="F814">
        <f t="shared" si="37"/>
        <v>236.88427734375</v>
      </c>
      <c r="G814">
        <f t="shared" si="38"/>
        <v>3.3283317465970352</v>
      </c>
    </row>
    <row r="815" spans="1:7" x14ac:dyDescent="0.25">
      <c r="A815">
        <v>7429.724609375</v>
      </c>
      <c r="B815">
        <v>7117.20751953125</v>
      </c>
      <c r="C815">
        <v>7117.20751953125</v>
      </c>
      <c r="D815">
        <v>7117.20751953125</v>
      </c>
      <c r="E815">
        <f t="shared" si="36"/>
        <v>97666.931444406509</v>
      </c>
      <c r="F815">
        <f t="shared" si="37"/>
        <v>312.51708984375</v>
      </c>
      <c r="G815">
        <f t="shared" si="38"/>
        <v>4.2063078549292205</v>
      </c>
    </row>
    <row r="816" spans="1:7" x14ac:dyDescent="0.25">
      <c r="A816">
        <v>7550.90087890625</v>
      </c>
      <c r="B816">
        <v>7429.724609375</v>
      </c>
      <c r="C816">
        <v>7429.724609375</v>
      </c>
      <c r="D816">
        <v>7429.724609375</v>
      </c>
      <c r="E816">
        <f t="shared" si="36"/>
        <v>14683.688297510147</v>
      </c>
      <c r="F816">
        <f t="shared" si="37"/>
        <v>121.17626953125</v>
      </c>
      <c r="G816">
        <f t="shared" si="38"/>
        <v>1.6047922158501755</v>
      </c>
    </row>
    <row r="817" spans="1:7" x14ac:dyDescent="0.25">
      <c r="A817">
        <v>7569.93603515625</v>
      </c>
      <c r="B817">
        <v>7550.90087890625</v>
      </c>
      <c r="C817">
        <v>7550.90087890625</v>
      </c>
      <c r="D817">
        <v>7550.90087890625</v>
      </c>
      <c r="E817">
        <f t="shared" si="36"/>
        <v>362.33717346191406</v>
      </c>
      <c r="F817">
        <f t="shared" si="37"/>
        <v>19.03515625</v>
      </c>
      <c r="G817">
        <f t="shared" si="38"/>
        <v>0.25145729318711607</v>
      </c>
    </row>
    <row r="818" spans="1:7" x14ac:dyDescent="0.25">
      <c r="A818">
        <v>7679.8671875</v>
      </c>
      <c r="B818">
        <v>7569.93603515625</v>
      </c>
      <c r="C818">
        <v>7569.93603515625</v>
      </c>
      <c r="D818">
        <v>7569.93603515625</v>
      </c>
      <c r="E818">
        <f t="shared" si="36"/>
        <v>12084.858255624771</v>
      </c>
      <c r="F818">
        <f t="shared" si="37"/>
        <v>109.93115234375</v>
      </c>
      <c r="G818">
        <f t="shared" si="38"/>
        <v>1.4314199667759553</v>
      </c>
    </row>
    <row r="819" spans="1:7" x14ac:dyDescent="0.25">
      <c r="A819">
        <v>7795.60107421875</v>
      </c>
      <c r="B819">
        <v>7679.8671875</v>
      </c>
      <c r="C819">
        <v>7679.8671875</v>
      </c>
      <c r="D819">
        <v>7679.8671875</v>
      </c>
      <c r="E819">
        <f t="shared" si="36"/>
        <v>13394.332535028458</v>
      </c>
      <c r="F819">
        <f t="shared" si="37"/>
        <v>115.73388671875</v>
      </c>
      <c r="G819">
        <f t="shared" si="38"/>
        <v>1.4846050434968991</v>
      </c>
    </row>
    <row r="820" spans="1:7" x14ac:dyDescent="0.25">
      <c r="A820">
        <v>7807.05859375</v>
      </c>
      <c r="B820">
        <v>7795.60107421875</v>
      </c>
      <c r="C820">
        <v>7795.60107421875</v>
      </c>
      <c r="D820">
        <v>7795.60107421875</v>
      </c>
      <c r="E820">
        <f t="shared" si="36"/>
        <v>131.27475380897522</v>
      </c>
      <c r="F820">
        <f t="shared" si="37"/>
        <v>11.45751953125</v>
      </c>
      <c r="G820">
        <f t="shared" si="38"/>
        <v>0.14675846727245526</v>
      </c>
    </row>
    <row r="821" spans="1:7" x14ac:dyDescent="0.25">
      <c r="A821">
        <v>8801.0380859375</v>
      </c>
      <c r="B821">
        <v>7807.05859375</v>
      </c>
      <c r="C821">
        <v>7807.05859375</v>
      </c>
      <c r="D821">
        <v>7807.05859375</v>
      </c>
      <c r="E821">
        <f t="shared" si="36"/>
        <v>987995.23088932037</v>
      </c>
      <c r="F821">
        <f t="shared" si="37"/>
        <v>993.9794921875</v>
      </c>
      <c r="G821">
        <f t="shared" si="38"/>
        <v>11.293889226268696</v>
      </c>
    </row>
    <row r="822" spans="1:7" x14ac:dyDescent="0.25">
      <c r="A822">
        <v>8658.5537109375</v>
      </c>
      <c r="B822">
        <v>8801.0380859375</v>
      </c>
      <c r="C822">
        <v>8801.0380859375</v>
      </c>
      <c r="D822">
        <v>8801.0380859375</v>
      </c>
      <c r="E822">
        <f t="shared" si="36"/>
        <v>20301.797119140625</v>
      </c>
      <c r="F822">
        <f t="shared" si="37"/>
        <v>142.484375</v>
      </c>
      <c r="G822">
        <f t="shared" si="38"/>
        <v>1.6455909353546367</v>
      </c>
    </row>
    <row r="823" spans="1:7" x14ac:dyDescent="0.25">
      <c r="A823">
        <v>8864.7666015625</v>
      </c>
      <c r="B823">
        <v>8587.3115234375</v>
      </c>
      <c r="C823">
        <v>8658.5537109375</v>
      </c>
      <c r="D823">
        <v>8622.9326171875</v>
      </c>
      <c r="E823">
        <f t="shared" si="36"/>
        <v>76981.320377349854</v>
      </c>
      <c r="F823">
        <f t="shared" si="37"/>
        <v>277.455078125</v>
      </c>
      <c r="G823">
        <f t="shared" si="38"/>
        <v>3.1298633184103899</v>
      </c>
    </row>
    <row r="824" spans="1:7" x14ac:dyDescent="0.25">
      <c r="A824">
        <v>8988.5966796875</v>
      </c>
      <c r="B824">
        <v>8864.7666015625</v>
      </c>
      <c r="C824">
        <v>8864.7666015625</v>
      </c>
      <c r="D824">
        <v>8864.7666015625</v>
      </c>
      <c r="E824">
        <f t="shared" si="36"/>
        <v>15333.888248443604</v>
      </c>
      <c r="F824">
        <f t="shared" si="37"/>
        <v>123.830078125</v>
      </c>
      <c r="G824">
        <f t="shared" si="38"/>
        <v>1.3776352698617813</v>
      </c>
    </row>
    <row r="825" spans="1:7" x14ac:dyDescent="0.25">
      <c r="A825">
        <v>8897.46875</v>
      </c>
      <c r="B825">
        <v>8988.5966796875</v>
      </c>
      <c r="C825">
        <v>8988.5966796875</v>
      </c>
      <c r="D825">
        <v>8988.5966796875</v>
      </c>
      <c r="E825">
        <f t="shared" si="36"/>
        <v>8304.2995691299438</v>
      </c>
      <c r="F825">
        <f t="shared" si="37"/>
        <v>91.1279296875</v>
      </c>
      <c r="G825">
        <f t="shared" si="38"/>
        <v>1.0242006153435492</v>
      </c>
    </row>
    <row r="826" spans="1:7" x14ac:dyDescent="0.25">
      <c r="A826">
        <v>8912.654296875</v>
      </c>
      <c r="B826">
        <v>8897.46875</v>
      </c>
      <c r="C826">
        <v>8897.46875</v>
      </c>
      <c r="D826">
        <v>8897.46875</v>
      </c>
      <c r="E826">
        <f t="shared" si="36"/>
        <v>230.60083389282227</v>
      </c>
      <c r="F826">
        <f t="shared" si="37"/>
        <v>15.185546875</v>
      </c>
      <c r="G826">
        <f t="shared" si="38"/>
        <v>0.17038186795065566</v>
      </c>
    </row>
    <row r="827" spans="1:7" x14ac:dyDescent="0.25">
      <c r="A827">
        <v>9003.0703125</v>
      </c>
      <c r="B827">
        <v>8912.654296875</v>
      </c>
      <c r="C827">
        <v>8912.654296875</v>
      </c>
      <c r="D827">
        <v>8912.654296875</v>
      </c>
      <c r="E827">
        <f t="shared" si="36"/>
        <v>8175.0558815002441</v>
      </c>
      <c r="F827">
        <f t="shared" si="37"/>
        <v>90.416015625</v>
      </c>
      <c r="G827">
        <f t="shared" si="38"/>
        <v>1.0042797899674851</v>
      </c>
    </row>
    <row r="828" spans="1:7" x14ac:dyDescent="0.25">
      <c r="A828">
        <v>9268.76171875</v>
      </c>
      <c r="B828">
        <v>9003.0703125</v>
      </c>
      <c r="C828">
        <v>9003.0703125</v>
      </c>
      <c r="D828">
        <v>9003.0703125</v>
      </c>
      <c r="E828">
        <f t="shared" si="36"/>
        <v>70591.923355102539</v>
      </c>
      <c r="F828">
        <f t="shared" si="37"/>
        <v>265.69140625</v>
      </c>
      <c r="G828">
        <f t="shared" si="38"/>
        <v>2.8665253710485028</v>
      </c>
    </row>
    <row r="829" spans="1:7" x14ac:dyDescent="0.25">
      <c r="A829">
        <v>9951.5185546875</v>
      </c>
      <c r="B829">
        <v>9268.76171875</v>
      </c>
      <c r="C829">
        <v>9268.76171875</v>
      </c>
      <c r="D829">
        <v>9268.76171875</v>
      </c>
      <c r="E829">
        <f t="shared" si="36"/>
        <v>466156.89701938629</v>
      </c>
      <c r="F829">
        <f t="shared" si="37"/>
        <v>682.7568359375</v>
      </c>
      <c r="G829">
        <f t="shared" si="38"/>
        <v>6.8608306580094602</v>
      </c>
    </row>
    <row r="830" spans="1:7" x14ac:dyDescent="0.25">
      <c r="A830">
        <v>9842.666015625</v>
      </c>
      <c r="B830">
        <v>9951.5185546875</v>
      </c>
      <c r="C830">
        <v>9951.5185546875</v>
      </c>
      <c r="D830">
        <v>9951.5185546875</v>
      </c>
      <c r="E830">
        <f t="shared" si="36"/>
        <v>11848.875260353088</v>
      </c>
      <c r="F830">
        <f t="shared" si="37"/>
        <v>108.8525390625</v>
      </c>
      <c r="G830">
        <f t="shared" si="38"/>
        <v>1.105925354875388</v>
      </c>
    </row>
    <row r="831" spans="1:7" x14ac:dyDescent="0.25">
      <c r="A831">
        <v>9593.896484375</v>
      </c>
      <c r="B831">
        <v>9788.23974609375</v>
      </c>
      <c r="C831">
        <v>9842.666015625</v>
      </c>
      <c r="D831">
        <v>9815.452880859375</v>
      </c>
      <c r="E831">
        <f t="shared" si="36"/>
        <v>37769.303375482559</v>
      </c>
      <c r="F831">
        <f t="shared" si="37"/>
        <v>194.34326171875</v>
      </c>
      <c r="G831">
        <f t="shared" si="38"/>
        <v>2.0256968796282631</v>
      </c>
    </row>
    <row r="832" spans="1:7" x14ac:dyDescent="0.25">
      <c r="A832">
        <v>8756.4306640625</v>
      </c>
      <c r="B832">
        <v>9593.896484375</v>
      </c>
      <c r="C832">
        <v>9593.896484375</v>
      </c>
      <c r="D832">
        <v>9593.896484375</v>
      </c>
      <c r="E832">
        <f t="shared" si="36"/>
        <v>701349.00019168854</v>
      </c>
      <c r="F832">
        <f t="shared" si="37"/>
        <v>837.4658203125</v>
      </c>
      <c r="G832">
        <f t="shared" si="38"/>
        <v>9.5640090402310349</v>
      </c>
    </row>
    <row r="833" spans="1:7" x14ac:dyDescent="0.25">
      <c r="A833">
        <v>8601.7958984375</v>
      </c>
      <c r="B833">
        <v>8756.4306640625</v>
      </c>
      <c r="C833">
        <v>8756.4306640625</v>
      </c>
      <c r="D833">
        <v>8756.4306640625</v>
      </c>
      <c r="E833">
        <f t="shared" si="36"/>
        <v>23911.910739898682</v>
      </c>
      <c r="F833">
        <f t="shared" si="37"/>
        <v>154.634765625</v>
      </c>
      <c r="G833">
        <f t="shared" si="38"/>
        <v>1.7977032639554853</v>
      </c>
    </row>
    <row r="834" spans="1:7" x14ac:dyDescent="0.25">
      <c r="A834">
        <v>8804.4775390625</v>
      </c>
      <c r="B834">
        <v>8601.7958984375</v>
      </c>
      <c r="C834">
        <v>8601.7958984375</v>
      </c>
      <c r="D834">
        <v>8601.7958984375</v>
      </c>
      <c r="E834">
        <f t="shared" si="36"/>
        <v>41079.84744644165</v>
      </c>
      <c r="F834">
        <f t="shared" si="37"/>
        <v>202.681640625</v>
      </c>
      <c r="G834">
        <f t="shared" si="38"/>
        <v>2.302029163295265</v>
      </c>
    </row>
    <row r="835" spans="1:7" x14ac:dyDescent="0.25">
      <c r="A835">
        <v>9269.9873046875</v>
      </c>
      <c r="B835">
        <v>8804.4775390625</v>
      </c>
      <c r="C835">
        <v>8804.4775390625</v>
      </c>
      <c r="D835">
        <v>8804.4775390625</v>
      </c>
      <c r="E835">
        <f t="shared" ref="E835:E898" si="39">($B835-$A835)^2</f>
        <v>216699.34189224243</v>
      </c>
      <c r="F835">
        <f t="shared" ref="F835:F898" si="40">ABS($B835-$A835)</f>
        <v>465.509765625</v>
      </c>
      <c r="G835">
        <f t="shared" ref="G835:G898" si="41">(ABS($B835-$A835)/$A835)*100</f>
        <v>5.0216871968056349</v>
      </c>
    </row>
    <row r="836" spans="1:7" x14ac:dyDescent="0.25">
      <c r="A836">
        <v>9733.7216796875</v>
      </c>
      <c r="B836">
        <v>9269.9873046875</v>
      </c>
      <c r="C836">
        <v>9269.9873046875</v>
      </c>
      <c r="D836">
        <v>9269.9873046875</v>
      </c>
      <c r="E836">
        <f t="shared" si="39"/>
        <v>215049.57055664063</v>
      </c>
      <c r="F836">
        <f t="shared" si="40"/>
        <v>463.734375</v>
      </c>
      <c r="G836">
        <f t="shared" si="41"/>
        <v>4.7642041786311697</v>
      </c>
    </row>
    <row r="837" spans="1:7" x14ac:dyDescent="0.25">
      <c r="A837">
        <v>9328.197265625</v>
      </c>
      <c r="B837">
        <v>9679.29541015625</v>
      </c>
      <c r="C837">
        <v>9733.7216796875</v>
      </c>
      <c r="D837">
        <v>9706.508544921875</v>
      </c>
      <c r="E837">
        <f t="shared" si="39"/>
        <v>123269.90709328651</v>
      </c>
      <c r="F837">
        <f t="shared" si="40"/>
        <v>351.09814453125</v>
      </c>
      <c r="G837">
        <f t="shared" si="41"/>
        <v>3.7638370473260574</v>
      </c>
    </row>
    <row r="838" spans="1:7" x14ac:dyDescent="0.25">
      <c r="A838">
        <v>9377.013671875</v>
      </c>
      <c r="B838">
        <v>9328.197265625</v>
      </c>
      <c r="C838">
        <v>9328.197265625</v>
      </c>
      <c r="D838">
        <v>9328.197265625</v>
      </c>
      <c r="E838">
        <f t="shared" si="39"/>
        <v>2383.0415191650391</v>
      </c>
      <c r="F838">
        <f t="shared" si="40"/>
        <v>48.81640625</v>
      </c>
      <c r="G838">
        <f t="shared" si="41"/>
        <v>0.52059651354052905</v>
      </c>
    </row>
    <row r="839" spans="1:7" x14ac:dyDescent="0.25">
      <c r="A839">
        <v>9670.7392578125</v>
      </c>
      <c r="B839">
        <v>9377.013671875</v>
      </c>
      <c r="C839">
        <v>9377.013671875</v>
      </c>
      <c r="D839">
        <v>9377.013671875</v>
      </c>
      <c r="E839">
        <f t="shared" si="39"/>
        <v>86274.719834327698</v>
      </c>
      <c r="F839">
        <f t="shared" si="40"/>
        <v>293.7255859375</v>
      </c>
      <c r="G839">
        <f t="shared" si="41"/>
        <v>3.0372609384563232</v>
      </c>
    </row>
    <row r="840" spans="1:7" x14ac:dyDescent="0.25">
      <c r="A840">
        <v>9726.5751953125</v>
      </c>
      <c r="B840">
        <v>9616.31298828125</v>
      </c>
      <c r="C840">
        <v>9670.7392578125</v>
      </c>
      <c r="D840">
        <v>9643.526123046875</v>
      </c>
      <c r="E840">
        <f t="shared" si="39"/>
        <v>12157.754299402237</v>
      </c>
      <c r="F840">
        <f t="shared" si="40"/>
        <v>110.26220703125</v>
      </c>
      <c r="G840">
        <f t="shared" si="41"/>
        <v>1.1336179982897612</v>
      </c>
    </row>
    <row r="841" spans="1:7" x14ac:dyDescent="0.25">
      <c r="A841">
        <v>9729.0380859375</v>
      </c>
      <c r="B841">
        <v>9672.14892578125</v>
      </c>
      <c r="C841">
        <v>9726.5751953125</v>
      </c>
      <c r="D841">
        <v>9699.362060546875</v>
      </c>
      <c r="E841">
        <f t="shared" si="39"/>
        <v>3236.3765432834625</v>
      </c>
      <c r="F841">
        <f t="shared" si="40"/>
        <v>56.88916015625</v>
      </c>
      <c r="G841">
        <f t="shared" si="41"/>
        <v>0.58473571234630539</v>
      </c>
    </row>
    <row r="842" spans="1:7" x14ac:dyDescent="0.25">
      <c r="A842">
        <v>9522.9814453125</v>
      </c>
      <c r="B842">
        <v>9674.61181640625</v>
      </c>
      <c r="C842">
        <v>9729.0380859375</v>
      </c>
      <c r="D842">
        <v>9701.824951171875</v>
      </c>
      <c r="E842">
        <f t="shared" si="39"/>
        <v>22991.769438028336</v>
      </c>
      <c r="F842">
        <f t="shared" si="40"/>
        <v>151.63037109375</v>
      </c>
      <c r="G842">
        <f t="shared" si="41"/>
        <v>1.5922573404612383</v>
      </c>
    </row>
    <row r="843" spans="1:7" x14ac:dyDescent="0.25">
      <c r="A843">
        <v>9081.76171875</v>
      </c>
      <c r="B843">
        <v>9522.9814453125</v>
      </c>
      <c r="C843">
        <v>9522.9814453125</v>
      </c>
      <c r="D843">
        <v>9522.9814453125</v>
      </c>
      <c r="E843">
        <f t="shared" si="39"/>
        <v>194674.84710788727</v>
      </c>
      <c r="F843">
        <f t="shared" si="40"/>
        <v>441.2197265625</v>
      </c>
      <c r="G843">
        <f t="shared" si="41"/>
        <v>4.8583054722914358</v>
      </c>
    </row>
    <row r="844" spans="1:7" x14ac:dyDescent="0.25">
      <c r="A844">
        <v>9182.5771484375</v>
      </c>
      <c r="B844">
        <v>9081.76171875</v>
      </c>
      <c r="C844">
        <v>9081.76171875</v>
      </c>
      <c r="D844">
        <v>9081.76171875</v>
      </c>
      <c r="E844">
        <f t="shared" si="39"/>
        <v>10163.750863075256</v>
      </c>
      <c r="F844">
        <f t="shared" si="40"/>
        <v>100.8154296875</v>
      </c>
      <c r="G844">
        <f t="shared" si="41"/>
        <v>1.0978990762375971</v>
      </c>
    </row>
    <row r="845" spans="1:7" x14ac:dyDescent="0.25">
      <c r="A845">
        <v>9209.287109375</v>
      </c>
      <c r="B845">
        <v>9182.5771484375</v>
      </c>
      <c r="C845">
        <v>9182.5771484375</v>
      </c>
      <c r="D845">
        <v>9182.5771484375</v>
      </c>
      <c r="E845">
        <f t="shared" si="39"/>
        <v>713.42201328277588</v>
      </c>
      <c r="F845">
        <f t="shared" si="40"/>
        <v>26.7099609375</v>
      </c>
      <c r="G845">
        <f t="shared" si="41"/>
        <v>0.29003288333045252</v>
      </c>
    </row>
    <row r="846" spans="1:7" x14ac:dyDescent="0.25">
      <c r="A846">
        <v>8790.3681640625</v>
      </c>
      <c r="B846">
        <v>9209.287109375</v>
      </c>
      <c r="C846">
        <v>9209.287109375</v>
      </c>
      <c r="D846">
        <v>9209.287109375</v>
      </c>
      <c r="E846">
        <f t="shared" si="39"/>
        <v>175493.08274173737</v>
      </c>
      <c r="F846">
        <f t="shared" si="40"/>
        <v>418.9189453125</v>
      </c>
      <c r="G846">
        <f t="shared" si="41"/>
        <v>4.765658701590664</v>
      </c>
    </row>
    <row r="847" spans="1:7" x14ac:dyDescent="0.25">
      <c r="A847">
        <v>8906.9345703125</v>
      </c>
      <c r="B847">
        <v>8790.3681640625</v>
      </c>
      <c r="C847">
        <v>8790.3681640625</v>
      </c>
      <c r="D847">
        <v>8790.3681640625</v>
      </c>
      <c r="E847">
        <f t="shared" si="39"/>
        <v>13587.727066040039</v>
      </c>
      <c r="F847">
        <f t="shared" si="40"/>
        <v>116.56640625</v>
      </c>
      <c r="G847">
        <f t="shared" si="41"/>
        <v>1.3087151963429127</v>
      </c>
    </row>
    <row r="848" spans="1:7" x14ac:dyDescent="0.25">
      <c r="A848">
        <v>8835.052734375</v>
      </c>
      <c r="B848">
        <v>8906.9345703125</v>
      </c>
      <c r="C848">
        <v>8906.9345703125</v>
      </c>
      <c r="D848">
        <v>8906.9345703125</v>
      </c>
      <c r="E848">
        <f t="shared" si="39"/>
        <v>5166.9983377456665</v>
      </c>
      <c r="F848">
        <f t="shared" si="40"/>
        <v>71.8818359375</v>
      </c>
      <c r="G848">
        <f t="shared" si="41"/>
        <v>0.81359826702364324</v>
      </c>
    </row>
    <row r="849" spans="1:7" x14ac:dyDescent="0.25">
      <c r="A849">
        <v>9181.017578125</v>
      </c>
      <c r="B849">
        <v>8835.052734375</v>
      </c>
      <c r="C849">
        <v>8835.052734375</v>
      </c>
      <c r="D849">
        <v>8835.052734375</v>
      </c>
      <c r="E849">
        <f t="shared" si="39"/>
        <v>119691.67311096191</v>
      </c>
      <c r="F849">
        <f t="shared" si="40"/>
        <v>345.96484375</v>
      </c>
      <c r="G849">
        <f t="shared" si="41"/>
        <v>3.768262513452838</v>
      </c>
    </row>
    <row r="850" spans="1:7" x14ac:dyDescent="0.25">
      <c r="A850">
        <v>9525.7509765625</v>
      </c>
      <c r="B850">
        <v>9181.017578125</v>
      </c>
      <c r="C850">
        <v>9181.017578125</v>
      </c>
      <c r="D850">
        <v>9181.017578125</v>
      </c>
      <c r="E850">
        <f t="shared" si="39"/>
        <v>118841.11599826813</v>
      </c>
      <c r="F850">
        <f t="shared" si="40"/>
        <v>344.7333984375</v>
      </c>
      <c r="G850">
        <f t="shared" si="41"/>
        <v>3.6189629488078627</v>
      </c>
    </row>
    <row r="851" spans="1:7" x14ac:dyDescent="0.25">
      <c r="A851">
        <v>9439.1240234375</v>
      </c>
      <c r="B851">
        <v>9525.7509765625</v>
      </c>
      <c r="C851">
        <v>9525.7509765625</v>
      </c>
      <c r="D851">
        <v>9525.7509765625</v>
      </c>
      <c r="E851">
        <f t="shared" si="39"/>
        <v>7504.2290077209473</v>
      </c>
      <c r="F851">
        <f t="shared" si="40"/>
        <v>86.626953125</v>
      </c>
      <c r="G851">
        <f t="shared" si="41"/>
        <v>0.91774356296096815</v>
      </c>
    </row>
    <row r="852" spans="1:7" x14ac:dyDescent="0.25">
      <c r="A852">
        <v>9700.4140625</v>
      </c>
      <c r="B852">
        <v>9439.1240234375</v>
      </c>
      <c r="C852">
        <v>9439.1240234375</v>
      </c>
      <c r="D852">
        <v>9439.1240234375</v>
      </c>
      <c r="E852">
        <f t="shared" si="39"/>
        <v>68272.484513282776</v>
      </c>
      <c r="F852">
        <f t="shared" si="40"/>
        <v>261.2900390625</v>
      </c>
      <c r="G852">
        <f t="shared" si="41"/>
        <v>2.6935967617361696</v>
      </c>
    </row>
    <row r="853" spans="1:7" x14ac:dyDescent="0.25">
      <c r="A853">
        <v>9461.05859375</v>
      </c>
      <c r="B853">
        <v>9700.4140625</v>
      </c>
      <c r="C853">
        <v>9700.4140625</v>
      </c>
      <c r="D853">
        <v>9700.4140625</v>
      </c>
      <c r="E853">
        <f t="shared" si="39"/>
        <v>57291.040420532227</v>
      </c>
      <c r="F853">
        <f t="shared" si="40"/>
        <v>239.35546875</v>
      </c>
      <c r="G853">
        <f t="shared" si="41"/>
        <v>2.5299015578248172</v>
      </c>
    </row>
    <row r="854" spans="1:7" x14ac:dyDescent="0.25">
      <c r="A854">
        <v>10167.2685546875</v>
      </c>
      <c r="B854">
        <v>9461.05859375</v>
      </c>
      <c r="C854">
        <v>9461.05859375</v>
      </c>
      <c r="D854">
        <v>9461.05859375</v>
      </c>
      <c r="E854">
        <f t="shared" si="39"/>
        <v>498732.50892734528</v>
      </c>
      <c r="F854">
        <f t="shared" si="40"/>
        <v>706.2099609375</v>
      </c>
      <c r="G854">
        <f t="shared" si="41"/>
        <v>6.9459162717985858</v>
      </c>
    </row>
    <row r="855" spans="1:7" x14ac:dyDescent="0.25">
      <c r="A855">
        <v>9529.8037109375</v>
      </c>
      <c r="B855">
        <v>10167.2685546875</v>
      </c>
      <c r="C855">
        <v>10167.2685546875</v>
      </c>
      <c r="D855">
        <v>10167.2685546875</v>
      </c>
      <c r="E855">
        <f t="shared" si="39"/>
        <v>406361.42701721191</v>
      </c>
      <c r="F855">
        <f t="shared" si="40"/>
        <v>637.46484375</v>
      </c>
      <c r="G855">
        <f t="shared" si="41"/>
        <v>6.6891707645391678</v>
      </c>
    </row>
    <row r="856" spans="1:7" x14ac:dyDescent="0.25">
      <c r="A856">
        <v>9656.7177734375</v>
      </c>
      <c r="B856">
        <v>9529.8037109375</v>
      </c>
      <c r="C856">
        <v>9529.8037109375</v>
      </c>
      <c r="D856">
        <v>9529.8037109375</v>
      </c>
      <c r="E856">
        <f t="shared" si="39"/>
        <v>16107.179260253906</v>
      </c>
      <c r="F856">
        <f t="shared" si="40"/>
        <v>126.9140625</v>
      </c>
      <c r="G856">
        <f t="shared" si="41"/>
        <v>1.314256722393808</v>
      </c>
    </row>
    <row r="857" spans="1:7" x14ac:dyDescent="0.25">
      <c r="A857">
        <v>9800.63671875</v>
      </c>
      <c r="B857">
        <v>9656.7177734375</v>
      </c>
      <c r="C857">
        <v>9656.7177734375</v>
      </c>
      <c r="D857">
        <v>9656.7177734375</v>
      </c>
      <c r="E857">
        <f t="shared" si="39"/>
        <v>20712.662819862366</v>
      </c>
      <c r="F857">
        <f t="shared" si="40"/>
        <v>143.9189453125</v>
      </c>
      <c r="G857">
        <f t="shared" si="41"/>
        <v>1.4684652583557429</v>
      </c>
    </row>
    <row r="858" spans="1:7" x14ac:dyDescent="0.25">
      <c r="A858">
        <v>9665.533203125</v>
      </c>
      <c r="B858">
        <v>9800.63671875</v>
      </c>
      <c r="C858">
        <v>9800.63671875</v>
      </c>
      <c r="D858">
        <v>9800.63671875</v>
      </c>
      <c r="E858">
        <f t="shared" si="39"/>
        <v>18252.959934234619</v>
      </c>
      <c r="F858">
        <f t="shared" si="40"/>
        <v>135.103515625</v>
      </c>
      <c r="G858">
        <f t="shared" si="41"/>
        <v>1.3977864726730147</v>
      </c>
    </row>
    <row r="859" spans="1:7" x14ac:dyDescent="0.25">
      <c r="A859">
        <v>9653.6796875</v>
      </c>
      <c r="B859">
        <v>9665.533203125</v>
      </c>
      <c r="C859">
        <v>9665.533203125</v>
      </c>
      <c r="D859">
        <v>9665.533203125</v>
      </c>
      <c r="E859">
        <f t="shared" si="39"/>
        <v>140.50583267211914</v>
      </c>
      <c r="F859">
        <f t="shared" si="40"/>
        <v>11.853515625</v>
      </c>
      <c r="G859">
        <f t="shared" si="41"/>
        <v>0.12278753810682616</v>
      </c>
    </row>
    <row r="860" spans="1:7" x14ac:dyDescent="0.25">
      <c r="A860">
        <v>9758.8525390625</v>
      </c>
      <c r="B860">
        <v>9653.6796875</v>
      </c>
      <c r="C860">
        <v>9653.6796875</v>
      </c>
      <c r="D860">
        <v>9653.6796875</v>
      </c>
      <c r="E860">
        <f t="shared" si="39"/>
        <v>11061.328705787659</v>
      </c>
      <c r="F860">
        <f t="shared" si="40"/>
        <v>105.1728515625</v>
      </c>
      <c r="G860">
        <f t="shared" si="41"/>
        <v>1.0777173970148297</v>
      </c>
    </row>
    <row r="861" spans="1:7" x14ac:dyDescent="0.25">
      <c r="A861">
        <v>9771.4892578125</v>
      </c>
      <c r="B861">
        <v>9758.8525390625</v>
      </c>
      <c r="C861">
        <v>9758.8525390625</v>
      </c>
      <c r="D861">
        <v>9758.8525390625</v>
      </c>
      <c r="E861">
        <f t="shared" si="39"/>
        <v>159.68666076660156</v>
      </c>
      <c r="F861">
        <f t="shared" si="40"/>
        <v>12.63671875</v>
      </c>
      <c r="G861">
        <f t="shared" si="41"/>
        <v>0.12932234193366882</v>
      </c>
    </row>
    <row r="862" spans="1:7" x14ac:dyDescent="0.25">
      <c r="A862">
        <v>9795.7001953125</v>
      </c>
      <c r="B862">
        <v>9771.4892578125</v>
      </c>
      <c r="C862">
        <v>9771.4892578125</v>
      </c>
      <c r="D862">
        <v>9771.4892578125</v>
      </c>
      <c r="E862">
        <f t="shared" si="39"/>
        <v>586.16949462890625</v>
      </c>
      <c r="F862">
        <f t="shared" si="40"/>
        <v>24.2109375</v>
      </c>
      <c r="G862">
        <f t="shared" si="41"/>
        <v>0.24715882496674993</v>
      </c>
    </row>
    <row r="863" spans="1:7" x14ac:dyDescent="0.25">
      <c r="A863">
        <v>9870.0947265625</v>
      </c>
      <c r="B863">
        <v>9795.7001953125</v>
      </c>
      <c r="C863">
        <v>9795.7001953125</v>
      </c>
      <c r="D863">
        <v>9795.7001953125</v>
      </c>
      <c r="E863">
        <f t="shared" si="39"/>
        <v>5534.5462799072266</v>
      </c>
      <c r="F863">
        <f t="shared" si="40"/>
        <v>74.39453125</v>
      </c>
      <c r="G863">
        <f t="shared" si="41"/>
        <v>0.75373675036561372</v>
      </c>
    </row>
    <row r="864" spans="1:7" x14ac:dyDescent="0.25">
      <c r="A864">
        <v>9321.78125</v>
      </c>
      <c r="B864">
        <v>9870.0947265625</v>
      </c>
      <c r="C864">
        <v>9870.0947265625</v>
      </c>
      <c r="D864">
        <v>9870.0947265625</v>
      </c>
      <c r="E864">
        <f t="shared" si="39"/>
        <v>300647.66858005524</v>
      </c>
      <c r="F864">
        <f t="shared" si="40"/>
        <v>548.3134765625</v>
      </c>
      <c r="G864">
        <f t="shared" si="41"/>
        <v>5.8820676205258522</v>
      </c>
    </row>
    <row r="865" spans="1:7" x14ac:dyDescent="0.25">
      <c r="A865">
        <v>9480.84375</v>
      </c>
      <c r="B865">
        <v>9321.78125</v>
      </c>
      <c r="C865">
        <v>9321.78125</v>
      </c>
      <c r="D865">
        <v>9321.78125</v>
      </c>
      <c r="E865">
        <f t="shared" si="39"/>
        <v>25300.87890625</v>
      </c>
      <c r="F865">
        <f t="shared" si="40"/>
        <v>159.0625</v>
      </c>
      <c r="G865">
        <f t="shared" si="41"/>
        <v>1.6777251497262571</v>
      </c>
    </row>
    <row r="866" spans="1:7" x14ac:dyDescent="0.25">
      <c r="A866">
        <v>9475.27734375</v>
      </c>
      <c r="B866">
        <v>9480.84375</v>
      </c>
      <c r="C866">
        <v>9480.84375</v>
      </c>
      <c r="D866">
        <v>9480.84375</v>
      </c>
      <c r="E866">
        <f t="shared" si="39"/>
        <v>30.984878540039063</v>
      </c>
      <c r="F866">
        <f t="shared" si="40"/>
        <v>5.56640625</v>
      </c>
      <c r="G866">
        <f t="shared" si="41"/>
        <v>5.874663134448159E-2</v>
      </c>
    </row>
    <row r="867" spans="1:7" x14ac:dyDescent="0.25">
      <c r="A867">
        <v>9386.7880859375</v>
      </c>
      <c r="B867">
        <v>9475.27734375</v>
      </c>
      <c r="C867">
        <v>9475.27734375</v>
      </c>
      <c r="D867">
        <v>9475.27734375</v>
      </c>
      <c r="E867">
        <f t="shared" si="39"/>
        <v>7830.3487482070923</v>
      </c>
      <c r="F867">
        <f t="shared" si="40"/>
        <v>88.4892578125</v>
      </c>
      <c r="G867">
        <f t="shared" si="41"/>
        <v>0.94270006952716023</v>
      </c>
    </row>
    <row r="868" spans="1:7" x14ac:dyDescent="0.25">
      <c r="A868">
        <v>9450.7021484375</v>
      </c>
      <c r="B868">
        <v>9386.7880859375</v>
      </c>
      <c r="C868">
        <v>9386.7880859375</v>
      </c>
      <c r="D868">
        <v>9386.7880859375</v>
      </c>
      <c r="E868">
        <f t="shared" si="39"/>
        <v>4085.0073852539063</v>
      </c>
      <c r="F868">
        <f t="shared" si="40"/>
        <v>63.9140625</v>
      </c>
      <c r="G868">
        <f t="shared" si="41"/>
        <v>0.67628903647722105</v>
      </c>
    </row>
    <row r="869" spans="1:7" x14ac:dyDescent="0.25">
      <c r="A869">
        <v>9538.0244140625</v>
      </c>
      <c r="B869">
        <v>9450.7021484375</v>
      </c>
      <c r="C869">
        <v>9450.7021484375</v>
      </c>
      <c r="D869">
        <v>9450.7021484375</v>
      </c>
      <c r="E869">
        <f t="shared" si="39"/>
        <v>7625.1780738830566</v>
      </c>
      <c r="F869">
        <f t="shared" si="40"/>
        <v>87.322265625</v>
      </c>
      <c r="G869">
        <f t="shared" si="41"/>
        <v>0.91551732134649788</v>
      </c>
    </row>
    <row r="870" spans="1:7" x14ac:dyDescent="0.25">
      <c r="A870">
        <v>9480.2548828125</v>
      </c>
      <c r="B870">
        <v>9538.0244140625</v>
      </c>
      <c r="C870">
        <v>9538.0244140625</v>
      </c>
      <c r="D870">
        <v>9538.0244140625</v>
      </c>
      <c r="E870">
        <f t="shared" si="39"/>
        <v>3337.3187408447266</v>
      </c>
      <c r="F870">
        <f t="shared" si="40"/>
        <v>57.76953125</v>
      </c>
      <c r="G870">
        <f t="shared" si="41"/>
        <v>0.6093668573693618</v>
      </c>
    </row>
    <row r="871" spans="1:7" x14ac:dyDescent="0.25">
      <c r="A871">
        <v>9411.8408203125</v>
      </c>
      <c r="B871">
        <v>9480.2548828125</v>
      </c>
      <c r="C871">
        <v>9480.2548828125</v>
      </c>
      <c r="D871">
        <v>9480.2548828125</v>
      </c>
      <c r="E871">
        <f t="shared" si="39"/>
        <v>4680.4839477539063</v>
      </c>
      <c r="F871">
        <f t="shared" si="40"/>
        <v>68.4140625</v>
      </c>
      <c r="G871">
        <f t="shared" si="41"/>
        <v>0.72689353555948111</v>
      </c>
    </row>
    <row r="872" spans="1:7" x14ac:dyDescent="0.25">
      <c r="A872">
        <v>9288.0185546875</v>
      </c>
      <c r="B872">
        <v>9411.8408203125</v>
      </c>
      <c r="C872">
        <v>9411.8408203125</v>
      </c>
      <c r="D872">
        <v>9411.8408203125</v>
      </c>
      <c r="E872">
        <f t="shared" si="39"/>
        <v>15331.953464508057</v>
      </c>
      <c r="F872">
        <f t="shared" si="40"/>
        <v>123.822265625</v>
      </c>
      <c r="G872">
        <f t="shared" si="41"/>
        <v>1.3331397315362714</v>
      </c>
    </row>
    <row r="873" spans="1:7" x14ac:dyDescent="0.25">
      <c r="A873">
        <v>9332.3408203125</v>
      </c>
      <c r="B873">
        <v>9288.0185546875</v>
      </c>
      <c r="C873">
        <v>9288.0185546875</v>
      </c>
      <c r="D873">
        <v>9288.0185546875</v>
      </c>
      <c r="E873">
        <f t="shared" si="39"/>
        <v>1964.4632301330566</v>
      </c>
      <c r="F873">
        <f t="shared" si="40"/>
        <v>44.322265625</v>
      </c>
      <c r="G873">
        <f t="shared" si="41"/>
        <v>0.47493192199463452</v>
      </c>
    </row>
    <row r="874" spans="1:7" x14ac:dyDescent="0.25">
      <c r="A874">
        <v>9303.6298828125</v>
      </c>
      <c r="B874">
        <v>9332.3408203125</v>
      </c>
      <c r="C874">
        <v>9332.3408203125</v>
      </c>
      <c r="D874">
        <v>9332.3408203125</v>
      </c>
      <c r="E874">
        <f t="shared" si="39"/>
        <v>824.31793212890625</v>
      </c>
      <c r="F874">
        <f t="shared" si="40"/>
        <v>28.7109375</v>
      </c>
      <c r="G874">
        <f t="shared" si="41"/>
        <v>0.30859930867456914</v>
      </c>
    </row>
    <row r="875" spans="1:7" x14ac:dyDescent="0.25">
      <c r="A875">
        <v>9648.7177734375</v>
      </c>
      <c r="B875">
        <v>9303.6298828125</v>
      </c>
      <c r="C875">
        <v>9303.6298828125</v>
      </c>
      <c r="D875">
        <v>9303.6298828125</v>
      </c>
      <c r="E875">
        <f t="shared" si="39"/>
        <v>119085.65225601196</v>
      </c>
      <c r="F875">
        <f t="shared" si="40"/>
        <v>345.087890625</v>
      </c>
      <c r="G875">
        <f t="shared" si="41"/>
        <v>3.5765155404898663</v>
      </c>
    </row>
    <row r="876" spans="1:7" x14ac:dyDescent="0.25">
      <c r="A876">
        <v>9629.658203125</v>
      </c>
      <c r="B876">
        <v>9648.7177734375</v>
      </c>
      <c r="C876">
        <v>9648.7177734375</v>
      </c>
      <c r="D876">
        <v>9648.7177734375</v>
      </c>
      <c r="E876">
        <f t="shared" si="39"/>
        <v>363.26722049713135</v>
      </c>
      <c r="F876">
        <f t="shared" si="40"/>
        <v>19.0595703125</v>
      </c>
      <c r="G876">
        <f t="shared" si="41"/>
        <v>0.19792571979672988</v>
      </c>
    </row>
    <row r="877" spans="1:7" x14ac:dyDescent="0.25">
      <c r="A877">
        <v>9313.6103515625</v>
      </c>
      <c r="B877">
        <v>9629.658203125</v>
      </c>
      <c r="C877">
        <v>9629.658203125</v>
      </c>
      <c r="D877">
        <v>9629.658203125</v>
      </c>
      <c r="E877">
        <f t="shared" si="39"/>
        <v>99886.244477272034</v>
      </c>
      <c r="F877">
        <f t="shared" si="40"/>
        <v>316.0478515625</v>
      </c>
      <c r="G877">
        <f t="shared" si="41"/>
        <v>3.3933978299776966</v>
      </c>
    </row>
    <row r="878" spans="1:7" x14ac:dyDescent="0.25">
      <c r="A878">
        <v>9264.8134765625</v>
      </c>
      <c r="B878">
        <v>9313.6103515625</v>
      </c>
      <c r="C878">
        <v>9313.6103515625</v>
      </c>
      <c r="D878">
        <v>9313.6103515625</v>
      </c>
      <c r="E878">
        <f t="shared" si="39"/>
        <v>2381.135009765625</v>
      </c>
      <c r="F878">
        <f t="shared" si="40"/>
        <v>48.796875</v>
      </c>
      <c r="G878">
        <f t="shared" si="41"/>
        <v>0.52669031193604754</v>
      </c>
    </row>
    <row r="879" spans="1:7" x14ac:dyDescent="0.25">
      <c r="A879">
        <v>9162.91796875</v>
      </c>
      <c r="B879">
        <v>9264.8134765625</v>
      </c>
      <c r="C879">
        <v>9264.8134765625</v>
      </c>
      <c r="D879">
        <v>9264.8134765625</v>
      </c>
      <c r="E879">
        <f t="shared" si="39"/>
        <v>10382.694512367249</v>
      </c>
      <c r="F879">
        <f t="shared" si="40"/>
        <v>101.8955078125</v>
      </c>
      <c r="G879">
        <f t="shared" si="41"/>
        <v>1.1120421263184193</v>
      </c>
    </row>
    <row r="880" spans="1:7" x14ac:dyDescent="0.25">
      <c r="A880">
        <v>9045.390625</v>
      </c>
      <c r="B880">
        <v>9162.91796875</v>
      </c>
      <c r="C880">
        <v>9162.91796875</v>
      </c>
      <c r="D880">
        <v>9162.91796875</v>
      </c>
      <c r="E880">
        <f t="shared" si="39"/>
        <v>13812.676528930664</v>
      </c>
      <c r="F880">
        <f t="shared" si="40"/>
        <v>117.52734375</v>
      </c>
      <c r="G880">
        <f t="shared" si="41"/>
        <v>1.2993064492446946</v>
      </c>
    </row>
    <row r="881" spans="1:7" x14ac:dyDescent="0.25">
      <c r="A881">
        <v>9143.58203125</v>
      </c>
      <c r="B881">
        <v>9045.390625</v>
      </c>
      <c r="C881">
        <v>9045.390625</v>
      </c>
      <c r="D881">
        <v>9045.390625</v>
      </c>
      <c r="E881">
        <f t="shared" si="39"/>
        <v>9641.5522613525391</v>
      </c>
      <c r="F881">
        <f t="shared" si="40"/>
        <v>98.19140625</v>
      </c>
      <c r="G881">
        <f t="shared" si="41"/>
        <v>1.0738833633734728</v>
      </c>
    </row>
    <row r="882" spans="1:7" x14ac:dyDescent="0.25">
      <c r="A882">
        <v>9190.8544921875</v>
      </c>
      <c r="B882">
        <v>9143.58203125</v>
      </c>
      <c r="C882">
        <v>9192.677734375</v>
      </c>
      <c r="D882">
        <v>9168.1298828125</v>
      </c>
      <c r="E882">
        <f t="shared" si="39"/>
        <v>2234.6855630874634</v>
      </c>
      <c r="F882">
        <f t="shared" si="40"/>
        <v>47.2724609375</v>
      </c>
      <c r="G882">
        <f t="shared" si="41"/>
        <v>0.51434239305695684</v>
      </c>
    </row>
    <row r="883" spans="1:7" x14ac:dyDescent="0.25">
      <c r="A883">
        <v>9137.9931640625</v>
      </c>
      <c r="B883">
        <v>9190.8544921875</v>
      </c>
      <c r="C883">
        <v>9239.9501953125</v>
      </c>
      <c r="D883">
        <v>9215.40234375</v>
      </c>
      <c r="E883">
        <f t="shared" si="39"/>
        <v>2794.320011138916</v>
      </c>
      <c r="F883">
        <f t="shared" si="40"/>
        <v>52.861328125</v>
      </c>
      <c r="G883">
        <f t="shared" si="41"/>
        <v>0.57847852560112134</v>
      </c>
    </row>
    <row r="884" spans="1:7" x14ac:dyDescent="0.25">
      <c r="A884">
        <v>9228.3251953125</v>
      </c>
      <c r="B884">
        <v>9137.9931640625</v>
      </c>
      <c r="C884">
        <v>9137.9931640625</v>
      </c>
      <c r="D884">
        <v>9137.9931640625</v>
      </c>
      <c r="E884">
        <f t="shared" si="39"/>
        <v>8159.8758697509766</v>
      </c>
      <c r="F884">
        <f t="shared" si="40"/>
        <v>90.33203125</v>
      </c>
      <c r="G884">
        <f t="shared" si="41"/>
        <v>0.97885617745551368</v>
      </c>
    </row>
    <row r="885" spans="1:7" x14ac:dyDescent="0.25">
      <c r="A885">
        <v>9123.41015625</v>
      </c>
      <c r="B885">
        <v>9228.3251953125</v>
      </c>
      <c r="C885">
        <v>9228.3251953125</v>
      </c>
      <c r="D885">
        <v>9228.3251953125</v>
      </c>
      <c r="E885">
        <f t="shared" si="39"/>
        <v>11007.165421485901</v>
      </c>
      <c r="F885">
        <f t="shared" si="40"/>
        <v>104.9150390625</v>
      </c>
      <c r="G885">
        <f t="shared" si="41"/>
        <v>1.1499542086313839</v>
      </c>
    </row>
    <row r="886" spans="1:7" x14ac:dyDescent="0.25">
      <c r="A886">
        <v>9087.3037109375</v>
      </c>
      <c r="B886">
        <v>9123.41015625</v>
      </c>
      <c r="C886">
        <v>9123.41015625</v>
      </c>
      <c r="D886">
        <v>9123.41015625</v>
      </c>
      <c r="E886">
        <f t="shared" si="39"/>
        <v>1303.6753931045532</v>
      </c>
      <c r="F886">
        <f t="shared" si="40"/>
        <v>36.1064453125</v>
      </c>
      <c r="G886">
        <f t="shared" si="41"/>
        <v>0.39732847565160828</v>
      </c>
    </row>
    <row r="887" spans="1:7" x14ac:dyDescent="0.25">
      <c r="A887">
        <v>9132.48828125</v>
      </c>
      <c r="B887">
        <v>9087.3037109375</v>
      </c>
      <c r="C887">
        <v>9087.3037109375</v>
      </c>
      <c r="D887">
        <v>9087.3037109375</v>
      </c>
      <c r="E887">
        <f t="shared" si="39"/>
        <v>2041.6453943252563</v>
      </c>
      <c r="F887">
        <f t="shared" si="40"/>
        <v>45.1845703125</v>
      </c>
      <c r="G887">
        <f t="shared" si="41"/>
        <v>0.49476735059456772</v>
      </c>
    </row>
    <row r="888" spans="1:7" x14ac:dyDescent="0.25">
      <c r="A888">
        <v>9073.9423828125</v>
      </c>
      <c r="B888">
        <v>9132.48828125</v>
      </c>
      <c r="C888">
        <v>9132.48828125</v>
      </c>
      <c r="D888">
        <v>9132.48828125</v>
      </c>
      <c r="E888">
        <f t="shared" si="39"/>
        <v>3427.6222238540649</v>
      </c>
      <c r="F888">
        <f t="shared" si="40"/>
        <v>58.5458984375</v>
      </c>
      <c r="G888">
        <f t="shared" si="41"/>
        <v>0.64520906093028874</v>
      </c>
    </row>
    <row r="889" spans="1:7" x14ac:dyDescent="0.25">
      <c r="A889">
        <v>9375.474609375</v>
      </c>
      <c r="B889">
        <v>9073.9423828125</v>
      </c>
      <c r="C889">
        <v>9073.9423828125</v>
      </c>
      <c r="D889">
        <v>9073.9423828125</v>
      </c>
      <c r="E889">
        <f t="shared" si="39"/>
        <v>90921.683655738831</v>
      </c>
      <c r="F889">
        <f t="shared" si="40"/>
        <v>301.5322265625</v>
      </c>
      <c r="G889">
        <f t="shared" si="41"/>
        <v>3.2161809308403759</v>
      </c>
    </row>
    <row r="890" spans="1:7" x14ac:dyDescent="0.25">
      <c r="A890">
        <v>9252.27734375</v>
      </c>
      <c r="B890">
        <v>9375.474609375</v>
      </c>
      <c r="C890">
        <v>9375.474609375</v>
      </c>
      <c r="D890">
        <v>9375.474609375</v>
      </c>
      <c r="E890">
        <f t="shared" si="39"/>
        <v>15177.566257476807</v>
      </c>
      <c r="F890">
        <f t="shared" si="40"/>
        <v>123.197265625</v>
      </c>
      <c r="G890">
        <f t="shared" si="41"/>
        <v>1.3315345081848515</v>
      </c>
    </row>
    <row r="891" spans="1:7" x14ac:dyDescent="0.25">
      <c r="A891">
        <v>9428.3330078125</v>
      </c>
      <c r="B891">
        <v>9252.27734375</v>
      </c>
      <c r="C891">
        <v>9252.27734375</v>
      </c>
      <c r="D891">
        <v>9252.27734375</v>
      </c>
      <c r="E891">
        <f t="shared" si="39"/>
        <v>30995.596848487854</v>
      </c>
      <c r="F891">
        <f t="shared" si="40"/>
        <v>176.0556640625</v>
      </c>
      <c r="G891">
        <f t="shared" si="41"/>
        <v>1.8673042617037057</v>
      </c>
    </row>
    <row r="892" spans="1:7" x14ac:dyDescent="0.25">
      <c r="A892">
        <v>9277.9677734375</v>
      </c>
      <c r="B892">
        <v>9428.3330078125</v>
      </c>
      <c r="C892">
        <v>9428.3330078125</v>
      </c>
      <c r="D892">
        <v>9428.3330078125</v>
      </c>
      <c r="E892">
        <f t="shared" si="39"/>
        <v>22609.703708648682</v>
      </c>
      <c r="F892">
        <f t="shared" si="40"/>
        <v>150.365234375</v>
      </c>
      <c r="G892">
        <f t="shared" si="41"/>
        <v>1.6206699359906214</v>
      </c>
    </row>
    <row r="893" spans="1:7" x14ac:dyDescent="0.25">
      <c r="A893">
        <v>9278.8076171875</v>
      </c>
      <c r="B893">
        <v>9277.9677734375</v>
      </c>
      <c r="C893">
        <v>9277.9677734375</v>
      </c>
      <c r="D893">
        <v>9277.9677734375</v>
      </c>
      <c r="E893">
        <f t="shared" si="39"/>
        <v>0.7053375244140625</v>
      </c>
      <c r="F893">
        <f t="shared" si="40"/>
        <v>0.83984375</v>
      </c>
      <c r="G893">
        <f t="shared" si="41"/>
        <v>9.0512033943275678E-3</v>
      </c>
    </row>
    <row r="894" spans="1:7" x14ac:dyDescent="0.25">
      <c r="A894">
        <v>9240.3466796875</v>
      </c>
      <c r="B894">
        <v>9278.8076171875</v>
      </c>
      <c r="C894">
        <v>9429.57373046875</v>
      </c>
      <c r="D894">
        <v>9354.190673828125</v>
      </c>
      <c r="E894">
        <f t="shared" si="39"/>
        <v>1479.2437133789063</v>
      </c>
      <c r="F894">
        <f t="shared" si="40"/>
        <v>38.4609375</v>
      </c>
      <c r="G894">
        <f t="shared" si="41"/>
        <v>0.41622829568230779</v>
      </c>
    </row>
    <row r="895" spans="1:7" x14ac:dyDescent="0.25">
      <c r="A895">
        <v>9276.5</v>
      </c>
      <c r="B895">
        <v>9240.3466796875</v>
      </c>
      <c r="C895">
        <v>9240.3466796875</v>
      </c>
      <c r="D895">
        <v>9240.3466796875</v>
      </c>
      <c r="E895">
        <f t="shared" si="39"/>
        <v>1307.0625696182251</v>
      </c>
      <c r="F895">
        <f t="shared" si="40"/>
        <v>36.1533203125</v>
      </c>
      <c r="G895">
        <f t="shared" si="41"/>
        <v>0.38973018177653207</v>
      </c>
    </row>
    <row r="896" spans="1:7" x14ac:dyDescent="0.25">
      <c r="A896">
        <v>9243.6142578125</v>
      </c>
      <c r="B896">
        <v>9276.5</v>
      </c>
      <c r="C896">
        <v>9276.5</v>
      </c>
      <c r="D896">
        <v>9276.5</v>
      </c>
      <c r="E896">
        <f t="shared" si="39"/>
        <v>1081.4720392227173</v>
      </c>
      <c r="F896">
        <f t="shared" si="40"/>
        <v>32.8857421875</v>
      </c>
      <c r="G896">
        <f t="shared" si="41"/>
        <v>0.35576714118836894</v>
      </c>
    </row>
    <row r="897" spans="1:7" x14ac:dyDescent="0.25">
      <c r="A897">
        <v>9243.2138671875</v>
      </c>
      <c r="B897">
        <v>9243.6142578125</v>
      </c>
      <c r="C897">
        <v>9243.6142578125</v>
      </c>
      <c r="D897">
        <v>9243.6142578125</v>
      </c>
      <c r="E897">
        <f t="shared" si="39"/>
        <v>0.16031265258789063</v>
      </c>
      <c r="F897">
        <f t="shared" si="40"/>
        <v>0.400390625</v>
      </c>
      <c r="G897">
        <f t="shared" si="41"/>
        <v>4.3317252067632808E-3</v>
      </c>
    </row>
    <row r="898" spans="1:7" x14ac:dyDescent="0.25">
      <c r="A898">
        <v>9192.8369140625</v>
      </c>
      <c r="B898">
        <v>9243.2138671875</v>
      </c>
      <c r="C898">
        <v>9243.2138671875</v>
      </c>
      <c r="D898">
        <v>9243.2138671875</v>
      </c>
      <c r="E898">
        <f t="shared" si="39"/>
        <v>2537.8374061584473</v>
      </c>
      <c r="F898">
        <f t="shared" si="40"/>
        <v>50.376953125</v>
      </c>
      <c r="G898">
        <f t="shared" si="41"/>
        <v>0.5480022499685292</v>
      </c>
    </row>
    <row r="899" spans="1:7" x14ac:dyDescent="0.25">
      <c r="A899">
        <v>9132.2275390625</v>
      </c>
      <c r="B899">
        <v>9192.8369140625</v>
      </c>
      <c r="C899">
        <v>9192.8369140625</v>
      </c>
      <c r="D899">
        <v>9192.8369140625</v>
      </c>
      <c r="E899">
        <f t="shared" ref="E899:E962" si="42">($B899-$A899)^2</f>
        <v>3673.496337890625</v>
      </c>
      <c r="F899">
        <f t="shared" ref="F899:F962" si="43">ABS($B899-$A899)</f>
        <v>60.609375</v>
      </c>
      <c r="G899">
        <f t="shared" ref="G899:G962" si="44">(ABS($B899-$A899)/$A899)*100</f>
        <v>0.66368664973301861</v>
      </c>
    </row>
    <row r="900" spans="1:7" x14ac:dyDescent="0.25">
      <c r="A900">
        <v>9151.392578125</v>
      </c>
      <c r="B900">
        <v>9132.2275390625</v>
      </c>
      <c r="C900">
        <v>9132.2275390625</v>
      </c>
      <c r="D900">
        <v>9132.2275390625</v>
      </c>
      <c r="E900">
        <f t="shared" si="42"/>
        <v>367.29872226715088</v>
      </c>
      <c r="F900">
        <f t="shared" si="43"/>
        <v>19.1650390625</v>
      </c>
      <c r="G900">
        <f t="shared" si="44"/>
        <v>0.20942210596790575</v>
      </c>
    </row>
    <row r="901" spans="1:7" x14ac:dyDescent="0.25">
      <c r="A901">
        <v>9159.0400390625</v>
      </c>
      <c r="B901">
        <v>9151.392578125</v>
      </c>
      <c r="C901">
        <v>9151.392578125</v>
      </c>
      <c r="D901">
        <v>9151.392578125</v>
      </c>
      <c r="E901">
        <f t="shared" si="42"/>
        <v>58.483658790588379</v>
      </c>
      <c r="F901">
        <f t="shared" si="43"/>
        <v>7.6474609375</v>
      </c>
      <c r="G901">
        <f t="shared" si="44"/>
        <v>8.3496315169321808E-2</v>
      </c>
    </row>
    <row r="902" spans="1:7" x14ac:dyDescent="0.25">
      <c r="A902">
        <v>9185.8173828125</v>
      </c>
      <c r="B902">
        <v>9159.0400390625</v>
      </c>
      <c r="C902">
        <v>9159.0400390625</v>
      </c>
      <c r="D902">
        <v>9159.0400390625</v>
      </c>
      <c r="E902">
        <f t="shared" si="42"/>
        <v>717.02613830566406</v>
      </c>
      <c r="F902">
        <f t="shared" si="43"/>
        <v>26.77734375</v>
      </c>
      <c r="G902">
        <f t="shared" si="44"/>
        <v>0.29150746889550455</v>
      </c>
    </row>
    <row r="903" spans="1:7" x14ac:dyDescent="0.25">
      <c r="A903">
        <v>9164.2314453125</v>
      </c>
      <c r="B903">
        <v>9185.8173828125</v>
      </c>
      <c r="C903">
        <v>9185.8173828125</v>
      </c>
      <c r="D903">
        <v>9185.8173828125</v>
      </c>
      <c r="E903">
        <f t="shared" si="42"/>
        <v>465.95269775390625</v>
      </c>
      <c r="F903">
        <f t="shared" si="43"/>
        <v>21.5859375</v>
      </c>
      <c r="G903">
        <f t="shared" si="44"/>
        <v>0.23554552969132178</v>
      </c>
    </row>
    <row r="904" spans="1:7" x14ac:dyDescent="0.25">
      <c r="A904">
        <v>9374.8876953125</v>
      </c>
      <c r="B904">
        <v>9089.048828125</v>
      </c>
      <c r="C904">
        <v>9164.2314453125</v>
      </c>
      <c r="D904">
        <v>9126.64013671875</v>
      </c>
      <c r="E904">
        <f t="shared" si="42"/>
        <v>81703.857995033264</v>
      </c>
      <c r="F904">
        <f t="shared" si="43"/>
        <v>285.8388671875</v>
      </c>
      <c r="G904">
        <f t="shared" si="44"/>
        <v>3.0489844409594489</v>
      </c>
    </row>
    <row r="905" spans="1:7" x14ac:dyDescent="0.25">
      <c r="A905">
        <v>9525.36328125</v>
      </c>
      <c r="B905">
        <v>9374.8876953125</v>
      </c>
      <c r="C905">
        <v>9374.8876953125</v>
      </c>
      <c r="D905">
        <v>9374.8876953125</v>
      </c>
      <c r="E905">
        <f t="shared" si="42"/>
        <v>22642.901963233948</v>
      </c>
      <c r="F905">
        <f t="shared" si="43"/>
        <v>150.4755859375</v>
      </c>
      <c r="G905">
        <f t="shared" si="44"/>
        <v>1.57973592706643</v>
      </c>
    </row>
    <row r="906" spans="1:7" x14ac:dyDescent="0.25">
      <c r="A906">
        <v>9581.072265625</v>
      </c>
      <c r="B906">
        <v>9525.36328125</v>
      </c>
      <c r="C906">
        <v>9525.36328125</v>
      </c>
      <c r="D906">
        <v>9525.36328125</v>
      </c>
      <c r="E906">
        <f t="shared" si="42"/>
        <v>3103.4909400939941</v>
      </c>
      <c r="F906">
        <f t="shared" si="43"/>
        <v>55.708984375</v>
      </c>
      <c r="G906">
        <f t="shared" si="44"/>
        <v>0.58144832676894487</v>
      </c>
    </row>
    <row r="907" spans="1:7" x14ac:dyDescent="0.25">
      <c r="A907">
        <v>9536.892578125</v>
      </c>
      <c r="B907">
        <v>9581.072265625</v>
      </c>
      <c r="C907">
        <v>9581.072265625</v>
      </c>
      <c r="D907">
        <v>9581.072265625</v>
      </c>
      <c r="E907">
        <f t="shared" si="42"/>
        <v>1951.8447875976563</v>
      </c>
      <c r="F907">
        <f t="shared" si="43"/>
        <v>44.1796875</v>
      </c>
      <c r="G907">
        <f t="shared" si="44"/>
        <v>0.46325034216423927</v>
      </c>
    </row>
    <row r="908" spans="1:7" x14ac:dyDescent="0.25">
      <c r="A908">
        <v>9677.11328125</v>
      </c>
      <c r="B908">
        <v>9536.892578125</v>
      </c>
      <c r="C908">
        <v>9642.220703125</v>
      </c>
      <c r="D908">
        <v>9589.556640625</v>
      </c>
      <c r="E908">
        <f t="shared" si="42"/>
        <v>19661.845584869385</v>
      </c>
      <c r="F908">
        <f t="shared" si="43"/>
        <v>140.220703125</v>
      </c>
      <c r="G908">
        <f t="shared" si="44"/>
        <v>1.4489930938050111</v>
      </c>
    </row>
    <row r="909" spans="1:7" x14ac:dyDescent="0.25">
      <c r="A909">
        <v>9905.1669921875</v>
      </c>
      <c r="B909">
        <v>9677.11328125</v>
      </c>
      <c r="C909">
        <v>9677.11328125</v>
      </c>
      <c r="D909">
        <v>9677.11328125</v>
      </c>
      <c r="E909">
        <f t="shared" si="42"/>
        <v>52008.495072364807</v>
      </c>
      <c r="F909">
        <f t="shared" si="43"/>
        <v>228.0537109375</v>
      </c>
      <c r="G909">
        <f t="shared" si="44"/>
        <v>2.3023711878595559</v>
      </c>
    </row>
    <row r="910" spans="1:7" x14ac:dyDescent="0.25">
      <c r="A910">
        <v>10990.873046875</v>
      </c>
      <c r="B910">
        <v>9905.1669921875</v>
      </c>
      <c r="C910">
        <v>9905.1669921875</v>
      </c>
      <c r="D910">
        <v>9905.1669921875</v>
      </c>
      <c r="E910">
        <f t="shared" si="42"/>
        <v>1178757.6371850967</v>
      </c>
      <c r="F910">
        <f t="shared" si="43"/>
        <v>1085.7060546875</v>
      </c>
      <c r="G910">
        <f t="shared" si="44"/>
        <v>9.8782512549919357</v>
      </c>
    </row>
    <row r="911" spans="1:7" x14ac:dyDescent="0.25">
      <c r="A911">
        <v>10912.8232421875</v>
      </c>
      <c r="B911">
        <v>10990.873046875</v>
      </c>
      <c r="C911">
        <v>10990.873046875</v>
      </c>
      <c r="D911">
        <v>10990.873046875</v>
      </c>
      <c r="E911">
        <f t="shared" si="42"/>
        <v>6091.772011756897</v>
      </c>
      <c r="F911">
        <f t="shared" si="43"/>
        <v>78.0498046875</v>
      </c>
      <c r="G911">
        <f t="shared" si="44"/>
        <v>0.71521184715766306</v>
      </c>
    </row>
    <row r="912" spans="1:7" x14ac:dyDescent="0.25">
      <c r="A912">
        <v>11100.4677734375</v>
      </c>
      <c r="B912">
        <v>10873.79833984375</v>
      </c>
      <c r="C912">
        <v>10912.8232421875</v>
      </c>
      <c r="D912">
        <v>10893.31079101562</v>
      </c>
      <c r="E912">
        <f t="shared" si="42"/>
        <v>51379.032125711441</v>
      </c>
      <c r="F912">
        <f t="shared" si="43"/>
        <v>226.66943359375</v>
      </c>
      <c r="G912">
        <f t="shared" si="44"/>
        <v>2.0419809166614686</v>
      </c>
    </row>
    <row r="913" spans="1:7" x14ac:dyDescent="0.25">
      <c r="A913">
        <v>11111.2138671875</v>
      </c>
      <c r="B913">
        <v>11100.4677734375</v>
      </c>
      <c r="C913">
        <v>11100.4677734375</v>
      </c>
      <c r="D913">
        <v>11100.4677734375</v>
      </c>
      <c r="E913">
        <f t="shared" si="42"/>
        <v>115.47853088378906</v>
      </c>
      <c r="F913">
        <f t="shared" si="43"/>
        <v>10.74609375</v>
      </c>
      <c r="G913">
        <f t="shared" si="44"/>
        <v>9.6713949334863089E-2</v>
      </c>
    </row>
    <row r="914" spans="1:7" x14ac:dyDescent="0.25">
      <c r="A914">
        <v>11323.466796875</v>
      </c>
      <c r="B914">
        <v>11111.2138671875</v>
      </c>
      <c r="C914">
        <v>11111.2138671875</v>
      </c>
      <c r="D914">
        <v>11111.2138671875</v>
      </c>
      <c r="E914">
        <f t="shared" si="42"/>
        <v>45051.306160926819</v>
      </c>
      <c r="F914">
        <f t="shared" si="43"/>
        <v>212.2529296875</v>
      </c>
      <c r="G914">
        <f t="shared" si="44"/>
        <v>1.8744518219992186</v>
      </c>
    </row>
    <row r="915" spans="1:7" x14ac:dyDescent="0.25">
      <c r="A915">
        <v>11759.5927734375</v>
      </c>
      <c r="B915">
        <v>11284.44189453125</v>
      </c>
      <c r="C915">
        <v>11323.466796875</v>
      </c>
      <c r="D915">
        <v>11303.95434570312</v>
      </c>
      <c r="E915">
        <f t="shared" si="42"/>
        <v>225768.35772538185</v>
      </c>
      <c r="F915">
        <f t="shared" si="43"/>
        <v>475.15087890625</v>
      </c>
      <c r="G915">
        <f t="shared" si="44"/>
        <v>4.0405385463646155</v>
      </c>
    </row>
    <row r="916" spans="1:7" x14ac:dyDescent="0.25">
      <c r="A916">
        <v>11053.6142578125</v>
      </c>
      <c r="B916">
        <v>11720.56787109375</v>
      </c>
      <c r="C916">
        <v>11759.5927734375</v>
      </c>
      <c r="D916">
        <v>11740.08032226562</v>
      </c>
      <c r="E916">
        <f t="shared" si="42"/>
        <v>444827.12226891518</v>
      </c>
      <c r="F916">
        <f t="shared" si="43"/>
        <v>666.95361328125</v>
      </c>
      <c r="G916">
        <f t="shared" si="44"/>
        <v>6.0338057555234377</v>
      </c>
    </row>
    <row r="917" spans="1:7" x14ac:dyDescent="0.25">
      <c r="A917">
        <v>11246.3486328125</v>
      </c>
      <c r="B917">
        <v>10700.625</v>
      </c>
      <c r="C917">
        <v>11053.6142578125</v>
      </c>
      <c r="D917">
        <v>10877.11962890625</v>
      </c>
      <c r="E917">
        <f t="shared" si="42"/>
        <v>297814.28341007233</v>
      </c>
      <c r="F917">
        <f t="shared" si="43"/>
        <v>545.7236328125</v>
      </c>
      <c r="G917">
        <f t="shared" si="44"/>
        <v>4.852451676807255</v>
      </c>
    </row>
    <row r="918" spans="1:7" x14ac:dyDescent="0.25">
      <c r="A918">
        <v>11205.892578125</v>
      </c>
      <c r="B918">
        <v>10893.359375</v>
      </c>
      <c r="C918">
        <v>11246.3486328125</v>
      </c>
      <c r="D918">
        <v>11069.85400390625</v>
      </c>
      <c r="E918">
        <f t="shared" si="42"/>
        <v>97677.00305557251</v>
      </c>
      <c r="F918">
        <f t="shared" si="43"/>
        <v>312.533203125</v>
      </c>
      <c r="G918">
        <f t="shared" si="44"/>
        <v>2.7890076666904289</v>
      </c>
    </row>
    <row r="919" spans="1:7" x14ac:dyDescent="0.25">
      <c r="A919">
        <v>11747.0224609375</v>
      </c>
      <c r="B919">
        <v>10852.9033203125</v>
      </c>
      <c r="C919">
        <v>11205.892578125</v>
      </c>
      <c r="D919">
        <v>11029.39794921875</v>
      </c>
      <c r="E919">
        <f t="shared" si="42"/>
        <v>799449.03763198853</v>
      </c>
      <c r="F919">
        <f t="shared" si="43"/>
        <v>894.119140625</v>
      </c>
      <c r="G919">
        <f t="shared" si="44"/>
        <v>7.6114534010488528</v>
      </c>
    </row>
    <row r="920" spans="1:7" x14ac:dyDescent="0.25">
      <c r="A920">
        <v>11779.7734375</v>
      </c>
      <c r="B920">
        <v>11747.0224609375</v>
      </c>
      <c r="C920">
        <v>11747.0224609375</v>
      </c>
      <c r="D920">
        <v>11747.0224609375</v>
      </c>
      <c r="E920">
        <f t="shared" si="42"/>
        <v>1072.6264657974243</v>
      </c>
      <c r="F920">
        <f t="shared" si="43"/>
        <v>32.7509765625</v>
      </c>
      <c r="G920">
        <f t="shared" si="44"/>
        <v>0.2780272195918454</v>
      </c>
    </row>
    <row r="921" spans="1:7" x14ac:dyDescent="0.25">
      <c r="A921">
        <v>11601.47265625</v>
      </c>
      <c r="B921">
        <v>11740.74853515625</v>
      </c>
      <c r="C921">
        <v>11779.7734375</v>
      </c>
      <c r="D921">
        <v>11760.26098632812</v>
      </c>
      <c r="E921">
        <f t="shared" si="42"/>
        <v>19397.770445108414</v>
      </c>
      <c r="F921">
        <f t="shared" si="43"/>
        <v>139.27587890625</v>
      </c>
      <c r="G921">
        <f t="shared" si="44"/>
        <v>1.2005017210570992</v>
      </c>
    </row>
    <row r="922" spans="1:7" x14ac:dyDescent="0.25">
      <c r="A922">
        <v>11754.0458984375</v>
      </c>
      <c r="B922">
        <v>11512.322265625</v>
      </c>
      <c r="C922">
        <v>11601.47265625</v>
      </c>
      <c r="D922">
        <v>11556.8974609375</v>
      </c>
      <c r="E922">
        <f t="shared" si="42"/>
        <v>58430.314660072327</v>
      </c>
      <c r="F922">
        <f t="shared" si="43"/>
        <v>241.7236328125</v>
      </c>
      <c r="G922">
        <f t="shared" si="44"/>
        <v>2.0565142836870582</v>
      </c>
    </row>
    <row r="923" spans="1:7" x14ac:dyDescent="0.25">
      <c r="A923">
        <v>11675.7392578125</v>
      </c>
      <c r="B923">
        <v>11664.8955078125</v>
      </c>
      <c r="C923">
        <v>11754.0458984375</v>
      </c>
      <c r="D923">
        <v>11709.470703125</v>
      </c>
      <c r="E923">
        <f t="shared" si="42"/>
        <v>117.5869140625</v>
      </c>
      <c r="F923">
        <f t="shared" si="43"/>
        <v>10.84375</v>
      </c>
      <c r="G923">
        <f t="shared" si="44"/>
        <v>9.287420488380814E-2</v>
      </c>
    </row>
    <row r="924" spans="1:7" x14ac:dyDescent="0.25">
      <c r="A924">
        <v>11878.111328125</v>
      </c>
      <c r="B924">
        <v>11675.7392578125</v>
      </c>
      <c r="C924">
        <v>11675.7392578125</v>
      </c>
      <c r="D924">
        <v>11675.7392578125</v>
      </c>
      <c r="E924">
        <f t="shared" si="42"/>
        <v>40954.454842567444</v>
      </c>
      <c r="F924">
        <f t="shared" si="43"/>
        <v>202.3720703125</v>
      </c>
      <c r="G924">
        <f t="shared" si="44"/>
        <v>1.7037394643146953</v>
      </c>
    </row>
    <row r="925" spans="1:7" x14ac:dyDescent="0.25">
      <c r="A925">
        <v>11410.525390625</v>
      </c>
      <c r="B925">
        <v>11878.111328125</v>
      </c>
      <c r="C925">
        <v>11878.111328125</v>
      </c>
      <c r="D925">
        <v>11878.111328125</v>
      </c>
      <c r="E925">
        <f t="shared" si="42"/>
        <v>218636.60894775391</v>
      </c>
      <c r="F925">
        <f t="shared" si="43"/>
        <v>467.5859375</v>
      </c>
      <c r="G925">
        <f t="shared" si="44"/>
        <v>4.0978475704911288</v>
      </c>
    </row>
    <row r="926" spans="1:7" x14ac:dyDescent="0.25">
      <c r="A926">
        <v>11584.9345703125</v>
      </c>
      <c r="B926">
        <v>11176.732421875</v>
      </c>
      <c r="C926">
        <v>11410.525390625</v>
      </c>
      <c r="D926">
        <v>11293.62890625</v>
      </c>
      <c r="E926">
        <f t="shared" si="42"/>
        <v>166628.99398899078</v>
      </c>
      <c r="F926">
        <f t="shared" si="43"/>
        <v>408.2021484375</v>
      </c>
      <c r="G926">
        <f t="shared" si="44"/>
        <v>3.5235602407592097</v>
      </c>
    </row>
    <row r="927" spans="1:7" x14ac:dyDescent="0.25">
      <c r="A927">
        <v>11784.1376953125</v>
      </c>
      <c r="B927">
        <v>11351.1416015625</v>
      </c>
      <c r="C927">
        <v>11584.9345703125</v>
      </c>
      <c r="D927">
        <v>11468.0380859375</v>
      </c>
      <c r="E927">
        <f t="shared" si="42"/>
        <v>187485.61720275879</v>
      </c>
      <c r="F927">
        <f t="shared" si="43"/>
        <v>432.99609375</v>
      </c>
      <c r="G927">
        <f t="shared" si="44"/>
        <v>3.6743977789926654</v>
      </c>
    </row>
    <row r="928" spans="1:7" x14ac:dyDescent="0.25">
      <c r="A928">
        <v>11768.87109375</v>
      </c>
      <c r="B928">
        <v>11550.3447265625</v>
      </c>
      <c r="C928">
        <v>11784.1376953125</v>
      </c>
      <c r="D928">
        <v>11667.2412109375</v>
      </c>
      <c r="E928">
        <f t="shared" si="42"/>
        <v>47753.773156166077</v>
      </c>
      <c r="F928">
        <f t="shared" si="43"/>
        <v>218.5263671875</v>
      </c>
      <c r="G928">
        <f t="shared" si="44"/>
        <v>1.8568167281868782</v>
      </c>
    </row>
    <row r="929" spans="1:7" x14ac:dyDescent="0.25">
      <c r="A929">
        <v>11865.6982421875</v>
      </c>
      <c r="B929">
        <v>11535.078125</v>
      </c>
      <c r="C929">
        <v>11768.87109375</v>
      </c>
      <c r="D929">
        <v>11651.974609375</v>
      </c>
      <c r="E929">
        <f t="shared" si="42"/>
        <v>109309.66188907623</v>
      </c>
      <c r="F929">
        <f t="shared" si="43"/>
        <v>330.6201171875</v>
      </c>
      <c r="G929">
        <f t="shared" si="44"/>
        <v>2.7863519738940248</v>
      </c>
    </row>
    <row r="930" spans="1:7" x14ac:dyDescent="0.25">
      <c r="A930">
        <v>11892.8037109375</v>
      </c>
      <c r="B930">
        <v>11865.6982421875</v>
      </c>
      <c r="C930">
        <v>11865.6982421875</v>
      </c>
      <c r="D930">
        <v>11865.6982421875</v>
      </c>
      <c r="E930">
        <f t="shared" si="42"/>
        <v>734.70643615722656</v>
      </c>
      <c r="F930">
        <f t="shared" si="43"/>
        <v>27.10546875</v>
      </c>
      <c r="G930">
        <f t="shared" si="44"/>
        <v>0.22791487532138288</v>
      </c>
    </row>
    <row r="931" spans="1:7" x14ac:dyDescent="0.25">
      <c r="A931">
        <v>12254.40234375</v>
      </c>
      <c r="B931">
        <v>11659.0107421875</v>
      </c>
      <c r="C931">
        <v>11892.8037109375</v>
      </c>
      <c r="D931">
        <v>11775.9072265625</v>
      </c>
      <c r="E931">
        <f t="shared" si="42"/>
        <v>354491.15921115875</v>
      </c>
      <c r="F931">
        <f t="shared" si="43"/>
        <v>595.3916015625</v>
      </c>
      <c r="G931">
        <f t="shared" si="44"/>
        <v>4.8585935475356914</v>
      </c>
    </row>
    <row r="932" spans="1:7" x14ac:dyDescent="0.25">
      <c r="A932">
        <v>11991.2333984375</v>
      </c>
      <c r="B932">
        <v>12020.609375</v>
      </c>
      <c r="C932">
        <v>12254.40234375</v>
      </c>
      <c r="D932">
        <v>12137.505859375</v>
      </c>
      <c r="E932">
        <f t="shared" si="42"/>
        <v>862.94799900054932</v>
      </c>
      <c r="F932">
        <f t="shared" si="43"/>
        <v>29.3759765625</v>
      </c>
      <c r="G932">
        <f t="shared" si="44"/>
        <v>0.24497877396271675</v>
      </c>
    </row>
    <row r="933" spans="1:7" x14ac:dyDescent="0.25">
      <c r="A933">
        <v>11758.283203125</v>
      </c>
      <c r="B933">
        <v>11859.64892578125</v>
      </c>
      <c r="C933">
        <v>11991.2333984375</v>
      </c>
      <c r="D933">
        <v>11925.44116210938</v>
      </c>
      <c r="E933">
        <f t="shared" si="42"/>
        <v>10275.009729623795</v>
      </c>
      <c r="F933">
        <f t="shared" si="43"/>
        <v>101.36572265625</v>
      </c>
      <c r="G933">
        <f t="shared" si="44"/>
        <v>0.86207927556388519</v>
      </c>
    </row>
    <row r="934" spans="1:7" x14ac:dyDescent="0.25">
      <c r="A934">
        <v>11878.3720703125</v>
      </c>
      <c r="B934">
        <v>11626.69873046875</v>
      </c>
      <c r="C934">
        <v>11758.283203125</v>
      </c>
      <c r="D934">
        <v>11692.49096679688</v>
      </c>
      <c r="E934">
        <f t="shared" si="42"/>
        <v>63339.469988107681</v>
      </c>
      <c r="F934">
        <f t="shared" si="43"/>
        <v>251.67333984375</v>
      </c>
      <c r="G934">
        <f t="shared" si="44"/>
        <v>2.1187527916620388</v>
      </c>
    </row>
    <row r="935" spans="1:7" x14ac:dyDescent="0.25">
      <c r="A935">
        <v>11592.4892578125</v>
      </c>
      <c r="B935">
        <v>11746.78759765625</v>
      </c>
      <c r="C935">
        <v>11878.3720703125</v>
      </c>
      <c r="D935">
        <v>11812.57983398438</v>
      </c>
      <c r="E935">
        <f t="shared" si="42"/>
        <v>23807.977678537369</v>
      </c>
      <c r="F935">
        <f t="shared" si="43"/>
        <v>154.29833984375</v>
      </c>
      <c r="G935">
        <f t="shared" si="44"/>
        <v>1.3310199079094602</v>
      </c>
    </row>
    <row r="936" spans="1:7" x14ac:dyDescent="0.25">
      <c r="A936">
        <v>11681.8251953125</v>
      </c>
      <c r="B936">
        <v>11592.4892578125</v>
      </c>
      <c r="C936">
        <v>11592.4892578125</v>
      </c>
      <c r="D936">
        <v>11592.4892578125</v>
      </c>
      <c r="E936">
        <f t="shared" si="42"/>
        <v>7980.9097290039063</v>
      </c>
      <c r="F936">
        <f t="shared" si="43"/>
        <v>89.3359375</v>
      </c>
      <c r="G936">
        <f t="shared" si="44"/>
        <v>0.76474297471808883</v>
      </c>
    </row>
    <row r="937" spans="1:7" x14ac:dyDescent="0.25">
      <c r="A937">
        <v>11664.84765625</v>
      </c>
      <c r="B937">
        <v>11550.24072265625</v>
      </c>
      <c r="C937">
        <v>11681.8251953125</v>
      </c>
      <c r="D937">
        <v>11616.03295898438</v>
      </c>
      <c r="E937">
        <f t="shared" si="42"/>
        <v>13134.749227762222</v>
      </c>
      <c r="F937">
        <f t="shared" si="43"/>
        <v>114.60693359375</v>
      </c>
      <c r="G937">
        <f t="shared" si="44"/>
        <v>0.98249833149208643</v>
      </c>
    </row>
    <row r="938" spans="1:7" x14ac:dyDescent="0.25">
      <c r="A938">
        <v>11774.595703125</v>
      </c>
      <c r="B938">
        <v>11533.26318359375</v>
      </c>
      <c r="C938">
        <v>11664.84765625</v>
      </c>
      <c r="D938">
        <v>11599.05541992188</v>
      </c>
      <c r="E938">
        <f t="shared" si="42"/>
        <v>58241.384983301163</v>
      </c>
      <c r="F938">
        <f t="shared" si="43"/>
        <v>241.33251953125</v>
      </c>
      <c r="G938">
        <f t="shared" si="44"/>
        <v>2.049603448101406</v>
      </c>
    </row>
    <row r="939" spans="1:7" x14ac:dyDescent="0.25">
      <c r="A939">
        <v>11366.134765625</v>
      </c>
      <c r="B939">
        <v>11643.01123046875</v>
      </c>
      <c r="C939">
        <v>11774.595703125</v>
      </c>
      <c r="D939">
        <v>11708.80346679688</v>
      </c>
      <c r="E939">
        <f t="shared" si="42"/>
        <v>76660.57678437233</v>
      </c>
      <c r="F939">
        <f t="shared" si="43"/>
        <v>276.87646484375</v>
      </c>
      <c r="G939">
        <f t="shared" si="44"/>
        <v>2.4359773181743121</v>
      </c>
    </row>
    <row r="940" spans="1:7" x14ac:dyDescent="0.25">
      <c r="A940">
        <v>11488.36328125</v>
      </c>
      <c r="B940">
        <v>11366.134765625</v>
      </c>
      <c r="C940">
        <v>11366.134765625</v>
      </c>
      <c r="D940">
        <v>11366.134765625</v>
      </c>
      <c r="E940">
        <f t="shared" si="42"/>
        <v>14939.810031890869</v>
      </c>
      <c r="F940">
        <f t="shared" si="43"/>
        <v>122.228515625</v>
      </c>
      <c r="G940">
        <f t="shared" si="44"/>
        <v>1.0639332395110406</v>
      </c>
    </row>
    <row r="941" spans="1:7" x14ac:dyDescent="0.25">
      <c r="A941">
        <v>11323.3974609375</v>
      </c>
      <c r="B941">
        <v>11488.36328125</v>
      </c>
      <c r="C941">
        <v>11488.36328125</v>
      </c>
      <c r="D941">
        <v>11488.36328125</v>
      </c>
      <c r="E941">
        <f t="shared" si="42"/>
        <v>27213.721871376038</v>
      </c>
      <c r="F941">
        <f t="shared" si="43"/>
        <v>164.9658203125</v>
      </c>
      <c r="G941">
        <f t="shared" si="44"/>
        <v>1.4568579870271723</v>
      </c>
    </row>
    <row r="942" spans="1:7" x14ac:dyDescent="0.25">
      <c r="A942">
        <v>11542.5</v>
      </c>
      <c r="B942">
        <v>11323.3974609375</v>
      </c>
      <c r="C942">
        <v>11323.3974609375</v>
      </c>
      <c r="D942">
        <v>11323.3974609375</v>
      </c>
      <c r="E942">
        <f t="shared" si="42"/>
        <v>48005.922623634338</v>
      </c>
      <c r="F942">
        <f t="shared" si="43"/>
        <v>219.1025390625</v>
      </c>
      <c r="G942">
        <f t="shared" si="44"/>
        <v>1.8982242933723197</v>
      </c>
    </row>
    <row r="943" spans="1:7" x14ac:dyDescent="0.25">
      <c r="A943">
        <v>11506.865234375</v>
      </c>
      <c r="B943">
        <v>11542.5</v>
      </c>
      <c r="C943">
        <v>11542.5</v>
      </c>
      <c r="D943">
        <v>11542.5</v>
      </c>
      <c r="E943">
        <f t="shared" si="42"/>
        <v>1269.8365211486816</v>
      </c>
      <c r="F943">
        <f t="shared" si="43"/>
        <v>35.634765625</v>
      </c>
      <c r="G943">
        <f t="shared" si="44"/>
        <v>0.3096826537826009</v>
      </c>
    </row>
    <row r="944" spans="1:7" x14ac:dyDescent="0.25">
      <c r="A944">
        <v>11711.505859375</v>
      </c>
      <c r="B944">
        <v>11375.28076171875</v>
      </c>
      <c r="C944">
        <v>11506.865234375</v>
      </c>
      <c r="D944">
        <v>11441.07299804688</v>
      </c>
      <c r="E944">
        <f t="shared" si="42"/>
        <v>113047.31629395485</v>
      </c>
      <c r="F944">
        <f t="shared" si="43"/>
        <v>336.22509765625</v>
      </c>
      <c r="G944">
        <f t="shared" si="44"/>
        <v>2.8708955252505257</v>
      </c>
    </row>
    <row r="945" spans="1:7" x14ac:dyDescent="0.25">
      <c r="A945">
        <v>11680.8203125</v>
      </c>
      <c r="B945">
        <v>11579.92138671875</v>
      </c>
      <c r="C945">
        <v>11711.505859375</v>
      </c>
      <c r="D945">
        <v>11645.71362304688</v>
      </c>
      <c r="E945">
        <f t="shared" si="42"/>
        <v>10180.593223810196</v>
      </c>
      <c r="F945">
        <f t="shared" si="43"/>
        <v>100.89892578125</v>
      </c>
      <c r="G945">
        <f t="shared" si="44"/>
        <v>0.86379999933116847</v>
      </c>
    </row>
    <row r="946" spans="1:7" x14ac:dyDescent="0.25">
      <c r="A946">
        <v>11970.478515625</v>
      </c>
      <c r="B946">
        <v>11549.23583984375</v>
      </c>
      <c r="C946">
        <v>11680.8203125</v>
      </c>
      <c r="D946">
        <v>11615.02807617188</v>
      </c>
      <c r="E946">
        <f t="shared" si="42"/>
        <v>177445.39189934731</v>
      </c>
      <c r="F946">
        <f t="shared" si="43"/>
        <v>421.24267578125</v>
      </c>
      <c r="G946">
        <f t="shared" si="44"/>
        <v>3.5190128383874066</v>
      </c>
    </row>
    <row r="947" spans="1:7" x14ac:dyDescent="0.25">
      <c r="A947">
        <v>11414.0341796875</v>
      </c>
      <c r="B947">
        <v>11838.89404296875</v>
      </c>
      <c r="C947">
        <v>11970.478515625</v>
      </c>
      <c r="D947">
        <v>11904.68627929688</v>
      </c>
      <c r="E947">
        <f t="shared" si="42"/>
        <v>180505.90342736244</v>
      </c>
      <c r="F947">
        <f t="shared" si="43"/>
        <v>424.85986328125</v>
      </c>
      <c r="G947">
        <f t="shared" si="44"/>
        <v>3.722258551120635</v>
      </c>
    </row>
    <row r="948" spans="1:7" x14ac:dyDescent="0.25">
      <c r="A948">
        <v>10245.296875</v>
      </c>
      <c r="B948">
        <v>11414.0341796875</v>
      </c>
      <c r="C948">
        <v>11414.0341796875</v>
      </c>
      <c r="D948">
        <v>11414.0341796875</v>
      </c>
      <c r="E948">
        <f t="shared" si="42"/>
        <v>1365946.8873682022</v>
      </c>
      <c r="F948">
        <f t="shared" si="43"/>
        <v>1168.7373046875</v>
      </c>
      <c r="G948">
        <f t="shared" si="44"/>
        <v>11.407549424354773</v>
      </c>
    </row>
    <row r="949" spans="1:7" x14ac:dyDescent="0.25">
      <c r="A949">
        <v>10511.8134765625</v>
      </c>
      <c r="B949">
        <v>10245.296875</v>
      </c>
      <c r="C949">
        <v>10245.296875</v>
      </c>
      <c r="D949">
        <v>10245.296875</v>
      </c>
      <c r="E949">
        <f t="shared" si="42"/>
        <v>71031.098908424377</v>
      </c>
      <c r="F949">
        <f t="shared" si="43"/>
        <v>266.5166015625</v>
      </c>
      <c r="G949">
        <f t="shared" si="44"/>
        <v>2.5354007865220836</v>
      </c>
    </row>
    <row r="950" spans="1:7" x14ac:dyDescent="0.25">
      <c r="A950">
        <v>10169.5673828125</v>
      </c>
      <c r="B950">
        <v>10511.8134765625</v>
      </c>
      <c r="C950">
        <v>10645.07177734375</v>
      </c>
      <c r="D950">
        <v>10578.44262695312</v>
      </c>
      <c r="E950">
        <f t="shared" si="42"/>
        <v>117132.38868713379</v>
      </c>
      <c r="F950">
        <f t="shared" si="43"/>
        <v>342.24609375</v>
      </c>
      <c r="G950">
        <f t="shared" si="44"/>
        <v>3.3653948183521276</v>
      </c>
    </row>
    <row r="951" spans="1:7" x14ac:dyDescent="0.25">
      <c r="A951">
        <v>10280.3515625</v>
      </c>
      <c r="B951">
        <v>10169.5673828125</v>
      </c>
      <c r="C951">
        <v>10169.5673828125</v>
      </c>
      <c r="D951">
        <v>10169.5673828125</v>
      </c>
      <c r="E951">
        <f t="shared" si="42"/>
        <v>12273.134469032288</v>
      </c>
      <c r="F951">
        <f t="shared" si="43"/>
        <v>110.7841796875</v>
      </c>
      <c r="G951">
        <f t="shared" si="44"/>
        <v>1.0776302640428306</v>
      </c>
    </row>
    <row r="952" spans="1:7" x14ac:dyDescent="0.25">
      <c r="A952">
        <v>10369.5634765625</v>
      </c>
      <c r="B952">
        <v>10280.3515625</v>
      </c>
      <c r="C952">
        <v>10280.3515625</v>
      </c>
      <c r="D952">
        <v>10280.3515625</v>
      </c>
      <c r="E952">
        <f t="shared" si="42"/>
        <v>7958.7656106948853</v>
      </c>
      <c r="F952">
        <f t="shared" si="43"/>
        <v>89.2119140625</v>
      </c>
      <c r="G952">
        <f t="shared" si="44"/>
        <v>0.86032468255909322</v>
      </c>
    </row>
    <row r="953" spans="1:7" x14ac:dyDescent="0.25">
      <c r="A953">
        <v>10131.5166015625</v>
      </c>
      <c r="B953">
        <v>10369.5634765625</v>
      </c>
      <c r="C953">
        <v>10424.95556640625</v>
      </c>
      <c r="D953">
        <v>10397.25952148438</v>
      </c>
      <c r="E953">
        <f t="shared" si="42"/>
        <v>56666.314697265625</v>
      </c>
      <c r="F953">
        <f t="shared" si="43"/>
        <v>238.046875</v>
      </c>
      <c r="G953">
        <f t="shared" si="44"/>
        <v>2.3495680297586246</v>
      </c>
    </row>
    <row r="954" spans="1:7" x14ac:dyDescent="0.25">
      <c r="A954">
        <v>10242.34765625</v>
      </c>
      <c r="B954">
        <v>10131.5166015625</v>
      </c>
      <c r="C954">
        <v>10131.5166015625</v>
      </c>
      <c r="D954">
        <v>10131.5166015625</v>
      </c>
      <c r="E954">
        <f t="shared" si="42"/>
        <v>12283.522683143616</v>
      </c>
      <c r="F954">
        <f t="shared" si="43"/>
        <v>110.8310546875</v>
      </c>
      <c r="G954">
        <f t="shared" si="44"/>
        <v>1.08208643571935</v>
      </c>
    </row>
    <row r="955" spans="1:7" x14ac:dyDescent="0.25">
      <c r="A955">
        <v>10363.138671875</v>
      </c>
      <c r="B955">
        <v>10242.34765625</v>
      </c>
      <c r="C955">
        <v>10242.34765625</v>
      </c>
      <c r="D955">
        <v>10242.34765625</v>
      </c>
      <c r="E955">
        <f t="shared" si="42"/>
        <v>14590.469455718994</v>
      </c>
      <c r="F955">
        <f t="shared" si="43"/>
        <v>120.791015625</v>
      </c>
      <c r="G955">
        <f t="shared" si="44"/>
        <v>1.1655833184286175</v>
      </c>
    </row>
    <row r="956" spans="1:7" x14ac:dyDescent="0.25">
      <c r="A956">
        <v>10400.9150390625</v>
      </c>
      <c r="B956">
        <v>10363.138671875</v>
      </c>
      <c r="C956">
        <v>10363.138671875</v>
      </c>
      <c r="D956">
        <v>10363.138671875</v>
      </c>
      <c r="E956">
        <f t="shared" si="42"/>
        <v>1427.0539178848267</v>
      </c>
      <c r="F956">
        <f t="shared" si="43"/>
        <v>37.7763671875</v>
      </c>
      <c r="G956">
        <f t="shared" si="44"/>
        <v>0.36320234369403159</v>
      </c>
    </row>
    <row r="957" spans="1:7" x14ac:dyDescent="0.25">
      <c r="A957">
        <v>10442.1708984375</v>
      </c>
      <c r="B957">
        <v>10400.9150390625</v>
      </c>
      <c r="C957">
        <v>10400.9150390625</v>
      </c>
      <c r="D957">
        <v>10400.9150390625</v>
      </c>
      <c r="E957">
        <f t="shared" si="42"/>
        <v>1702.0459327697754</v>
      </c>
      <c r="F957">
        <f t="shared" si="43"/>
        <v>41.255859375</v>
      </c>
      <c r="G957">
        <f t="shared" si="44"/>
        <v>0.39508891183894779</v>
      </c>
    </row>
    <row r="958" spans="1:7" x14ac:dyDescent="0.25">
      <c r="A958">
        <v>10323.755859375</v>
      </c>
      <c r="B958">
        <v>10442.1708984375</v>
      </c>
      <c r="C958">
        <v>10442.1708984375</v>
      </c>
      <c r="D958">
        <v>10442.1708984375</v>
      </c>
      <c r="E958">
        <f t="shared" si="42"/>
        <v>14022.121476173401</v>
      </c>
      <c r="F958">
        <f t="shared" si="43"/>
        <v>118.4150390625</v>
      </c>
      <c r="G958">
        <f t="shared" si="44"/>
        <v>1.1470151045364692</v>
      </c>
    </row>
    <row r="959" spans="1:7" x14ac:dyDescent="0.25">
      <c r="A959">
        <v>10680.837890625</v>
      </c>
      <c r="B959">
        <v>10323.755859375</v>
      </c>
      <c r="C959">
        <v>10323.755859375</v>
      </c>
      <c r="D959">
        <v>10323.755859375</v>
      </c>
      <c r="E959">
        <f t="shared" si="42"/>
        <v>127507.57704162598</v>
      </c>
      <c r="F959">
        <f t="shared" si="43"/>
        <v>357.08203125</v>
      </c>
      <c r="G959">
        <f t="shared" si="44"/>
        <v>3.3432024238793585</v>
      </c>
    </row>
    <row r="960" spans="1:7" x14ac:dyDescent="0.25">
      <c r="A960">
        <v>10796.951171875</v>
      </c>
      <c r="B960">
        <v>10402.61572265625</v>
      </c>
      <c r="C960">
        <v>10680.837890625</v>
      </c>
      <c r="D960">
        <v>10541.72680664062</v>
      </c>
      <c r="E960">
        <f t="shared" si="42"/>
        <v>155500.44651055336</v>
      </c>
      <c r="F960">
        <f t="shared" si="43"/>
        <v>394.33544921875</v>
      </c>
      <c r="G960">
        <f t="shared" si="44"/>
        <v>3.6522851955277451</v>
      </c>
    </row>
    <row r="961" spans="1:7" x14ac:dyDescent="0.25">
      <c r="A961">
        <v>10974.9052734375</v>
      </c>
      <c r="B961">
        <v>10518.72900390625</v>
      </c>
      <c r="C961">
        <v>10796.951171875</v>
      </c>
      <c r="D961">
        <v>10657.84008789062</v>
      </c>
      <c r="E961">
        <f t="shared" si="42"/>
        <v>208096.78888344765</v>
      </c>
      <c r="F961">
        <f t="shared" si="43"/>
        <v>456.17626953125</v>
      </c>
      <c r="G961">
        <f t="shared" si="44"/>
        <v>4.1565394704164857</v>
      </c>
    </row>
    <row r="962" spans="1:7" x14ac:dyDescent="0.25">
      <c r="A962">
        <v>10948.990234375</v>
      </c>
      <c r="B962">
        <v>10696.68310546875</v>
      </c>
      <c r="C962">
        <v>10974.9052734375</v>
      </c>
      <c r="D962">
        <v>10835.79418945312</v>
      </c>
      <c r="E962">
        <f t="shared" si="42"/>
        <v>63658.887296915054</v>
      </c>
      <c r="F962">
        <f t="shared" si="43"/>
        <v>252.30712890625</v>
      </c>
      <c r="G962">
        <f t="shared" si="44"/>
        <v>2.3043871946667456</v>
      </c>
    </row>
    <row r="963" spans="1:7" x14ac:dyDescent="0.25">
      <c r="A963">
        <v>10944.5859375</v>
      </c>
      <c r="B963">
        <v>10670.76806640625</v>
      </c>
      <c r="C963">
        <v>10948.990234375</v>
      </c>
      <c r="D963">
        <v>10809.87915039062</v>
      </c>
      <c r="E963">
        <f t="shared" ref="E963:E1026" si="45">($B963-$A963)^2</f>
        <v>74976.226530313492</v>
      </c>
      <c r="F963">
        <f t="shared" ref="F963:F1026" si="46">ABS($B963-$A963)</f>
        <v>273.81787109375</v>
      </c>
      <c r="G963">
        <f t="shared" ref="G963:G1026" si="47">(ABS($B963-$A963)/$A963)*100</f>
        <v>2.5018568327519244</v>
      </c>
    </row>
    <row r="964" spans="1:7" x14ac:dyDescent="0.25">
      <c r="A964">
        <v>11094.3466796875</v>
      </c>
      <c r="B964">
        <v>10666.36376953125</v>
      </c>
      <c r="C964">
        <v>10944.5859375</v>
      </c>
      <c r="D964">
        <v>10805.47485351562</v>
      </c>
      <c r="E964">
        <f t="shared" si="45"/>
        <v>183169.37138581276</v>
      </c>
      <c r="F964">
        <f t="shared" si="46"/>
        <v>427.98291015625</v>
      </c>
      <c r="G964">
        <f t="shared" si="47"/>
        <v>3.8576666343033841</v>
      </c>
    </row>
    <row r="965" spans="1:7" x14ac:dyDescent="0.25">
      <c r="A965">
        <v>10938.271484375</v>
      </c>
      <c r="B965">
        <v>10816.12451171875</v>
      </c>
      <c r="C965">
        <v>11094.3466796875</v>
      </c>
      <c r="D965">
        <v>10955.23559570312</v>
      </c>
      <c r="E965">
        <f t="shared" si="45"/>
        <v>14919.882929086685</v>
      </c>
      <c r="F965">
        <f t="shared" si="46"/>
        <v>122.14697265625</v>
      </c>
      <c r="G965">
        <f t="shared" si="47"/>
        <v>1.1166935546510559</v>
      </c>
    </row>
    <row r="966" spans="1:7" x14ac:dyDescent="0.25">
      <c r="A966">
        <v>10462.259765625</v>
      </c>
      <c r="B966">
        <v>10938.271484375</v>
      </c>
      <c r="C966">
        <v>10938.271484375</v>
      </c>
      <c r="D966">
        <v>10938.271484375</v>
      </c>
      <c r="E966">
        <f t="shared" si="45"/>
        <v>226587.1563873291</v>
      </c>
      <c r="F966">
        <f t="shared" si="46"/>
        <v>476.01171875</v>
      </c>
      <c r="G966">
        <f t="shared" si="47"/>
        <v>4.5497983171283245</v>
      </c>
    </row>
    <row r="967" spans="1:7" x14ac:dyDescent="0.25">
      <c r="A967">
        <v>10538.4599609375</v>
      </c>
      <c r="B967">
        <v>10462.259765625</v>
      </c>
      <c r="C967">
        <v>10462.259765625</v>
      </c>
      <c r="D967">
        <v>10462.259765625</v>
      </c>
      <c r="E967">
        <f t="shared" si="45"/>
        <v>5806.469765663147</v>
      </c>
      <c r="F967">
        <f t="shared" si="46"/>
        <v>76.2001953125</v>
      </c>
      <c r="G967">
        <f t="shared" si="47"/>
        <v>0.72306765499843717</v>
      </c>
    </row>
    <row r="968" spans="1:7" x14ac:dyDescent="0.25">
      <c r="A968">
        <v>10246.1865234375</v>
      </c>
      <c r="B968">
        <v>10538.4599609375</v>
      </c>
      <c r="C968">
        <v>10538.4599609375</v>
      </c>
      <c r="D968">
        <v>10538.4599609375</v>
      </c>
      <c r="E968">
        <f t="shared" si="45"/>
        <v>85423.762268066406</v>
      </c>
      <c r="F968">
        <f t="shared" si="46"/>
        <v>292.2734375</v>
      </c>
      <c r="G968">
        <f t="shared" si="47"/>
        <v>2.8525094368665171</v>
      </c>
    </row>
    <row r="969" spans="1:7" x14ac:dyDescent="0.25">
      <c r="A969">
        <v>10760.06640625</v>
      </c>
      <c r="B969">
        <v>10246.1865234375</v>
      </c>
      <c r="C969">
        <v>10246.1865234375</v>
      </c>
      <c r="D969">
        <v>10246.1865234375</v>
      </c>
      <c r="E969">
        <f t="shared" si="45"/>
        <v>264072.53395938873</v>
      </c>
      <c r="F969">
        <f t="shared" si="46"/>
        <v>513.8798828125</v>
      </c>
      <c r="G969">
        <f t="shared" si="47"/>
        <v>4.7758058678337907</v>
      </c>
    </row>
    <row r="970" spans="1:7" x14ac:dyDescent="0.25">
      <c r="A970">
        <v>10692.716796875</v>
      </c>
      <c r="B970">
        <v>10760.06640625</v>
      </c>
      <c r="C970">
        <v>11017.00634765625</v>
      </c>
      <c r="D970">
        <v>10888.53637695312</v>
      </c>
      <c r="E970">
        <f t="shared" si="45"/>
        <v>4535.9698829650879</v>
      </c>
      <c r="F970">
        <f t="shared" si="46"/>
        <v>67.349609375</v>
      </c>
      <c r="G970">
        <f t="shared" si="47"/>
        <v>0.62986433340012582</v>
      </c>
    </row>
    <row r="971" spans="1:7" x14ac:dyDescent="0.25">
      <c r="A971">
        <v>10750.7236328125</v>
      </c>
      <c r="B971">
        <v>10692.716796875</v>
      </c>
      <c r="C971">
        <v>10949.65673828125</v>
      </c>
      <c r="D971">
        <v>10821.18676757812</v>
      </c>
      <c r="E971">
        <f t="shared" si="45"/>
        <v>3364.7930154800415</v>
      </c>
      <c r="F971">
        <f t="shared" si="46"/>
        <v>58.0068359375</v>
      </c>
      <c r="G971">
        <f t="shared" si="47"/>
        <v>0.53956215338338875</v>
      </c>
    </row>
    <row r="972" spans="1:7" x14ac:dyDescent="0.25">
      <c r="A972">
        <v>10775.26953125</v>
      </c>
      <c r="B972">
        <v>10750.7236328125</v>
      </c>
      <c r="C972">
        <v>11007.66357421875</v>
      </c>
      <c r="D972">
        <v>10879.19360351562</v>
      </c>
      <c r="E972">
        <f t="shared" si="45"/>
        <v>602.50113010406494</v>
      </c>
      <c r="F972">
        <f t="shared" si="46"/>
        <v>24.5458984375</v>
      </c>
      <c r="G972">
        <f t="shared" si="47"/>
        <v>0.22779846356801547</v>
      </c>
    </row>
    <row r="973" spans="1:7" x14ac:dyDescent="0.25">
      <c r="A973">
        <v>10709.65234375</v>
      </c>
      <c r="B973">
        <v>10775.26953125</v>
      </c>
      <c r="C973">
        <v>11032.20947265625</v>
      </c>
      <c r="D973">
        <v>10903.73950195312</v>
      </c>
      <c r="E973">
        <f t="shared" si="45"/>
        <v>4305.6152954101563</v>
      </c>
      <c r="F973">
        <f t="shared" si="46"/>
        <v>65.6171875</v>
      </c>
      <c r="G973">
        <f t="shared" si="47"/>
        <v>0.61269204072990524</v>
      </c>
    </row>
    <row r="974" spans="1:7" x14ac:dyDescent="0.25">
      <c r="A974">
        <v>10844.640625</v>
      </c>
      <c r="B974">
        <v>10709.65234375</v>
      </c>
      <c r="C974">
        <v>10966.59228515625</v>
      </c>
      <c r="D974">
        <v>10838.12231445312</v>
      </c>
      <c r="E974">
        <f t="shared" si="45"/>
        <v>18221.836074829102</v>
      </c>
      <c r="F974">
        <f t="shared" si="46"/>
        <v>134.98828125</v>
      </c>
      <c r="G974">
        <f t="shared" si="47"/>
        <v>1.2447464689499566</v>
      </c>
    </row>
    <row r="975" spans="1:7" x14ac:dyDescent="0.25">
      <c r="A975">
        <v>10784.4912109375</v>
      </c>
      <c r="B975">
        <v>10844.640625</v>
      </c>
      <c r="C975">
        <v>10844.640625</v>
      </c>
      <c r="D975">
        <v>10844.640625</v>
      </c>
      <c r="E975">
        <f t="shared" si="45"/>
        <v>3617.9520120620728</v>
      </c>
      <c r="F975">
        <f t="shared" si="46"/>
        <v>60.1494140625</v>
      </c>
      <c r="G975">
        <f t="shared" si="47"/>
        <v>0.557739933076279</v>
      </c>
    </row>
    <row r="976" spans="1:7" x14ac:dyDescent="0.25">
      <c r="A976">
        <v>10619.4521484375</v>
      </c>
      <c r="B976">
        <v>10784.4912109375</v>
      </c>
      <c r="C976">
        <v>11041.43115234375</v>
      </c>
      <c r="D976">
        <v>10912.96118164062</v>
      </c>
      <c r="E976">
        <f t="shared" si="45"/>
        <v>27237.892150878906</v>
      </c>
      <c r="F976">
        <f t="shared" si="46"/>
        <v>165.0390625</v>
      </c>
      <c r="G976">
        <f t="shared" si="47"/>
        <v>1.5541203085912783</v>
      </c>
    </row>
    <row r="977" spans="1:7" x14ac:dyDescent="0.25">
      <c r="A977">
        <v>10575.974609375</v>
      </c>
      <c r="B977">
        <v>10619.4521484375</v>
      </c>
      <c r="C977">
        <v>10876.39208984375</v>
      </c>
      <c r="D977">
        <v>10747.92211914062</v>
      </c>
      <c r="E977">
        <f t="shared" si="45"/>
        <v>1890.2964029312134</v>
      </c>
      <c r="F977">
        <f t="shared" si="46"/>
        <v>43.4775390625</v>
      </c>
      <c r="G977">
        <f t="shared" si="47"/>
        <v>0.41109723376188551</v>
      </c>
    </row>
    <row r="978" spans="1:7" x14ac:dyDescent="0.25">
      <c r="A978">
        <v>10549.3291015625</v>
      </c>
      <c r="B978">
        <v>10575.974609375</v>
      </c>
      <c r="C978">
        <v>10832.91455078125</v>
      </c>
      <c r="D978">
        <v>10704.44458007812</v>
      </c>
      <c r="E978">
        <f t="shared" si="45"/>
        <v>709.98308658599854</v>
      </c>
      <c r="F978">
        <f t="shared" si="46"/>
        <v>26.6455078125</v>
      </c>
      <c r="G978">
        <f t="shared" si="47"/>
        <v>0.25258011723753537</v>
      </c>
    </row>
    <row r="979" spans="1:7" x14ac:dyDescent="0.25">
      <c r="A979">
        <v>10669.5830078125</v>
      </c>
      <c r="B979">
        <v>10549.3291015625</v>
      </c>
      <c r="C979">
        <v>10806.26904296875</v>
      </c>
      <c r="D979">
        <v>10677.79907226562</v>
      </c>
      <c r="E979">
        <f t="shared" si="45"/>
        <v>14461.001968383789</v>
      </c>
      <c r="F979">
        <f t="shared" si="46"/>
        <v>120.25390625</v>
      </c>
      <c r="G979">
        <f t="shared" si="47"/>
        <v>1.1270722216786493</v>
      </c>
    </row>
    <row r="980" spans="1:7" x14ac:dyDescent="0.25">
      <c r="A980">
        <v>10793.33984375</v>
      </c>
      <c r="B980">
        <v>10669.5830078125</v>
      </c>
      <c r="C980">
        <v>10669.5830078125</v>
      </c>
      <c r="D980">
        <v>10669.5830078125</v>
      </c>
      <c r="E980">
        <f t="shared" si="45"/>
        <v>15315.754441261292</v>
      </c>
      <c r="F980">
        <f t="shared" si="46"/>
        <v>123.7568359375</v>
      </c>
      <c r="G980">
        <f t="shared" si="47"/>
        <v>1.1466037179322464</v>
      </c>
    </row>
    <row r="981" spans="1:7" x14ac:dyDescent="0.25">
      <c r="A981">
        <v>10604.40625</v>
      </c>
      <c r="B981">
        <v>10793.33984375</v>
      </c>
      <c r="C981">
        <v>10793.33984375</v>
      </c>
      <c r="D981">
        <v>10793.33984375</v>
      </c>
      <c r="E981">
        <f t="shared" si="45"/>
        <v>35695.902847290039</v>
      </c>
      <c r="F981">
        <f t="shared" si="46"/>
        <v>188.93359375</v>
      </c>
      <c r="G981">
        <f t="shared" si="47"/>
        <v>1.7816517897925686</v>
      </c>
    </row>
    <row r="982" spans="1:7" x14ac:dyDescent="0.25">
      <c r="A982">
        <v>10668.96875</v>
      </c>
      <c r="B982">
        <v>10604.40625</v>
      </c>
      <c r="C982">
        <v>10604.40625</v>
      </c>
      <c r="D982">
        <v>10604.40625</v>
      </c>
      <c r="E982">
        <f t="shared" si="45"/>
        <v>4168.31640625</v>
      </c>
      <c r="F982">
        <f t="shared" si="46"/>
        <v>64.5625</v>
      </c>
      <c r="G982">
        <f t="shared" si="47"/>
        <v>0.60514283538416025</v>
      </c>
    </row>
    <row r="983" spans="1:7" x14ac:dyDescent="0.25">
      <c r="A983">
        <v>10915.685546875</v>
      </c>
      <c r="B983">
        <v>10668.96875</v>
      </c>
      <c r="C983">
        <v>10668.96875</v>
      </c>
      <c r="D983">
        <v>10668.96875</v>
      </c>
      <c r="E983">
        <f t="shared" si="45"/>
        <v>60869.17786026001</v>
      </c>
      <c r="F983">
        <f t="shared" si="46"/>
        <v>246.716796875</v>
      </c>
      <c r="G983">
        <f t="shared" si="47"/>
        <v>2.2602043253768094</v>
      </c>
    </row>
    <row r="984" spans="1:7" x14ac:dyDescent="0.25">
      <c r="A984">
        <v>11064.4580078125</v>
      </c>
      <c r="B984">
        <v>10915.685546875</v>
      </c>
      <c r="C984">
        <v>10915.685546875</v>
      </c>
      <c r="D984">
        <v>10915.685546875</v>
      </c>
      <c r="E984">
        <f t="shared" si="45"/>
        <v>22133.245133399963</v>
      </c>
      <c r="F984">
        <f t="shared" si="46"/>
        <v>148.7724609375</v>
      </c>
      <c r="G984">
        <f t="shared" si="47"/>
        <v>1.3445978179179974</v>
      </c>
    </row>
    <row r="985" spans="1:7" x14ac:dyDescent="0.25">
      <c r="A985">
        <v>11296.361328125</v>
      </c>
      <c r="B985">
        <v>11064.4580078125</v>
      </c>
      <c r="C985">
        <v>11064.4580078125</v>
      </c>
      <c r="D985">
        <v>11064.4580078125</v>
      </c>
      <c r="E985">
        <f t="shared" si="45"/>
        <v>53779.149971961975</v>
      </c>
      <c r="F985">
        <f t="shared" si="46"/>
        <v>231.9033203125</v>
      </c>
      <c r="G985">
        <f t="shared" si="47"/>
        <v>2.0529028204429074</v>
      </c>
    </row>
    <row r="986" spans="1:7" x14ac:dyDescent="0.25">
      <c r="A986">
        <v>11384.181640625</v>
      </c>
      <c r="B986">
        <v>11296.361328125</v>
      </c>
      <c r="C986">
        <v>11296.361328125</v>
      </c>
      <c r="D986">
        <v>11296.361328125</v>
      </c>
      <c r="E986">
        <f t="shared" si="45"/>
        <v>7712.4072875976563</v>
      </c>
      <c r="F986">
        <f t="shared" si="46"/>
        <v>87.8203125</v>
      </c>
      <c r="G986">
        <f t="shared" si="47"/>
        <v>0.77142402741193961</v>
      </c>
    </row>
    <row r="987" spans="1:7" x14ac:dyDescent="0.25">
      <c r="A987">
        <v>11555.36328125</v>
      </c>
      <c r="B987">
        <v>11384.181640625</v>
      </c>
      <c r="C987">
        <v>11384.181640625</v>
      </c>
      <c r="D987">
        <v>11384.181640625</v>
      </c>
      <c r="E987">
        <f t="shared" si="45"/>
        <v>29303.15408706665</v>
      </c>
      <c r="F987">
        <f t="shared" si="46"/>
        <v>171.181640625</v>
      </c>
      <c r="G987">
        <f t="shared" si="47"/>
        <v>1.4814042315983549</v>
      </c>
    </row>
    <row r="988" spans="1:7" x14ac:dyDescent="0.25">
      <c r="A988">
        <v>11425.8994140625</v>
      </c>
      <c r="B988">
        <v>11555.36328125</v>
      </c>
      <c r="C988">
        <v>11555.36328125</v>
      </c>
      <c r="D988">
        <v>11555.36328125</v>
      </c>
      <c r="E988">
        <f t="shared" si="45"/>
        <v>16760.892907142639</v>
      </c>
      <c r="F988">
        <f t="shared" si="46"/>
        <v>129.4638671875</v>
      </c>
      <c r="G988">
        <f t="shared" si="47"/>
        <v>1.1330737519723086</v>
      </c>
    </row>
    <row r="989" spans="1:7" x14ac:dyDescent="0.25">
      <c r="A989">
        <v>11429.5068359375</v>
      </c>
      <c r="B989">
        <v>11425.8994140625</v>
      </c>
      <c r="C989">
        <v>11425.8994140625</v>
      </c>
      <c r="D989">
        <v>11425.8994140625</v>
      </c>
      <c r="E989">
        <f t="shared" si="45"/>
        <v>13.013492584228516</v>
      </c>
      <c r="F989">
        <f t="shared" si="46"/>
        <v>3.607421875</v>
      </c>
      <c r="G989">
        <f t="shared" si="47"/>
        <v>3.1562358085803648E-2</v>
      </c>
    </row>
    <row r="990" spans="1:7" x14ac:dyDescent="0.25">
      <c r="A990">
        <v>11495.349609375</v>
      </c>
      <c r="B990">
        <v>11429.5068359375</v>
      </c>
      <c r="C990">
        <v>11429.5068359375</v>
      </c>
      <c r="D990">
        <v>11429.5068359375</v>
      </c>
      <c r="E990">
        <f t="shared" si="45"/>
        <v>4335.2708139419556</v>
      </c>
      <c r="F990">
        <f t="shared" si="46"/>
        <v>65.8427734375</v>
      </c>
      <c r="G990">
        <f t="shared" si="47"/>
        <v>0.57277747676157775</v>
      </c>
    </row>
    <row r="991" spans="1:7" x14ac:dyDescent="0.25">
      <c r="A991">
        <v>11322.123046875</v>
      </c>
      <c r="B991">
        <v>11495.349609375</v>
      </c>
      <c r="C991">
        <v>11495.349609375</v>
      </c>
      <c r="D991">
        <v>11495.349609375</v>
      </c>
      <c r="E991">
        <f t="shared" si="45"/>
        <v>30007.441955566406</v>
      </c>
      <c r="F991">
        <f t="shared" si="46"/>
        <v>173.2265625</v>
      </c>
      <c r="G991">
        <f t="shared" si="47"/>
        <v>1.5299830410146618</v>
      </c>
    </row>
    <row r="992" spans="1:7" x14ac:dyDescent="0.25">
      <c r="A992">
        <v>11358.1015625</v>
      </c>
      <c r="B992">
        <v>11322.123046875</v>
      </c>
      <c r="C992">
        <v>11322.123046875</v>
      </c>
      <c r="D992">
        <v>11322.123046875</v>
      </c>
      <c r="E992">
        <f t="shared" si="45"/>
        <v>1294.4535865783691</v>
      </c>
      <c r="F992">
        <f t="shared" si="46"/>
        <v>35.978515625</v>
      </c>
      <c r="G992">
        <f t="shared" si="47"/>
        <v>0.31676522196092138</v>
      </c>
    </row>
    <row r="993" spans="1:7" x14ac:dyDescent="0.25">
      <c r="A993">
        <v>11483.359375</v>
      </c>
      <c r="B993">
        <v>11358.1015625</v>
      </c>
      <c r="C993">
        <v>11358.1015625</v>
      </c>
      <c r="D993">
        <v>11358.1015625</v>
      </c>
      <c r="E993">
        <f t="shared" si="45"/>
        <v>15689.519592285156</v>
      </c>
      <c r="F993">
        <f t="shared" si="46"/>
        <v>125.2578125</v>
      </c>
      <c r="G993">
        <f t="shared" si="47"/>
        <v>1.0907767353575486</v>
      </c>
    </row>
    <row r="994" spans="1:7" x14ac:dyDescent="0.25">
      <c r="A994">
        <v>11742.037109375</v>
      </c>
      <c r="B994">
        <v>11483.359375</v>
      </c>
      <c r="C994">
        <v>11483.359375</v>
      </c>
      <c r="D994">
        <v>11483.359375</v>
      </c>
      <c r="E994">
        <f t="shared" si="45"/>
        <v>66914.170261383057</v>
      </c>
      <c r="F994">
        <f t="shared" si="46"/>
        <v>258.677734375</v>
      </c>
      <c r="G994">
        <f t="shared" si="47"/>
        <v>2.2030055940503566</v>
      </c>
    </row>
    <row r="995" spans="1:7" x14ac:dyDescent="0.25">
      <c r="A995">
        <v>11916.3349609375</v>
      </c>
      <c r="B995">
        <v>11742.037109375</v>
      </c>
      <c r="C995">
        <v>11742.037109375</v>
      </c>
      <c r="D995">
        <v>11742.037109375</v>
      </c>
      <c r="E995">
        <f t="shared" si="45"/>
        <v>30379.741059303284</v>
      </c>
      <c r="F995">
        <f t="shared" si="46"/>
        <v>174.2978515625</v>
      </c>
      <c r="G995">
        <f t="shared" si="47"/>
        <v>1.4626800281618417</v>
      </c>
    </row>
    <row r="996" spans="1:7" x14ac:dyDescent="0.25">
      <c r="A996">
        <v>12823.689453125</v>
      </c>
      <c r="B996">
        <v>11916.3349609375</v>
      </c>
      <c r="C996">
        <v>11916.3349609375</v>
      </c>
      <c r="D996">
        <v>11916.3349609375</v>
      </c>
      <c r="E996">
        <f t="shared" si="45"/>
        <v>823292.174492836</v>
      </c>
      <c r="F996">
        <f t="shared" si="46"/>
        <v>907.3544921875</v>
      </c>
      <c r="G996">
        <f t="shared" si="47"/>
        <v>7.0756118627497422</v>
      </c>
    </row>
    <row r="997" spans="1:7" x14ac:dyDescent="0.25">
      <c r="A997">
        <v>12965.8916015625</v>
      </c>
      <c r="B997">
        <v>12823.689453125</v>
      </c>
      <c r="C997">
        <v>12823.689453125</v>
      </c>
      <c r="D997">
        <v>12823.689453125</v>
      </c>
      <c r="E997">
        <f t="shared" si="45"/>
        <v>20221.451020240784</v>
      </c>
      <c r="F997">
        <f t="shared" si="46"/>
        <v>142.2021484375</v>
      </c>
      <c r="G997">
        <f t="shared" si="47"/>
        <v>1.0967402227885619</v>
      </c>
    </row>
    <row r="998" spans="1:7" x14ac:dyDescent="0.25">
      <c r="A998">
        <v>12931.5390625</v>
      </c>
      <c r="B998">
        <v>12965.8916015625</v>
      </c>
      <c r="C998">
        <v>12965.8916015625</v>
      </c>
      <c r="D998">
        <v>12965.8916015625</v>
      </c>
      <c r="E998">
        <f t="shared" si="45"/>
        <v>1180.0969400405884</v>
      </c>
      <c r="F998">
        <f t="shared" si="46"/>
        <v>34.3525390625</v>
      </c>
      <c r="G998">
        <f t="shared" si="47"/>
        <v>0.26564926956079399</v>
      </c>
    </row>
    <row r="999" spans="1:7" x14ac:dyDescent="0.25">
      <c r="A999">
        <v>13108.0625</v>
      </c>
      <c r="B999">
        <v>12914.36279296875</v>
      </c>
      <c r="C999">
        <v>12931.5390625</v>
      </c>
      <c r="D999">
        <v>12922.95092773438</v>
      </c>
      <c r="E999">
        <f t="shared" si="45"/>
        <v>37519.576503992081</v>
      </c>
      <c r="F999">
        <f t="shared" si="46"/>
        <v>193.69970703125</v>
      </c>
      <c r="G999">
        <f t="shared" si="47"/>
        <v>1.4777142467183841</v>
      </c>
    </row>
    <row r="1000" spans="1:7" x14ac:dyDescent="0.25">
      <c r="A1000">
        <v>13031.173828125</v>
      </c>
      <c r="B1000">
        <v>13108.0625</v>
      </c>
      <c r="C1000">
        <v>13108.0625</v>
      </c>
      <c r="D1000">
        <v>13108.0625</v>
      </c>
      <c r="E1000">
        <f t="shared" si="45"/>
        <v>5911.867862701416</v>
      </c>
      <c r="F1000">
        <f t="shared" si="46"/>
        <v>76.888671875</v>
      </c>
      <c r="G1000">
        <f t="shared" si="47"/>
        <v>0.5900364225750121</v>
      </c>
    </row>
    <row r="1001" spans="1:7" x14ac:dyDescent="0.25">
      <c r="A1001">
        <v>13075.248046875</v>
      </c>
      <c r="B1001">
        <v>12992.7294921875</v>
      </c>
      <c r="C1001">
        <v>13031.173828125</v>
      </c>
      <c r="D1001">
        <v>13011.95166015625</v>
      </c>
      <c r="E1001">
        <f t="shared" si="45"/>
        <v>6809.3118677139282</v>
      </c>
      <c r="F1001">
        <f t="shared" si="46"/>
        <v>82.5185546875</v>
      </c>
      <c r="G1001">
        <f t="shared" si="47"/>
        <v>0.63110508031411328</v>
      </c>
    </row>
    <row r="1002" spans="1:7" x14ac:dyDescent="0.25">
      <c r="A1002">
        <v>13654.21875</v>
      </c>
      <c r="B1002">
        <v>13036.8037109375</v>
      </c>
      <c r="C1002">
        <v>13075.248046875</v>
      </c>
      <c r="D1002">
        <v>13056.02587890625</v>
      </c>
      <c r="E1002">
        <f t="shared" si="45"/>
        <v>381201.3304605484</v>
      </c>
      <c r="F1002">
        <f t="shared" si="46"/>
        <v>617.4150390625</v>
      </c>
      <c r="G1002">
        <f t="shared" si="47"/>
        <v>4.5217895682424158</v>
      </c>
    </row>
    <row r="1003" spans="1:7" x14ac:dyDescent="0.25">
      <c r="A1003">
        <v>13271.28515625</v>
      </c>
      <c r="B1003">
        <v>13654.21875</v>
      </c>
      <c r="C1003">
        <v>13654.21875</v>
      </c>
      <c r="D1003">
        <v>13654.21875</v>
      </c>
      <c r="E1003">
        <f t="shared" si="45"/>
        <v>146638.13722229004</v>
      </c>
      <c r="F1003">
        <f t="shared" si="46"/>
        <v>382.93359375</v>
      </c>
      <c r="G1003">
        <f t="shared" si="47"/>
        <v>2.885429626758194</v>
      </c>
    </row>
    <row r="1004" spans="1:7" x14ac:dyDescent="0.25">
      <c r="A1004">
        <v>13437.8828125</v>
      </c>
      <c r="B1004">
        <v>13079.818359375</v>
      </c>
      <c r="C1004">
        <v>13271.28515625</v>
      </c>
      <c r="D1004">
        <v>13175.5517578125</v>
      </c>
      <c r="E1004">
        <f t="shared" si="45"/>
        <v>128210.15259170532</v>
      </c>
      <c r="F1004">
        <f t="shared" si="46"/>
        <v>358.064453125</v>
      </c>
      <c r="G1004">
        <f t="shared" si="47"/>
        <v>2.6645897878490672</v>
      </c>
    </row>
    <row r="1005" spans="1:7" x14ac:dyDescent="0.25">
      <c r="A1005">
        <v>13546.5224609375</v>
      </c>
      <c r="B1005">
        <v>13246.416015625</v>
      </c>
      <c r="C1005">
        <v>13437.8828125</v>
      </c>
      <c r="D1005">
        <v>13342.1494140625</v>
      </c>
      <c r="E1005">
        <f t="shared" si="45"/>
        <v>90063.878518104553</v>
      </c>
      <c r="F1005">
        <f t="shared" si="46"/>
        <v>300.1064453125</v>
      </c>
      <c r="G1005">
        <f t="shared" si="47"/>
        <v>2.2153762796162733</v>
      </c>
    </row>
    <row r="1006" spans="1:7" x14ac:dyDescent="0.25">
      <c r="A1006">
        <v>13780.9951171875</v>
      </c>
      <c r="B1006">
        <v>13355.0556640625</v>
      </c>
      <c r="C1006">
        <v>13546.5224609375</v>
      </c>
      <c r="D1006">
        <v>13450.7890625</v>
      </c>
      <c r="E1006">
        <f t="shared" si="45"/>
        <v>181424.41772842407</v>
      </c>
      <c r="F1006">
        <f t="shared" si="46"/>
        <v>425.939453125</v>
      </c>
      <c r="G1006">
        <f t="shared" si="47"/>
        <v>3.0907742837363985</v>
      </c>
    </row>
    <row r="1007" spans="1:7" x14ac:dyDescent="0.25">
      <c r="A1007">
        <v>13737.109375</v>
      </c>
      <c r="B1007">
        <v>13780.9951171875</v>
      </c>
      <c r="C1007">
        <v>13780.9951171875</v>
      </c>
      <c r="D1007">
        <v>13780.9951171875</v>
      </c>
      <c r="E1007">
        <f t="shared" si="45"/>
        <v>1925.9583673477173</v>
      </c>
      <c r="F1007">
        <f t="shared" si="46"/>
        <v>43.8857421875</v>
      </c>
      <c r="G1007">
        <f t="shared" si="47"/>
        <v>0.31946853584326212</v>
      </c>
    </row>
    <row r="1008" spans="1:7" x14ac:dyDescent="0.25">
      <c r="A1008">
        <v>13550.4892578125</v>
      </c>
      <c r="B1008">
        <v>13715.16650390625</v>
      </c>
      <c r="C1008">
        <v>13737.109375</v>
      </c>
      <c r="D1008">
        <v>13726.13793945312</v>
      </c>
      <c r="E1008">
        <f t="shared" si="45"/>
        <v>27118.5953810215</v>
      </c>
      <c r="F1008">
        <f t="shared" si="46"/>
        <v>164.67724609375</v>
      </c>
      <c r="G1008">
        <f t="shared" si="47"/>
        <v>1.2152863484158385</v>
      </c>
    </row>
    <row r="1009" spans="1:7" x14ac:dyDescent="0.25">
      <c r="A1009">
        <v>13950.30078125</v>
      </c>
      <c r="B1009">
        <v>13550.4892578125</v>
      </c>
      <c r="C1009">
        <v>13550.4892578125</v>
      </c>
      <c r="D1009">
        <v>13550.4892578125</v>
      </c>
      <c r="E1009">
        <f t="shared" si="45"/>
        <v>159849.25427341461</v>
      </c>
      <c r="F1009">
        <f t="shared" si="46"/>
        <v>399.8115234375</v>
      </c>
      <c r="G1009">
        <f t="shared" si="47"/>
        <v>2.8659706317936133</v>
      </c>
    </row>
    <row r="1010" spans="1:7" x14ac:dyDescent="0.25">
      <c r="A1010">
        <v>14133.70703125</v>
      </c>
      <c r="B1010">
        <v>13950.30078125</v>
      </c>
      <c r="C1010">
        <v>13950.30078125</v>
      </c>
      <c r="D1010">
        <v>13950.30078125</v>
      </c>
      <c r="E1010">
        <f t="shared" si="45"/>
        <v>33637.8525390625</v>
      </c>
      <c r="F1010">
        <f t="shared" si="46"/>
        <v>183.40625</v>
      </c>
      <c r="G1010">
        <f t="shared" si="47"/>
        <v>1.2976514200731906</v>
      </c>
    </row>
    <row r="1011" spans="1:7" x14ac:dyDescent="0.25">
      <c r="A1011">
        <v>15579.8486328125</v>
      </c>
      <c r="B1011">
        <v>14111.76416015625</v>
      </c>
      <c r="C1011">
        <v>14133.70703125</v>
      </c>
      <c r="D1011">
        <v>14122.73559570312</v>
      </c>
      <c r="E1011">
        <f t="shared" si="45"/>
        <v>2155272.0188543797</v>
      </c>
      <c r="F1011">
        <f t="shared" si="46"/>
        <v>1468.08447265625</v>
      </c>
      <c r="G1011">
        <f t="shared" si="47"/>
        <v>9.4229700638062539</v>
      </c>
    </row>
    <row r="1012" spans="1:7" x14ac:dyDescent="0.25">
      <c r="A1012">
        <v>15565.880859375</v>
      </c>
      <c r="B1012">
        <v>15671.5517578125</v>
      </c>
      <c r="C1012">
        <v>15579.8486328125</v>
      </c>
      <c r="D1012">
        <v>15625.7001953125</v>
      </c>
      <c r="E1012">
        <f t="shared" si="45"/>
        <v>11166.33877658844</v>
      </c>
      <c r="F1012">
        <f t="shared" si="46"/>
        <v>105.6708984375</v>
      </c>
      <c r="G1012">
        <f t="shared" si="47"/>
        <v>0.67886231040922207</v>
      </c>
    </row>
    <row r="1013" spans="1:7" x14ac:dyDescent="0.25">
      <c r="A1013">
        <v>14833.75390625</v>
      </c>
      <c r="B1013">
        <v>15558.89697265625</v>
      </c>
      <c r="C1013">
        <v>15565.880859375</v>
      </c>
      <c r="D1013">
        <v>15562.38891601562</v>
      </c>
      <c r="E1013">
        <f t="shared" si="45"/>
        <v>525832.4667570591</v>
      </c>
      <c r="F1013">
        <f t="shared" si="46"/>
        <v>725.14306640625</v>
      </c>
      <c r="G1013">
        <f t="shared" si="47"/>
        <v>4.888466338252524</v>
      </c>
    </row>
    <row r="1014" spans="1:7" x14ac:dyDescent="0.25">
      <c r="A1014">
        <v>15479.5673828125</v>
      </c>
      <c r="B1014">
        <v>14833.75390625</v>
      </c>
      <c r="C1014">
        <v>14833.75390625</v>
      </c>
      <c r="D1014">
        <v>14833.75390625</v>
      </c>
      <c r="E1014">
        <f t="shared" si="45"/>
        <v>417075.04650974274</v>
      </c>
      <c r="F1014">
        <f t="shared" si="46"/>
        <v>645.8134765625</v>
      </c>
      <c r="G1014">
        <f t="shared" si="47"/>
        <v>4.1720382785346386</v>
      </c>
    </row>
    <row r="1015" spans="1:7" x14ac:dyDescent="0.25">
      <c r="A1015">
        <v>15332.3154296875</v>
      </c>
      <c r="B1015">
        <v>15479.5673828125</v>
      </c>
      <c r="C1015">
        <v>15479.5673828125</v>
      </c>
      <c r="D1015">
        <v>15479.5673828125</v>
      </c>
      <c r="E1015">
        <f t="shared" si="45"/>
        <v>21683.137699127197</v>
      </c>
      <c r="F1015">
        <f t="shared" si="46"/>
        <v>147.251953125</v>
      </c>
      <c r="G1015">
        <f t="shared" si="47"/>
        <v>0.96040258107317877</v>
      </c>
    </row>
    <row r="1016" spans="1:7" x14ac:dyDescent="0.25">
      <c r="A1016">
        <v>15290.90234375</v>
      </c>
      <c r="B1016">
        <v>15332.3154296875</v>
      </c>
      <c r="C1016">
        <v>15332.3154296875</v>
      </c>
      <c r="D1016">
        <v>15332.3154296875</v>
      </c>
      <c r="E1016">
        <f t="shared" si="45"/>
        <v>1715.0436868667603</v>
      </c>
      <c r="F1016">
        <f t="shared" si="46"/>
        <v>41.4130859375</v>
      </c>
      <c r="G1016">
        <f t="shared" si="47"/>
        <v>0.27083480756403611</v>
      </c>
    </row>
    <row r="1017" spans="1:7" x14ac:dyDescent="0.25">
      <c r="A1017">
        <v>15701.33984375</v>
      </c>
      <c r="B1017">
        <v>15290.90234375</v>
      </c>
      <c r="C1017">
        <v>15290.90234375</v>
      </c>
      <c r="D1017">
        <v>15290.90234375</v>
      </c>
      <c r="E1017">
        <f t="shared" si="45"/>
        <v>168458.94140625</v>
      </c>
      <c r="F1017">
        <f t="shared" si="46"/>
        <v>410.4375</v>
      </c>
      <c r="G1017">
        <f t="shared" si="47"/>
        <v>2.6140285102062597</v>
      </c>
    </row>
    <row r="1018" spans="1:7" x14ac:dyDescent="0.25">
      <c r="A1018">
        <v>16276.34375</v>
      </c>
      <c r="B1018">
        <v>15701.33984375</v>
      </c>
      <c r="C1018">
        <v>15701.33984375</v>
      </c>
      <c r="D1018">
        <v>15701.33984375</v>
      </c>
      <c r="E1018">
        <f t="shared" si="45"/>
        <v>330629.49220275879</v>
      </c>
      <c r="F1018">
        <f t="shared" si="46"/>
        <v>575.00390625</v>
      </c>
      <c r="G1018">
        <f t="shared" si="47"/>
        <v>3.5327584320035021</v>
      </c>
    </row>
    <row r="1019" spans="1:7" x14ac:dyDescent="0.25">
      <c r="A1019">
        <v>16317.80859375</v>
      </c>
      <c r="B1019">
        <v>16276.34375</v>
      </c>
      <c r="C1019">
        <v>16276.34375</v>
      </c>
      <c r="D1019">
        <v>16276.34375</v>
      </c>
      <c r="E1019">
        <f t="shared" si="45"/>
        <v>1719.3332672119141</v>
      </c>
      <c r="F1019">
        <f t="shared" si="46"/>
        <v>41.46484375</v>
      </c>
      <c r="G1019">
        <f t="shared" si="47"/>
        <v>0.25410791842405694</v>
      </c>
    </row>
    <row r="1020" spans="1:7" x14ac:dyDescent="0.25">
      <c r="A1020">
        <v>16068.138671875</v>
      </c>
      <c r="B1020">
        <v>16605.310546875</v>
      </c>
      <c r="C1020">
        <v>16317.80859375</v>
      </c>
      <c r="D1020">
        <v>16461.5595703125</v>
      </c>
      <c r="E1020">
        <f t="shared" si="45"/>
        <v>288553.62329101563</v>
      </c>
      <c r="F1020">
        <f t="shared" si="46"/>
        <v>537.171875</v>
      </c>
      <c r="G1020">
        <f t="shared" si="47"/>
        <v>3.343087123963171</v>
      </c>
    </row>
    <row r="1021" spans="1:7" x14ac:dyDescent="0.25">
      <c r="A1021">
        <v>15955.587890625</v>
      </c>
      <c r="B1021">
        <v>15943.3037109375</v>
      </c>
      <c r="C1021">
        <v>16068.138671875</v>
      </c>
      <c r="D1021">
        <v>16005.72119140625</v>
      </c>
      <c r="E1021">
        <f t="shared" si="45"/>
        <v>150.9010705947876</v>
      </c>
      <c r="F1021">
        <f t="shared" si="46"/>
        <v>12.2841796875</v>
      </c>
      <c r="G1021">
        <f t="shared" si="47"/>
        <v>7.6989828088489282E-2</v>
      </c>
    </row>
    <row r="1022" spans="1:7" x14ac:dyDescent="0.25">
      <c r="A1022">
        <v>16716.111328125</v>
      </c>
      <c r="B1022">
        <v>15830.7529296875</v>
      </c>
      <c r="C1022">
        <v>15955.587890625</v>
      </c>
      <c r="D1022">
        <v>15893.17041015625</v>
      </c>
      <c r="E1022">
        <f t="shared" si="45"/>
        <v>783859.493683815</v>
      </c>
      <c r="F1022">
        <f t="shared" si="46"/>
        <v>885.3583984375</v>
      </c>
      <c r="G1022">
        <f t="shared" si="47"/>
        <v>5.2964375569088062</v>
      </c>
    </row>
    <row r="1023" spans="1:7" x14ac:dyDescent="0.25">
      <c r="A1023">
        <v>17645.40625</v>
      </c>
      <c r="B1023">
        <v>16716.111328125</v>
      </c>
      <c r="C1023">
        <v>16716.111328125</v>
      </c>
      <c r="D1023">
        <v>16716.111328125</v>
      </c>
      <c r="E1023">
        <f t="shared" si="45"/>
        <v>863589.05182266235</v>
      </c>
      <c r="F1023">
        <f t="shared" si="46"/>
        <v>929.294921875</v>
      </c>
      <c r="G1023">
        <f t="shared" si="47"/>
        <v>5.2664977428615449</v>
      </c>
    </row>
    <row r="1024" spans="1:7" x14ac:dyDescent="0.25">
      <c r="A1024">
        <v>17804.005859375</v>
      </c>
      <c r="B1024">
        <v>17645.40625</v>
      </c>
      <c r="C1024">
        <v>17645.40625</v>
      </c>
      <c r="D1024">
        <v>17645.40625</v>
      </c>
      <c r="E1024">
        <f t="shared" si="45"/>
        <v>25153.836093902588</v>
      </c>
      <c r="F1024">
        <f t="shared" si="46"/>
        <v>158.599609375</v>
      </c>
      <c r="G1024">
        <f t="shared" si="47"/>
        <v>0.8908085664973352</v>
      </c>
    </row>
    <row r="1025" spans="1:7" x14ac:dyDescent="0.25">
      <c r="A1025">
        <v>17817.08984375</v>
      </c>
      <c r="B1025">
        <v>17883.3056640625</v>
      </c>
      <c r="C1025">
        <v>17804.005859375</v>
      </c>
      <c r="D1025">
        <v>17843.65576171875</v>
      </c>
      <c r="E1025">
        <f t="shared" si="45"/>
        <v>4384.5348596572876</v>
      </c>
      <c r="F1025">
        <f t="shared" si="46"/>
        <v>66.2158203125</v>
      </c>
      <c r="G1025">
        <f t="shared" si="47"/>
        <v>0.37164217553590906</v>
      </c>
    </row>
    <row r="1026" spans="1:7" x14ac:dyDescent="0.25">
      <c r="A1026">
        <v>18621.314453125</v>
      </c>
      <c r="B1026">
        <v>17823.6318359375</v>
      </c>
      <c r="C1026">
        <v>17817.08984375</v>
      </c>
      <c r="D1026">
        <v>17820.36083984375</v>
      </c>
      <c r="E1026">
        <f t="shared" si="45"/>
        <v>636297.55776309967</v>
      </c>
      <c r="F1026">
        <f t="shared" si="46"/>
        <v>797.6826171875</v>
      </c>
      <c r="G1026">
        <f t="shared" si="47"/>
        <v>4.2837073569402841</v>
      </c>
    </row>
    <row r="1027" spans="1:7" x14ac:dyDescent="0.25">
      <c r="A1027">
        <v>18642.232421875</v>
      </c>
      <c r="B1027">
        <v>19023.4267578125</v>
      </c>
      <c r="C1027">
        <v>18621.314453125</v>
      </c>
      <c r="D1027">
        <v>18822.37060546875</v>
      </c>
      <c r="E1027">
        <f t="shared" ref="E1027:E1090" si="48">($B1027-$A1027)^2</f>
        <v>145309.1217508316</v>
      </c>
      <c r="F1027">
        <f t="shared" ref="F1027:F1090" si="49">ABS($B1027-$A1027)</f>
        <v>381.1943359375</v>
      </c>
      <c r="G1027">
        <f t="shared" ref="G1027:G1090" si="50">(ABS($B1027-$A1027)/$A1027)*100</f>
        <v>2.0447890966652813</v>
      </c>
    </row>
    <row r="1028" spans="1:7" x14ac:dyDescent="0.25">
      <c r="A1028">
        <v>18370.001953125</v>
      </c>
      <c r="B1028">
        <v>18652.69140625</v>
      </c>
      <c r="C1028">
        <v>18642.232421875</v>
      </c>
      <c r="D1028">
        <v>18647.4619140625</v>
      </c>
      <c r="E1028">
        <f t="shared" si="48"/>
        <v>79913.326908111572</v>
      </c>
      <c r="F1028">
        <f t="shared" si="49"/>
        <v>282.689453125</v>
      </c>
      <c r="G1028">
        <f t="shared" si="50"/>
        <v>1.5388645784923853</v>
      </c>
    </row>
    <row r="1029" spans="1:7" x14ac:dyDescent="0.25">
      <c r="A1029">
        <v>18364.12109375</v>
      </c>
      <c r="B1029">
        <v>18233.88671875</v>
      </c>
      <c r="C1029">
        <v>18370.001953125</v>
      </c>
      <c r="D1029">
        <v>18301.9443359375</v>
      </c>
      <c r="E1029">
        <f t="shared" si="48"/>
        <v>16960.992431640625</v>
      </c>
      <c r="F1029">
        <f t="shared" si="49"/>
        <v>130.234375</v>
      </c>
      <c r="G1029">
        <f t="shared" si="50"/>
        <v>0.70917837197405353</v>
      </c>
    </row>
    <row r="1030" spans="1:7" x14ac:dyDescent="0.25">
      <c r="A1030">
        <v>19107.46484375</v>
      </c>
      <c r="B1030">
        <v>18228.005859375</v>
      </c>
      <c r="C1030">
        <v>18364.12109375</v>
      </c>
      <c r="D1030">
        <v>18296.0634765625</v>
      </c>
      <c r="E1030">
        <f t="shared" si="48"/>
        <v>773448.10519790649</v>
      </c>
      <c r="F1030">
        <f t="shared" si="49"/>
        <v>879.458984375</v>
      </c>
      <c r="G1030">
        <f t="shared" si="50"/>
        <v>4.602698429994331</v>
      </c>
    </row>
    <row r="1031" spans="1:7" x14ac:dyDescent="0.25">
      <c r="A1031">
        <v>18732.12109375</v>
      </c>
      <c r="B1031">
        <v>19107.46484375</v>
      </c>
      <c r="C1031">
        <v>19107.46484375</v>
      </c>
      <c r="D1031">
        <v>19107.46484375</v>
      </c>
      <c r="E1031">
        <f t="shared" si="48"/>
        <v>140882.9306640625</v>
      </c>
      <c r="F1031">
        <f t="shared" si="49"/>
        <v>375.34375</v>
      </c>
      <c r="G1031">
        <f t="shared" si="50"/>
        <v>2.0037439867139977</v>
      </c>
    </row>
    <row r="1032" spans="1:7" x14ac:dyDescent="0.25">
      <c r="A1032">
        <v>17150.623046875</v>
      </c>
      <c r="B1032">
        <v>18732.12109375</v>
      </c>
      <c r="C1032">
        <v>18732.12109375</v>
      </c>
      <c r="D1032">
        <v>18732.12109375</v>
      </c>
      <c r="E1032">
        <f t="shared" si="48"/>
        <v>2501136.0722694397</v>
      </c>
      <c r="F1032">
        <f t="shared" si="49"/>
        <v>1581.498046875</v>
      </c>
      <c r="G1032">
        <f t="shared" si="50"/>
        <v>9.221227955115971</v>
      </c>
    </row>
    <row r="1033" spans="1:7" x14ac:dyDescent="0.25">
      <c r="A1033">
        <v>17108.40234375</v>
      </c>
      <c r="B1033">
        <v>17150.623046875</v>
      </c>
      <c r="C1033">
        <v>17150.623046875</v>
      </c>
      <c r="D1033">
        <v>17150.623046875</v>
      </c>
      <c r="E1033">
        <f t="shared" si="48"/>
        <v>1782.5877723693848</v>
      </c>
      <c r="F1033">
        <f t="shared" si="49"/>
        <v>42.220703125</v>
      </c>
      <c r="G1033">
        <f t="shared" si="50"/>
        <v>0.24678343586199306</v>
      </c>
    </row>
    <row r="1034" spans="1:7" x14ac:dyDescent="0.25">
      <c r="A1034">
        <v>17717.4140625</v>
      </c>
      <c r="B1034">
        <v>17108.40234375</v>
      </c>
      <c r="C1034">
        <v>17108.40234375</v>
      </c>
      <c r="D1034">
        <v>17108.40234375</v>
      </c>
      <c r="E1034">
        <f t="shared" si="48"/>
        <v>370895.2735748291</v>
      </c>
      <c r="F1034">
        <f t="shared" si="49"/>
        <v>609.01171875</v>
      </c>
      <c r="G1034">
        <f t="shared" si="50"/>
        <v>3.4373623408114105</v>
      </c>
    </row>
    <row r="1035" spans="1:7" x14ac:dyDescent="0.25">
      <c r="A1035">
        <v>18177.484375</v>
      </c>
      <c r="B1035">
        <v>17717.4140625</v>
      </c>
      <c r="C1035">
        <v>17717.4140625</v>
      </c>
      <c r="D1035">
        <v>17717.4140625</v>
      </c>
      <c r="E1035">
        <f t="shared" si="48"/>
        <v>211664.69244384766</v>
      </c>
      <c r="F1035">
        <f t="shared" si="49"/>
        <v>460.0703125</v>
      </c>
      <c r="G1035">
        <f t="shared" si="50"/>
        <v>2.5309900039454716</v>
      </c>
    </row>
    <row r="1036" spans="1:7" x14ac:dyDescent="0.25">
      <c r="A1036">
        <v>19625.8359375</v>
      </c>
      <c r="B1036">
        <v>18177.484375</v>
      </c>
      <c r="C1036">
        <v>18177.484375</v>
      </c>
      <c r="D1036">
        <v>18177.484375</v>
      </c>
      <c r="E1036">
        <f t="shared" si="48"/>
        <v>2097722.2485961914</v>
      </c>
      <c r="F1036">
        <f t="shared" si="49"/>
        <v>1448.3515625</v>
      </c>
      <c r="G1036">
        <f t="shared" si="50"/>
        <v>7.37982100284741</v>
      </c>
    </row>
    <row r="1037" spans="1:7" x14ac:dyDescent="0.25">
      <c r="A1037">
        <v>18802.998046875</v>
      </c>
      <c r="B1037">
        <v>19625.8359375</v>
      </c>
      <c r="C1037">
        <v>19625.8359375</v>
      </c>
      <c r="D1037">
        <v>19625.8359375</v>
      </c>
      <c r="E1037">
        <f t="shared" si="48"/>
        <v>677062.19424819946</v>
      </c>
      <c r="F1037">
        <f t="shared" si="49"/>
        <v>822.837890625</v>
      </c>
      <c r="G1037">
        <f t="shared" si="50"/>
        <v>4.3760994314507897</v>
      </c>
    </row>
    <row r="1038" spans="1:7" x14ac:dyDescent="0.25">
      <c r="A1038">
        <v>19201.091796875</v>
      </c>
      <c r="B1038">
        <v>18802.998046875</v>
      </c>
      <c r="C1038">
        <v>18802.998046875</v>
      </c>
      <c r="D1038">
        <v>18802.998046875</v>
      </c>
      <c r="E1038">
        <f t="shared" si="48"/>
        <v>158478.6337890625</v>
      </c>
      <c r="F1038">
        <f t="shared" si="49"/>
        <v>398.09375</v>
      </c>
      <c r="G1038">
        <f t="shared" si="50"/>
        <v>2.073287051649793</v>
      </c>
    </row>
    <row r="1039" spans="1:7" x14ac:dyDescent="0.25">
      <c r="A1039">
        <v>19445.3984375</v>
      </c>
      <c r="B1039">
        <v>19201.091796875</v>
      </c>
      <c r="C1039">
        <v>19201.091796875</v>
      </c>
      <c r="D1039">
        <v>19201.091796875</v>
      </c>
      <c r="E1039">
        <f t="shared" si="48"/>
        <v>59685.7346534729</v>
      </c>
      <c r="F1039">
        <f t="shared" si="49"/>
        <v>244.306640625</v>
      </c>
      <c r="G1039">
        <f t="shared" si="50"/>
        <v>1.2563725110093928</v>
      </c>
    </row>
    <row r="1040" spans="1:7" x14ac:dyDescent="0.25">
      <c r="A1040">
        <v>18699.765625</v>
      </c>
      <c r="B1040">
        <v>19445.3984375</v>
      </c>
      <c r="C1040">
        <v>19445.3984375</v>
      </c>
      <c r="D1040">
        <v>19445.3984375</v>
      </c>
      <c r="E1040">
        <f t="shared" si="48"/>
        <v>555968.29107666016</v>
      </c>
      <c r="F1040">
        <f t="shared" si="49"/>
        <v>745.6328125</v>
      </c>
      <c r="G1040">
        <f t="shared" si="50"/>
        <v>3.9873912189741687</v>
      </c>
    </row>
    <row r="1041" spans="1:7" x14ac:dyDescent="0.25">
      <c r="A1041">
        <v>19154.23046875</v>
      </c>
      <c r="B1041">
        <v>18699.765625</v>
      </c>
      <c r="C1041">
        <v>18699.765625</v>
      </c>
      <c r="D1041">
        <v>18699.765625</v>
      </c>
      <c r="E1041">
        <f t="shared" si="48"/>
        <v>206538.29420471191</v>
      </c>
      <c r="F1041">
        <f t="shared" si="49"/>
        <v>454.46484375</v>
      </c>
      <c r="G1041">
        <f t="shared" si="50"/>
        <v>2.3726604130166251</v>
      </c>
    </row>
    <row r="1042" spans="1:7" x14ac:dyDescent="0.25">
      <c r="A1042">
        <v>19345.12109375</v>
      </c>
      <c r="B1042">
        <v>19154.23046875</v>
      </c>
      <c r="C1042">
        <v>19154.23046875</v>
      </c>
      <c r="D1042">
        <v>19154.23046875</v>
      </c>
      <c r="E1042">
        <f t="shared" si="48"/>
        <v>36439.230712890625</v>
      </c>
      <c r="F1042">
        <f t="shared" si="49"/>
        <v>190.890625</v>
      </c>
      <c r="G1042">
        <f t="shared" si="50"/>
        <v>0.9867636603302149</v>
      </c>
    </row>
    <row r="1043" spans="1:7" x14ac:dyDescent="0.25">
      <c r="A1043">
        <v>19191.630859375</v>
      </c>
      <c r="B1043">
        <v>19345.12109375</v>
      </c>
      <c r="C1043">
        <v>19345.12109375</v>
      </c>
      <c r="D1043">
        <v>19345.12109375</v>
      </c>
      <c r="E1043">
        <f t="shared" si="48"/>
        <v>23559.252048492432</v>
      </c>
      <c r="F1043">
        <f t="shared" si="49"/>
        <v>153.490234375</v>
      </c>
      <c r="G1043">
        <f t="shared" si="50"/>
        <v>0.7997769209906459</v>
      </c>
    </row>
    <row r="1044" spans="1:7" x14ac:dyDescent="0.25">
      <c r="A1044">
        <v>18321.14453125</v>
      </c>
      <c r="B1044">
        <v>19191.630859375</v>
      </c>
      <c r="C1044">
        <v>19191.630859375</v>
      </c>
      <c r="D1044">
        <v>19191.630859375</v>
      </c>
      <c r="E1044">
        <f t="shared" si="48"/>
        <v>757746.44745254517</v>
      </c>
      <c r="F1044">
        <f t="shared" si="49"/>
        <v>870.486328125</v>
      </c>
      <c r="G1044">
        <f t="shared" si="50"/>
        <v>4.7512660938852882</v>
      </c>
    </row>
    <row r="1045" spans="1:7" x14ac:dyDescent="0.25">
      <c r="A1045">
        <v>18553.916015625</v>
      </c>
      <c r="B1045">
        <v>18321.14453125</v>
      </c>
      <c r="C1045">
        <v>18321.14453125</v>
      </c>
      <c r="D1045">
        <v>18321.14453125</v>
      </c>
      <c r="E1045">
        <f t="shared" si="48"/>
        <v>54182.563938140869</v>
      </c>
      <c r="F1045">
        <f t="shared" si="49"/>
        <v>232.771484375</v>
      </c>
      <c r="G1045">
        <f t="shared" si="50"/>
        <v>1.2545679530885758</v>
      </c>
    </row>
    <row r="1046" spans="1:7" x14ac:dyDescent="0.25">
      <c r="A1046">
        <v>18264.9921875</v>
      </c>
      <c r="B1046">
        <v>18553.916015625</v>
      </c>
      <c r="C1046">
        <v>18553.916015625</v>
      </c>
      <c r="D1046">
        <v>18553.916015625</v>
      </c>
      <c r="E1046">
        <f t="shared" si="48"/>
        <v>83476.978458404541</v>
      </c>
      <c r="F1046">
        <f t="shared" si="49"/>
        <v>288.923828125</v>
      </c>
      <c r="G1046">
        <f t="shared" si="50"/>
        <v>1.5818447944518181</v>
      </c>
    </row>
    <row r="1047" spans="1:7" x14ac:dyDescent="0.25">
      <c r="A1047">
        <v>18058.904296875</v>
      </c>
      <c r="B1047">
        <v>18264.9921875</v>
      </c>
      <c r="C1047">
        <v>18264.9921875</v>
      </c>
      <c r="D1047">
        <v>18264.9921875</v>
      </c>
      <c r="E1047">
        <f t="shared" si="48"/>
        <v>42472.218662261963</v>
      </c>
      <c r="F1047">
        <f t="shared" si="49"/>
        <v>206.087890625</v>
      </c>
      <c r="G1047">
        <f t="shared" si="50"/>
        <v>1.1411981991657292</v>
      </c>
    </row>
    <row r="1048" spans="1:7" x14ac:dyDescent="0.25">
      <c r="A1048">
        <v>18803.65625</v>
      </c>
      <c r="B1048">
        <v>18058.904296875</v>
      </c>
      <c r="C1048">
        <v>18058.904296875</v>
      </c>
      <c r="D1048">
        <v>18058.904296875</v>
      </c>
      <c r="E1048">
        <f t="shared" si="48"/>
        <v>554655.4716835022</v>
      </c>
      <c r="F1048">
        <f t="shared" si="49"/>
        <v>744.751953125</v>
      </c>
      <c r="G1048">
        <f t="shared" si="50"/>
        <v>3.9606762813747989</v>
      </c>
    </row>
    <row r="1049" spans="1:7" x14ac:dyDescent="0.25">
      <c r="A1049">
        <v>19142.3828125</v>
      </c>
      <c r="B1049">
        <v>18803.65625</v>
      </c>
      <c r="C1049">
        <v>18803.65625</v>
      </c>
      <c r="D1049">
        <v>18803.65625</v>
      </c>
      <c r="E1049">
        <f t="shared" si="48"/>
        <v>114735.68414306641</v>
      </c>
      <c r="F1049">
        <f t="shared" si="49"/>
        <v>338.7265625</v>
      </c>
      <c r="G1049">
        <f t="shared" si="50"/>
        <v>1.7695109632788826</v>
      </c>
    </row>
    <row r="1050" spans="1:7" x14ac:dyDescent="0.25">
      <c r="A1050">
        <v>19246.64453125</v>
      </c>
      <c r="B1050">
        <v>19142.3828125</v>
      </c>
      <c r="C1050">
        <v>19142.3828125</v>
      </c>
      <c r="D1050">
        <v>19142.3828125</v>
      </c>
      <c r="E1050">
        <f t="shared" si="48"/>
        <v>10870.505996704102</v>
      </c>
      <c r="F1050">
        <f t="shared" si="49"/>
        <v>104.26171875</v>
      </c>
      <c r="G1050">
        <f t="shared" si="50"/>
        <v>0.54171374433977026</v>
      </c>
    </row>
    <row r="1051" spans="1:7" x14ac:dyDescent="0.25">
      <c r="A1051">
        <v>19417.076171875</v>
      </c>
      <c r="B1051">
        <v>19246.64453125</v>
      </c>
      <c r="C1051">
        <v>19246.64453125</v>
      </c>
      <c r="D1051">
        <v>19246.64453125</v>
      </c>
      <c r="E1051">
        <f t="shared" si="48"/>
        <v>29046.94412612915</v>
      </c>
      <c r="F1051">
        <f t="shared" si="49"/>
        <v>170.431640625</v>
      </c>
      <c r="G1051">
        <f t="shared" si="50"/>
        <v>0.87774101062581522</v>
      </c>
    </row>
    <row r="1052" spans="1:7" x14ac:dyDescent="0.25">
      <c r="A1052">
        <v>21310.59765625</v>
      </c>
      <c r="B1052">
        <v>19417.076171875</v>
      </c>
      <c r="C1052">
        <v>19789.4521484375</v>
      </c>
      <c r="D1052">
        <v>19603.26416015625</v>
      </c>
      <c r="E1052">
        <f t="shared" si="48"/>
        <v>3585423.6117897034</v>
      </c>
      <c r="F1052">
        <f t="shared" si="49"/>
        <v>1893.521484375</v>
      </c>
      <c r="G1052">
        <f t="shared" si="50"/>
        <v>8.8853513867531788</v>
      </c>
    </row>
    <row r="1053" spans="1:7" x14ac:dyDescent="0.25">
      <c r="A1053">
        <v>22805.162109375</v>
      </c>
      <c r="B1053">
        <v>21310.59765625</v>
      </c>
      <c r="C1053">
        <v>21310.59765625</v>
      </c>
      <c r="D1053">
        <v>21310.59765625</v>
      </c>
      <c r="E1053">
        <f t="shared" si="48"/>
        <v>2233722.9045448303</v>
      </c>
      <c r="F1053">
        <f t="shared" si="49"/>
        <v>1494.564453125</v>
      </c>
      <c r="G1053">
        <f t="shared" si="50"/>
        <v>6.5536234557639821</v>
      </c>
    </row>
    <row r="1054" spans="1:7" x14ac:dyDescent="0.25">
      <c r="A1054">
        <v>23137.9609375</v>
      </c>
      <c r="B1054">
        <v>23552.4443359375</v>
      </c>
      <c r="C1054">
        <v>22805.162109375</v>
      </c>
      <c r="D1054">
        <v>23178.80322265625</v>
      </c>
      <c r="E1054">
        <f t="shared" si="48"/>
        <v>171796.48758029938</v>
      </c>
      <c r="F1054">
        <f t="shared" si="49"/>
        <v>414.4833984375</v>
      </c>
      <c r="G1054">
        <f t="shared" si="50"/>
        <v>1.7913566349130674</v>
      </c>
    </row>
    <row r="1055" spans="1:7" x14ac:dyDescent="0.25">
      <c r="A1055">
        <v>23869.83203125</v>
      </c>
      <c r="B1055">
        <v>23304.3603515625</v>
      </c>
      <c r="C1055">
        <v>23137.9609375</v>
      </c>
      <c r="D1055">
        <v>23221.16064453125</v>
      </c>
      <c r="E1055">
        <f t="shared" si="48"/>
        <v>319758.2205286026</v>
      </c>
      <c r="F1055">
        <f t="shared" si="49"/>
        <v>565.4716796875</v>
      </c>
      <c r="G1055">
        <f t="shared" si="50"/>
        <v>2.3689805564915312</v>
      </c>
    </row>
    <row r="1056" spans="1:7" x14ac:dyDescent="0.25">
      <c r="A1056">
        <v>23477.294921875</v>
      </c>
      <c r="B1056">
        <v>24235.767578125</v>
      </c>
      <c r="C1056">
        <v>23869.83203125</v>
      </c>
      <c r="D1056">
        <v>24052.7998046875</v>
      </c>
      <c r="E1056">
        <f t="shared" si="48"/>
        <v>575280.77027893066</v>
      </c>
      <c r="F1056">
        <f t="shared" si="49"/>
        <v>758.47265625</v>
      </c>
      <c r="G1056">
        <f t="shared" si="50"/>
        <v>3.2306646007300106</v>
      </c>
    </row>
    <row r="1057" spans="1:7" x14ac:dyDescent="0.25">
      <c r="A1057">
        <v>22803.08203125</v>
      </c>
      <c r="B1057">
        <v>23843.23046875</v>
      </c>
      <c r="C1057">
        <v>23477.294921875</v>
      </c>
      <c r="D1057">
        <v>23660.2626953125</v>
      </c>
      <c r="E1057">
        <f t="shared" si="48"/>
        <v>1081908.7720336914</v>
      </c>
      <c r="F1057">
        <f t="shared" si="49"/>
        <v>1040.1484375</v>
      </c>
      <c r="G1057">
        <f t="shared" si="50"/>
        <v>4.561437949811129</v>
      </c>
    </row>
    <row r="1058" spans="1:7" x14ac:dyDescent="0.25">
      <c r="A1058">
        <v>23783.029296875</v>
      </c>
      <c r="B1058">
        <v>22803.08203125</v>
      </c>
      <c r="C1058">
        <v>22803.08203125</v>
      </c>
      <c r="D1058">
        <v>22803.08203125</v>
      </c>
      <c r="E1058">
        <f t="shared" si="48"/>
        <v>960296.64340591431</v>
      </c>
      <c r="F1058">
        <f t="shared" si="49"/>
        <v>979.947265625</v>
      </c>
      <c r="G1058">
        <f t="shared" si="50"/>
        <v>4.1203635306195476</v>
      </c>
    </row>
    <row r="1059" spans="1:7" x14ac:dyDescent="0.25">
      <c r="A1059">
        <v>23241.345703125</v>
      </c>
      <c r="B1059">
        <v>23783.029296875</v>
      </c>
      <c r="C1059">
        <v>23783.029296875</v>
      </c>
      <c r="D1059">
        <v>23783.029296875</v>
      </c>
      <c r="E1059">
        <f t="shared" si="48"/>
        <v>293421.11573791504</v>
      </c>
      <c r="F1059">
        <f t="shared" si="49"/>
        <v>541.68359375</v>
      </c>
      <c r="G1059">
        <f t="shared" si="50"/>
        <v>2.3306894560634928</v>
      </c>
    </row>
    <row r="1060" spans="1:7" x14ac:dyDescent="0.25">
      <c r="A1060">
        <v>23735.94921875</v>
      </c>
      <c r="B1060">
        <v>23241.345703125</v>
      </c>
      <c r="C1060">
        <v>23241.345703125</v>
      </c>
      <c r="D1060">
        <v>23241.345703125</v>
      </c>
      <c r="E1060">
        <f t="shared" si="48"/>
        <v>244632.63766860962</v>
      </c>
      <c r="F1060">
        <f t="shared" si="49"/>
        <v>494.603515625</v>
      </c>
      <c r="G1060">
        <f t="shared" si="50"/>
        <v>2.0837739037387744</v>
      </c>
    </row>
    <row r="1061" spans="1:7" x14ac:dyDescent="0.25">
      <c r="A1061">
        <v>24664.791015625</v>
      </c>
      <c r="B1061">
        <v>24101.884765625</v>
      </c>
      <c r="C1061">
        <v>23735.94921875</v>
      </c>
      <c r="D1061">
        <v>23918.9169921875</v>
      </c>
      <c r="E1061">
        <f t="shared" si="48"/>
        <v>316863.4462890625</v>
      </c>
      <c r="F1061">
        <f t="shared" si="49"/>
        <v>562.90625</v>
      </c>
      <c r="G1061">
        <f t="shared" si="50"/>
        <v>2.2822259051106584</v>
      </c>
    </row>
    <row r="1062" spans="1:7" x14ac:dyDescent="0.25">
      <c r="A1062">
        <v>26437.037109375</v>
      </c>
      <c r="B1062">
        <v>24664.791015625</v>
      </c>
      <c r="C1062">
        <v>24664.791015625</v>
      </c>
      <c r="D1062">
        <v>24664.791015625</v>
      </c>
      <c r="E1062">
        <f t="shared" si="48"/>
        <v>3140856.2168121338</v>
      </c>
      <c r="F1062">
        <f t="shared" si="49"/>
        <v>1772.24609375</v>
      </c>
      <c r="G1062">
        <f t="shared" si="50"/>
        <v>6.703648697158779</v>
      </c>
    </row>
    <row r="1063" spans="1:7" x14ac:dyDescent="0.25">
      <c r="A1063">
        <v>26272.294921875</v>
      </c>
      <c r="B1063">
        <v>27323.16015625</v>
      </c>
      <c r="C1063">
        <v>26437.037109375</v>
      </c>
      <c r="D1063">
        <v>26880.0986328125</v>
      </c>
      <c r="E1063">
        <f t="shared" si="48"/>
        <v>1104317.7408180237</v>
      </c>
      <c r="F1063">
        <f t="shared" si="49"/>
        <v>1050.865234375</v>
      </c>
      <c r="G1063">
        <f t="shared" si="50"/>
        <v>3.9998988953950194</v>
      </c>
    </row>
    <row r="1064" spans="1:7" x14ac:dyDescent="0.25">
      <c r="A1064">
        <v>27084.80859375</v>
      </c>
      <c r="B1064">
        <v>27158.41796875</v>
      </c>
      <c r="C1064">
        <v>26272.294921875</v>
      </c>
      <c r="D1064">
        <v>26715.3564453125</v>
      </c>
      <c r="E1064">
        <f t="shared" si="48"/>
        <v>5418.340087890625</v>
      </c>
      <c r="F1064">
        <f t="shared" si="49"/>
        <v>73.609375</v>
      </c>
      <c r="G1064">
        <f t="shared" si="50"/>
        <v>0.27177365771374085</v>
      </c>
    </row>
    <row r="1065" spans="1:7" x14ac:dyDescent="0.25">
      <c r="A1065">
        <v>27362.4375</v>
      </c>
      <c r="B1065">
        <v>27084.80859375</v>
      </c>
      <c r="C1065">
        <v>27084.80859375</v>
      </c>
      <c r="D1065">
        <v>27084.80859375</v>
      </c>
      <c r="E1065">
        <f t="shared" si="48"/>
        <v>77077.809585571289</v>
      </c>
      <c r="F1065">
        <f t="shared" si="49"/>
        <v>277.62890625</v>
      </c>
      <c r="G1065">
        <f t="shared" si="50"/>
        <v>1.0146351407837844</v>
      </c>
    </row>
    <row r="1066" spans="1:7" x14ac:dyDescent="0.25">
      <c r="A1066">
        <v>28840.953125</v>
      </c>
      <c r="B1066">
        <v>27501.251953125</v>
      </c>
      <c r="C1066">
        <v>27362.4375</v>
      </c>
      <c r="D1066">
        <v>27431.8447265625</v>
      </c>
      <c r="E1066">
        <f t="shared" si="48"/>
        <v>1794799.2299232483</v>
      </c>
      <c r="F1066">
        <f t="shared" si="49"/>
        <v>1339.701171875</v>
      </c>
      <c r="G1066">
        <f t="shared" si="50"/>
        <v>4.645134874941828</v>
      </c>
    </row>
    <row r="1067" spans="1:7" x14ac:dyDescent="0.25">
      <c r="A1067">
        <v>29001.720703125</v>
      </c>
      <c r="B1067">
        <v>29580.2109375</v>
      </c>
      <c r="C1067">
        <v>28840.953125</v>
      </c>
      <c r="D1067">
        <v>29210.58203125</v>
      </c>
      <c r="E1067">
        <f t="shared" si="48"/>
        <v>334650.95126724243</v>
      </c>
      <c r="F1067">
        <f t="shared" si="49"/>
        <v>578.490234375</v>
      </c>
      <c r="G1067">
        <f t="shared" si="50"/>
        <v>1.9946755583804598</v>
      </c>
    </row>
    <row r="1068" spans="1:7" x14ac:dyDescent="0.25">
      <c r="A1068">
        <v>29374.15234375</v>
      </c>
      <c r="B1068">
        <v>29082.1044921875</v>
      </c>
      <c r="C1068">
        <v>29001.720703125</v>
      </c>
      <c r="D1068">
        <v>29041.91259765625</v>
      </c>
      <c r="E1068">
        <f t="shared" si="48"/>
        <v>85291.947602272034</v>
      </c>
      <c r="F1068">
        <f t="shared" si="49"/>
        <v>292.0478515625</v>
      </c>
      <c r="G1068">
        <f t="shared" si="50"/>
        <v>0.99423414212883532</v>
      </c>
    </row>
    <row r="1069" spans="1:7" x14ac:dyDescent="0.25">
      <c r="A1069">
        <v>32127.267578125</v>
      </c>
      <c r="B1069">
        <v>29560.3681640625</v>
      </c>
      <c r="C1069">
        <v>29374.15234375</v>
      </c>
      <c r="D1069">
        <v>29467.26025390625</v>
      </c>
      <c r="E1069">
        <f t="shared" si="48"/>
        <v>6588972.6019144058</v>
      </c>
      <c r="F1069">
        <f t="shared" si="49"/>
        <v>2566.8994140625</v>
      </c>
      <c r="G1069">
        <f t="shared" si="50"/>
        <v>7.9897844029856602</v>
      </c>
    </row>
    <row r="1070" spans="1:7" x14ac:dyDescent="0.25">
      <c r="A1070">
        <v>32782.0234375</v>
      </c>
      <c r="B1070">
        <v>33503.8251953125</v>
      </c>
      <c r="C1070">
        <v>32127.267578125</v>
      </c>
      <c r="D1070">
        <v>32815.54638671875</v>
      </c>
      <c r="E1070">
        <f t="shared" si="48"/>
        <v>520997.7775812149</v>
      </c>
      <c r="F1070">
        <f t="shared" si="49"/>
        <v>721.8017578125</v>
      </c>
      <c r="G1070">
        <f t="shared" si="50"/>
        <v>2.2018218588264955</v>
      </c>
    </row>
    <row r="1071" spans="1:7" x14ac:dyDescent="0.25">
      <c r="A1071">
        <v>31971.9140625</v>
      </c>
      <c r="B1071">
        <v>33109.4013671875</v>
      </c>
      <c r="C1071">
        <v>32782.0234375</v>
      </c>
      <c r="D1071">
        <v>32945.71240234375</v>
      </c>
      <c r="E1071">
        <f t="shared" si="48"/>
        <v>1293877.3683252335</v>
      </c>
      <c r="F1071">
        <f t="shared" si="49"/>
        <v>1137.4873046875</v>
      </c>
      <c r="G1071">
        <f t="shared" si="50"/>
        <v>3.55777043083468</v>
      </c>
    </row>
    <row r="1072" spans="1:7" x14ac:dyDescent="0.25">
      <c r="A1072">
        <v>33992.4296875</v>
      </c>
      <c r="B1072">
        <v>32299.2919921875</v>
      </c>
      <c r="C1072">
        <v>31971.9140625</v>
      </c>
      <c r="D1072">
        <v>32135.60302734375</v>
      </c>
      <c r="E1072">
        <f t="shared" si="48"/>
        <v>2866715.2552881241</v>
      </c>
      <c r="F1072">
        <f t="shared" si="49"/>
        <v>1693.1376953125</v>
      </c>
      <c r="G1072">
        <f t="shared" si="50"/>
        <v>4.9809257851759732</v>
      </c>
    </row>
    <row r="1073" spans="1:7" x14ac:dyDescent="0.25">
      <c r="A1073">
        <v>36824.36328125</v>
      </c>
      <c r="B1073">
        <v>33992.4296875</v>
      </c>
      <c r="C1073">
        <v>33992.4296875</v>
      </c>
      <c r="D1073">
        <v>33992.4296875</v>
      </c>
      <c r="E1073">
        <f t="shared" si="48"/>
        <v>8019847.87940979</v>
      </c>
      <c r="F1073">
        <f t="shared" si="49"/>
        <v>2831.93359375</v>
      </c>
      <c r="G1073">
        <f t="shared" si="50"/>
        <v>7.6903803390185059</v>
      </c>
    </row>
    <row r="1074" spans="1:7" x14ac:dyDescent="0.25">
      <c r="A1074">
        <v>39371.04296875</v>
      </c>
      <c r="B1074">
        <v>38240.330078125</v>
      </c>
      <c r="C1074">
        <v>36824.36328125</v>
      </c>
      <c r="D1074">
        <v>37532.3466796875</v>
      </c>
      <c r="E1074">
        <f t="shared" si="48"/>
        <v>1278511.6410255432</v>
      </c>
      <c r="F1074">
        <f t="shared" si="49"/>
        <v>1130.712890625</v>
      </c>
      <c r="G1074">
        <f t="shared" si="50"/>
        <v>2.8719404043283316</v>
      </c>
    </row>
    <row r="1075" spans="1:7" x14ac:dyDescent="0.25">
      <c r="A1075">
        <v>40797.609375</v>
      </c>
      <c r="B1075">
        <v>40644.3828125</v>
      </c>
      <c r="C1075">
        <v>39371.04296875</v>
      </c>
      <c r="D1075">
        <v>40007.712890625</v>
      </c>
      <c r="E1075">
        <f t="shared" si="48"/>
        <v>23478.379455566406</v>
      </c>
      <c r="F1075">
        <f t="shared" si="49"/>
        <v>153.2265625</v>
      </c>
      <c r="G1075">
        <f t="shared" si="50"/>
        <v>0.37557730672791417</v>
      </c>
    </row>
    <row r="1076" spans="1:7" x14ac:dyDescent="0.25">
      <c r="A1076">
        <v>40254.546875</v>
      </c>
      <c r="B1076">
        <v>41510.892578125</v>
      </c>
      <c r="C1076">
        <v>40797.609375</v>
      </c>
      <c r="D1076">
        <v>41154.2509765625</v>
      </c>
      <c r="E1076">
        <f t="shared" si="48"/>
        <v>1578404.5257606506</v>
      </c>
      <c r="F1076">
        <f t="shared" si="49"/>
        <v>1256.345703125</v>
      </c>
      <c r="G1076">
        <f t="shared" si="50"/>
        <v>3.1210032174160447</v>
      </c>
    </row>
    <row r="1077" spans="1:7" x14ac:dyDescent="0.25">
      <c r="A1077">
        <v>38356.44140625</v>
      </c>
      <c r="B1077">
        <v>40967.830078125</v>
      </c>
      <c r="C1077">
        <v>40254.546875</v>
      </c>
      <c r="D1077">
        <v>40611.1884765625</v>
      </c>
      <c r="E1077">
        <f t="shared" si="48"/>
        <v>6819350.7955970764</v>
      </c>
      <c r="F1077">
        <f t="shared" si="49"/>
        <v>2611.388671875</v>
      </c>
      <c r="G1077">
        <f t="shared" si="50"/>
        <v>6.8082141516117982</v>
      </c>
    </row>
    <row r="1078" spans="1:7" x14ac:dyDescent="0.25">
      <c r="A1078">
        <v>35566.65625</v>
      </c>
      <c r="B1078">
        <v>38356.44140625</v>
      </c>
      <c r="C1078">
        <v>38356.44140625</v>
      </c>
      <c r="D1078">
        <v>38356.44140625</v>
      </c>
      <c r="E1078">
        <f t="shared" si="48"/>
        <v>7782901.2180328369</v>
      </c>
      <c r="F1078">
        <f t="shared" si="49"/>
        <v>2789.78515625</v>
      </c>
      <c r="G1078">
        <f t="shared" si="50"/>
        <v>7.8438218556179287</v>
      </c>
    </row>
    <row r="1079" spans="1:7" x14ac:dyDescent="0.25">
      <c r="A1079">
        <v>33922.9609375</v>
      </c>
      <c r="B1079">
        <v>35566.65625</v>
      </c>
      <c r="C1079">
        <v>35566.65625</v>
      </c>
      <c r="D1079">
        <v>35566.65625</v>
      </c>
      <c r="E1079">
        <f t="shared" si="48"/>
        <v>2701734.2803344727</v>
      </c>
      <c r="F1079">
        <f t="shared" si="49"/>
        <v>1643.6953125</v>
      </c>
      <c r="G1079">
        <f t="shared" si="50"/>
        <v>4.845376898344341</v>
      </c>
    </row>
    <row r="1080" spans="1:7" x14ac:dyDescent="0.25">
      <c r="A1080">
        <v>37316.359375</v>
      </c>
      <c r="B1080">
        <v>33922.9609375</v>
      </c>
      <c r="C1080">
        <v>33922.9609375</v>
      </c>
      <c r="D1080">
        <v>33922.9609375</v>
      </c>
      <c r="E1080">
        <f t="shared" si="48"/>
        <v>11515152.955627441</v>
      </c>
      <c r="F1080">
        <f t="shared" si="49"/>
        <v>3393.3984375</v>
      </c>
      <c r="G1080">
        <f t="shared" si="50"/>
        <v>9.093594590509273</v>
      </c>
    </row>
    <row r="1081" spans="1:7" x14ac:dyDescent="0.25">
      <c r="A1081">
        <v>39187.328125</v>
      </c>
      <c r="B1081">
        <v>37316.359375</v>
      </c>
      <c r="C1081">
        <v>37316.359375</v>
      </c>
      <c r="D1081">
        <v>37316.359375</v>
      </c>
      <c r="E1081">
        <f t="shared" si="48"/>
        <v>3500524.0634765625</v>
      </c>
      <c r="F1081">
        <f t="shared" si="49"/>
        <v>1870.96875</v>
      </c>
      <c r="G1081">
        <f t="shared" si="50"/>
        <v>4.7744228543267129</v>
      </c>
    </row>
    <row r="1082" spans="1:7" x14ac:dyDescent="0.25">
      <c r="A1082">
        <v>36825.3671875</v>
      </c>
      <c r="B1082">
        <v>39900.611328125</v>
      </c>
      <c r="C1082">
        <v>39187.328125</v>
      </c>
      <c r="D1082">
        <v>39543.9697265625</v>
      </c>
      <c r="E1082">
        <f t="shared" si="48"/>
        <v>9457126.5244483948</v>
      </c>
      <c r="F1082">
        <f t="shared" si="49"/>
        <v>3075.244140625</v>
      </c>
      <c r="G1082">
        <f t="shared" si="50"/>
        <v>8.3508852062956773</v>
      </c>
    </row>
    <row r="1083" spans="1:7" x14ac:dyDescent="0.25">
      <c r="A1083">
        <v>36178.140625</v>
      </c>
      <c r="B1083">
        <v>36825.3671875</v>
      </c>
      <c r="C1083">
        <v>36825.3671875</v>
      </c>
      <c r="D1083">
        <v>36825.3671875</v>
      </c>
      <c r="E1083">
        <f t="shared" si="48"/>
        <v>418902.22320556641</v>
      </c>
      <c r="F1083">
        <f t="shared" si="49"/>
        <v>647.2265625</v>
      </c>
      <c r="G1083">
        <f t="shared" si="50"/>
        <v>1.7889989682132814</v>
      </c>
    </row>
    <row r="1084" spans="1:7" x14ac:dyDescent="0.25">
      <c r="A1084">
        <v>35791.27734375</v>
      </c>
      <c r="B1084">
        <v>36178.140625</v>
      </c>
      <c r="C1084">
        <v>36178.140625</v>
      </c>
      <c r="D1084">
        <v>36178.140625</v>
      </c>
      <c r="E1084">
        <f t="shared" si="48"/>
        <v>149663.1983795166</v>
      </c>
      <c r="F1084">
        <f t="shared" si="49"/>
        <v>386.86328125</v>
      </c>
      <c r="G1084">
        <f t="shared" si="50"/>
        <v>1.0808870483566451</v>
      </c>
    </row>
    <row r="1085" spans="1:7" x14ac:dyDescent="0.25">
      <c r="A1085">
        <v>36630.07421875</v>
      </c>
      <c r="B1085">
        <v>35791.27734375</v>
      </c>
      <c r="C1085">
        <v>35791.27734375</v>
      </c>
      <c r="D1085">
        <v>35791.27734375</v>
      </c>
      <c r="E1085">
        <f t="shared" si="48"/>
        <v>703580.19750976563</v>
      </c>
      <c r="F1085">
        <f t="shared" si="49"/>
        <v>838.796875</v>
      </c>
      <c r="G1085">
        <f t="shared" si="50"/>
        <v>2.2899131189055613</v>
      </c>
    </row>
    <row r="1086" spans="1:7" x14ac:dyDescent="0.25">
      <c r="A1086">
        <v>36069.8046875</v>
      </c>
      <c r="B1086">
        <v>36630.07421875</v>
      </c>
      <c r="C1086">
        <v>36630.07421875</v>
      </c>
      <c r="D1086">
        <v>36630.07421875</v>
      </c>
      <c r="E1086">
        <f t="shared" si="48"/>
        <v>313901.94764709473</v>
      </c>
      <c r="F1086">
        <f t="shared" si="49"/>
        <v>560.26953125</v>
      </c>
      <c r="G1086">
        <f t="shared" si="50"/>
        <v>1.5532923898647046</v>
      </c>
    </row>
    <row r="1087" spans="1:7" x14ac:dyDescent="0.25">
      <c r="A1087">
        <v>35547.75</v>
      </c>
      <c r="B1087">
        <v>36069.8046875</v>
      </c>
      <c r="C1087">
        <v>36069.8046875</v>
      </c>
      <c r="D1087">
        <v>36069.8046875</v>
      </c>
      <c r="E1087">
        <f t="shared" si="48"/>
        <v>272541.09674072266</v>
      </c>
      <c r="F1087">
        <f t="shared" si="49"/>
        <v>522.0546875</v>
      </c>
      <c r="G1087">
        <f t="shared" si="50"/>
        <v>1.4686012124536714</v>
      </c>
    </row>
    <row r="1088" spans="1:7" x14ac:dyDescent="0.25">
      <c r="A1088">
        <v>30825.69921875</v>
      </c>
      <c r="B1088">
        <v>35547.75</v>
      </c>
      <c r="C1088">
        <v>35547.75</v>
      </c>
      <c r="D1088">
        <v>35547.75</v>
      </c>
      <c r="E1088">
        <f t="shared" si="48"/>
        <v>22297763.580703735</v>
      </c>
      <c r="F1088">
        <f t="shared" si="49"/>
        <v>4722.05078125</v>
      </c>
      <c r="G1088">
        <f t="shared" si="50"/>
        <v>15.318552055350528</v>
      </c>
    </row>
    <row r="1089" spans="1:7" x14ac:dyDescent="0.25">
      <c r="A1089">
        <v>33005.76171875</v>
      </c>
      <c r="B1089">
        <v>30825.69921875</v>
      </c>
      <c r="C1089">
        <v>30825.69921875</v>
      </c>
      <c r="D1089">
        <v>30825.69921875</v>
      </c>
      <c r="E1089">
        <f t="shared" si="48"/>
        <v>4752672.50390625</v>
      </c>
      <c r="F1089">
        <f t="shared" si="49"/>
        <v>2180.0625</v>
      </c>
      <c r="G1089">
        <f t="shared" si="50"/>
        <v>6.6050967663671409</v>
      </c>
    </row>
    <row r="1090" spans="1:7" x14ac:dyDescent="0.25">
      <c r="A1090">
        <v>32067.642578125</v>
      </c>
      <c r="B1090">
        <v>33005.76171875</v>
      </c>
      <c r="C1090">
        <v>34095.79296875</v>
      </c>
      <c r="D1090">
        <v>33550.77734375</v>
      </c>
      <c r="E1090">
        <f t="shared" si="48"/>
        <v>880067.52200698853</v>
      </c>
      <c r="F1090">
        <f t="shared" si="49"/>
        <v>938.119140625</v>
      </c>
      <c r="G1090">
        <f t="shared" si="50"/>
        <v>2.9254384332727335</v>
      </c>
    </row>
    <row r="1091" spans="1:7" x14ac:dyDescent="0.25">
      <c r="A1091">
        <v>32289.37890625</v>
      </c>
      <c r="B1091">
        <v>32067.642578125</v>
      </c>
      <c r="C1091">
        <v>33157.673828125</v>
      </c>
      <c r="D1091">
        <v>32612.658203125</v>
      </c>
      <c r="E1091">
        <f t="shared" ref="E1091:E1154" si="51">($B1091-$A1091)^2</f>
        <v>49166.999210357666</v>
      </c>
      <c r="F1091">
        <f t="shared" ref="F1091:F1154" si="52">ABS($B1091-$A1091)</f>
        <v>221.736328125</v>
      </c>
      <c r="G1091">
        <f t="shared" ref="G1091:G1154" si="53">(ABS($B1091-$A1091)/$A1091)*100</f>
        <v>0.68671599032237884</v>
      </c>
    </row>
    <row r="1092" spans="1:7" x14ac:dyDescent="0.25">
      <c r="A1092">
        <v>32366.392578125</v>
      </c>
      <c r="B1092">
        <v>32289.37890625</v>
      </c>
      <c r="C1092">
        <v>33379.41015625</v>
      </c>
      <c r="D1092">
        <v>32834.39453125</v>
      </c>
      <c r="E1092">
        <f t="shared" si="51"/>
        <v>5931.105655670166</v>
      </c>
      <c r="F1092">
        <f t="shared" si="52"/>
        <v>77.013671875</v>
      </c>
      <c r="G1092">
        <f t="shared" si="53"/>
        <v>0.23794332868300591</v>
      </c>
    </row>
    <row r="1093" spans="1:7" x14ac:dyDescent="0.25">
      <c r="A1093">
        <v>32569.849609375</v>
      </c>
      <c r="B1093">
        <v>32366.392578125</v>
      </c>
      <c r="C1093">
        <v>33456.423828125</v>
      </c>
      <c r="D1093">
        <v>32911.408203125</v>
      </c>
      <c r="E1093">
        <f t="shared" si="51"/>
        <v>41394.763565063477</v>
      </c>
      <c r="F1093">
        <f t="shared" si="52"/>
        <v>203.45703125</v>
      </c>
      <c r="G1093">
        <f t="shared" si="53"/>
        <v>0.62467906266118078</v>
      </c>
    </row>
    <row r="1094" spans="1:7" x14ac:dyDescent="0.25">
      <c r="A1094">
        <v>30432.546875</v>
      </c>
      <c r="B1094">
        <v>32569.849609375</v>
      </c>
      <c r="C1094">
        <v>33659.880859375</v>
      </c>
      <c r="D1094">
        <v>33114.865234375</v>
      </c>
      <c r="E1094">
        <f t="shared" si="51"/>
        <v>4568062.9783668518</v>
      </c>
      <c r="F1094">
        <f t="shared" si="52"/>
        <v>2137.302734375</v>
      </c>
      <c r="G1094">
        <f t="shared" si="53"/>
        <v>7.0230820415847957</v>
      </c>
    </row>
    <row r="1095" spans="1:7" x14ac:dyDescent="0.25">
      <c r="A1095">
        <v>33466.09765625</v>
      </c>
      <c r="B1095">
        <v>30432.546875</v>
      </c>
      <c r="C1095">
        <v>30432.546875</v>
      </c>
      <c r="D1095">
        <v>30432.546875</v>
      </c>
      <c r="E1095">
        <f t="shared" si="51"/>
        <v>9202430.3424224854</v>
      </c>
      <c r="F1095">
        <f t="shared" si="52"/>
        <v>3033.55078125</v>
      </c>
      <c r="G1095">
        <f t="shared" si="53"/>
        <v>9.0645488829004996</v>
      </c>
    </row>
    <row r="1096" spans="1:7" x14ac:dyDescent="0.25">
      <c r="A1096">
        <v>34316.38671875</v>
      </c>
      <c r="B1096">
        <v>33466.09765625</v>
      </c>
      <c r="C1096">
        <v>33466.09765625</v>
      </c>
      <c r="D1096">
        <v>33466.09765625</v>
      </c>
      <c r="E1096">
        <f t="shared" si="51"/>
        <v>722991.48980712891</v>
      </c>
      <c r="F1096">
        <f t="shared" si="52"/>
        <v>850.2890625</v>
      </c>
      <c r="G1096">
        <f t="shared" si="53"/>
        <v>2.4777931006221405</v>
      </c>
    </row>
    <row r="1097" spans="1:7" x14ac:dyDescent="0.25">
      <c r="A1097">
        <v>34269.5234375</v>
      </c>
      <c r="B1097">
        <v>34316.38671875</v>
      </c>
      <c r="C1097">
        <v>35833.162109375</v>
      </c>
      <c r="D1097">
        <v>35074.7744140625</v>
      </c>
      <c r="E1097">
        <f t="shared" si="51"/>
        <v>2196.1671295166016</v>
      </c>
      <c r="F1097">
        <f t="shared" si="52"/>
        <v>46.86328125</v>
      </c>
      <c r="G1097">
        <f t="shared" si="53"/>
        <v>0.13674914778277619</v>
      </c>
    </row>
    <row r="1098" spans="1:7" x14ac:dyDescent="0.25">
      <c r="A1098">
        <v>33114.359375</v>
      </c>
      <c r="B1098">
        <v>34269.5234375</v>
      </c>
      <c r="C1098">
        <v>35786.298828125</v>
      </c>
      <c r="D1098">
        <v>35027.9111328125</v>
      </c>
      <c r="E1098">
        <f t="shared" si="51"/>
        <v>1334404.0112915039</v>
      </c>
      <c r="F1098">
        <f t="shared" si="52"/>
        <v>1155.1640625</v>
      </c>
      <c r="G1098">
        <f t="shared" si="53"/>
        <v>3.4884083047431744</v>
      </c>
    </row>
    <row r="1099" spans="1:7" x14ac:dyDescent="0.25">
      <c r="A1099">
        <v>33537.17578125</v>
      </c>
      <c r="B1099">
        <v>33114.359375</v>
      </c>
      <c r="C1099">
        <v>34631.134765625</v>
      </c>
      <c r="D1099">
        <v>33872.7470703125</v>
      </c>
      <c r="E1099">
        <f t="shared" si="51"/>
        <v>178773.71339416504</v>
      </c>
      <c r="F1099">
        <f t="shared" si="52"/>
        <v>422.81640625</v>
      </c>
      <c r="G1099">
        <f t="shared" si="53"/>
        <v>1.2607394522659499</v>
      </c>
    </row>
    <row r="1100" spans="1:7" x14ac:dyDescent="0.25">
      <c r="A1100">
        <v>35510.2890625</v>
      </c>
      <c r="B1100">
        <v>33537.17578125</v>
      </c>
      <c r="C1100">
        <v>35053.951171875</v>
      </c>
      <c r="D1100">
        <v>34295.5634765625</v>
      </c>
      <c r="E1100">
        <f t="shared" si="51"/>
        <v>3893176.0206451416</v>
      </c>
      <c r="F1100">
        <f t="shared" si="52"/>
        <v>1973.11328125</v>
      </c>
      <c r="G1100">
        <f t="shared" si="53"/>
        <v>5.5564551383324865</v>
      </c>
    </row>
    <row r="1101" spans="1:7" x14ac:dyDescent="0.25">
      <c r="A1101">
        <v>37472.08984375</v>
      </c>
      <c r="B1101">
        <v>35510.2890625</v>
      </c>
      <c r="C1101">
        <v>35510.2890625</v>
      </c>
      <c r="D1101">
        <v>35510.2890625</v>
      </c>
      <c r="E1101">
        <f t="shared" si="51"/>
        <v>3848662.3053131104</v>
      </c>
      <c r="F1101">
        <f t="shared" si="52"/>
        <v>1961.80078125</v>
      </c>
      <c r="G1101">
        <f t="shared" si="53"/>
        <v>5.2353652796795114</v>
      </c>
    </row>
    <row r="1102" spans="1:7" x14ac:dyDescent="0.25">
      <c r="A1102">
        <v>36926.06640625</v>
      </c>
      <c r="B1102">
        <v>37472.08984375</v>
      </c>
      <c r="C1102">
        <v>37472.08984375</v>
      </c>
      <c r="D1102">
        <v>37472.08984375</v>
      </c>
      <c r="E1102">
        <f t="shared" si="51"/>
        <v>298141.59429931641</v>
      </c>
      <c r="F1102">
        <f t="shared" si="52"/>
        <v>546.0234375</v>
      </c>
      <c r="G1102">
        <f t="shared" si="53"/>
        <v>1.4786937538724181</v>
      </c>
    </row>
    <row r="1103" spans="1:7" x14ac:dyDescent="0.25">
      <c r="A1103">
        <v>38144.30859375</v>
      </c>
      <c r="B1103">
        <v>36926.06640625</v>
      </c>
      <c r="C1103">
        <v>36926.06640625</v>
      </c>
      <c r="D1103">
        <v>36926.06640625</v>
      </c>
      <c r="E1103">
        <f t="shared" si="51"/>
        <v>1484114.0274047852</v>
      </c>
      <c r="F1103">
        <f t="shared" si="52"/>
        <v>1218.2421875</v>
      </c>
      <c r="G1103">
        <f t="shared" si="53"/>
        <v>3.1937718428054316</v>
      </c>
    </row>
    <row r="1104" spans="1:7" x14ac:dyDescent="0.25">
      <c r="A1104">
        <v>39266.01171875</v>
      </c>
      <c r="B1104">
        <v>38144.30859375</v>
      </c>
      <c r="C1104">
        <v>38144.30859375</v>
      </c>
      <c r="D1104">
        <v>38144.30859375</v>
      </c>
      <c r="E1104">
        <f t="shared" si="51"/>
        <v>1258217.9006347656</v>
      </c>
      <c r="F1104">
        <f t="shared" si="52"/>
        <v>1121.703125</v>
      </c>
      <c r="G1104">
        <f t="shared" si="53"/>
        <v>2.8566769985054865</v>
      </c>
    </row>
    <row r="1105" spans="1:7" x14ac:dyDescent="0.25">
      <c r="A1105">
        <v>38903.44140625</v>
      </c>
      <c r="B1105">
        <v>39266.01171875</v>
      </c>
      <c r="C1105">
        <v>39266.01171875</v>
      </c>
      <c r="D1105">
        <v>39266.01171875</v>
      </c>
      <c r="E1105">
        <f t="shared" si="51"/>
        <v>131457.23150634766</v>
      </c>
      <c r="F1105">
        <f t="shared" si="52"/>
        <v>362.5703125</v>
      </c>
      <c r="G1105">
        <f t="shared" si="53"/>
        <v>0.93197490863045229</v>
      </c>
    </row>
    <row r="1106" spans="1:7" x14ac:dyDescent="0.25">
      <c r="A1106">
        <v>46196.46484375</v>
      </c>
      <c r="B1106">
        <v>38903.44140625</v>
      </c>
      <c r="C1106">
        <v>38903.44140625</v>
      </c>
      <c r="D1106">
        <v>38903.44140625</v>
      </c>
      <c r="E1106">
        <f t="shared" si="51"/>
        <v>53188190.859924316</v>
      </c>
      <c r="F1106">
        <f t="shared" si="52"/>
        <v>7293.0234375</v>
      </c>
      <c r="G1106">
        <f t="shared" si="53"/>
        <v>15.786973012257855</v>
      </c>
    </row>
    <row r="1107" spans="1:7" x14ac:dyDescent="0.25">
      <c r="A1107">
        <v>46481.10546875</v>
      </c>
      <c r="B1107">
        <v>46196.46484375</v>
      </c>
      <c r="C1107">
        <v>46196.46484375</v>
      </c>
      <c r="D1107">
        <v>46196.46484375</v>
      </c>
      <c r="E1107">
        <f t="shared" si="51"/>
        <v>81020.285400390625</v>
      </c>
      <c r="F1107">
        <f t="shared" si="52"/>
        <v>284.640625</v>
      </c>
      <c r="G1107">
        <f t="shared" si="53"/>
        <v>0.61237920684001057</v>
      </c>
    </row>
    <row r="1108" spans="1:7" x14ac:dyDescent="0.25">
      <c r="A1108">
        <v>44918.18359375</v>
      </c>
      <c r="B1108">
        <v>46623.42578125</v>
      </c>
      <c r="C1108">
        <v>46481.10546875</v>
      </c>
      <c r="D1108">
        <v>46552.265625</v>
      </c>
      <c r="E1108">
        <f t="shared" si="51"/>
        <v>2907850.9180297852</v>
      </c>
      <c r="F1108">
        <f t="shared" si="52"/>
        <v>1705.2421875</v>
      </c>
      <c r="G1108">
        <f t="shared" si="53"/>
        <v>3.7963293505422837</v>
      </c>
    </row>
    <row r="1109" spans="1:7" x14ac:dyDescent="0.25">
      <c r="A1109">
        <v>47909.33203125</v>
      </c>
      <c r="B1109">
        <v>44136.72265625</v>
      </c>
      <c r="C1109">
        <v>44918.18359375</v>
      </c>
      <c r="D1109">
        <v>44527.453125</v>
      </c>
      <c r="E1109">
        <f t="shared" si="51"/>
        <v>14232581.496337891</v>
      </c>
      <c r="F1109">
        <f t="shared" si="52"/>
        <v>3772.609375</v>
      </c>
      <c r="G1109">
        <f t="shared" si="53"/>
        <v>7.8744770904742021</v>
      </c>
    </row>
    <row r="1110" spans="1:7" x14ac:dyDescent="0.25">
      <c r="A1110">
        <v>47504.8515625</v>
      </c>
      <c r="B1110">
        <v>47909.33203125</v>
      </c>
      <c r="C1110">
        <v>47909.33203125</v>
      </c>
      <c r="D1110">
        <v>47909.33203125</v>
      </c>
      <c r="E1110">
        <f t="shared" si="51"/>
        <v>163604.44960021973</v>
      </c>
      <c r="F1110">
        <f t="shared" si="52"/>
        <v>404.48046875</v>
      </c>
      <c r="G1110">
        <f t="shared" si="53"/>
        <v>0.85145086332465059</v>
      </c>
    </row>
    <row r="1111" spans="1:7" x14ac:dyDescent="0.25">
      <c r="A1111">
        <v>47105.515625</v>
      </c>
      <c r="B1111">
        <v>47504.8515625</v>
      </c>
      <c r="C1111">
        <v>47504.8515625</v>
      </c>
      <c r="D1111">
        <v>47504.8515625</v>
      </c>
      <c r="E1111">
        <f t="shared" si="51"/>
        <v>159469.19097900391</v>
      </c>
      <c r="F1111">
        <f t="shared" si="52"/>
        <v>399.3359375</v>
      </c>
      <c r="G1111">
        <f t="shared" si="53"/>
        <v>0.84774772593310299</v>
      </c>
    </row>
    <row r="1112" spans="1:7" x14ac:dyDescent="0.25">
      <c r="A1112">
        <v>48717.2890625</v>
      </c>
      <c r="B1112">
        <v>47105.515625</v>
      </c>
      <c r="C1112">
        <v>47105.515625</v>
      </c>
      <c r="D1112">
        <v>47105.515625</v>
      </c>
      <c r="E1112">
        <f t="shared" si="51"/>
        <v>2597813.6138305664</v>
      </c>
      <c r="F1112">
        <f t="shared" si="52"/>
        <v>1611.7734375</v>
      </c>
      <c r="G1112">
        <f t="shared" si="53"/>
        <v>3.3084218529324083</v>
      </c>
    </row>
    <row r="1113" spans="1:7" x14ac:dyDescent="0.25">
      <c r="A1113">
        <v>47945.05859375</v>
      </c>
      <c r="B1113">
        <v>48717.2890625</v>
      </c>
      <c r="C1113">
        <v>48717.2890625</v>
      </c>
      <c r="D1113">
        <v>48717.2890625</v>
      </c>
      <c r="E1113">
        <f t="shared" si="51"/>
        <v>596339.89686584473</v>
      </c>
      <c r="F1113">
        <f t="shared" si="52"/>
        <v>772.23046875</v>
      </c>
      <c r="G1113">
        <f t="shared" si="53"/>
        <v>1.6106570549705534</v>
      </c>
    </row>
    <row r="1114" spans="1:7" x14ac:dyDescent="0.25">
      <c r="A1114">
        <v>49199.87109375</v>
      </c>
      <c r="B1114">
        <v>47945.05859375</v>
      </c>
      <c r="C1114">
        <v>47945.05859375</v>
      </c>
      <c r="D1114">
        <v>47945.05859375</v>
      </c>
      <c r="E1114">
        <f t="shared" si="51"/>
        <v>1574554.41015625</v>
      </c>
      <c r="F1114">
        <f t="shared" si="52"/>
        <v>1254.8125</v>
      </c>
      <c r="G1114">
        <f t="shared" si="53"/>
        <v>2.5504385928348547</v>
      </c>
    </row>
    <row r="1115" spans="1:7" x14ac:dyDescent="0.25">
      <c r="A1115">
        <v>52149.0078125</v>
      </c>
      <c r="B1115">
        <v>49199.87109375</v>
      </c>
      <c r="C1115">
        <v>49199.87109375</v>
      </c>
      <c r="D1115">
        <v>49199.87109375</v>
      </c>
      <c r="E1115">
        <f t="shared" si="51"/>
        <v>8697407.3858795166</v>
      </c>
      <c r="F1115">
        <f t="shared" si="52"/>
        <v>2949.13671875</v>
      </c>
      <c r="G1115">
        <f t="shared" si="53"/>
        <v>5.6552115609821794</v>
      </c>
    </row>
    <row r="1116" spans="1:7" x14ac:dyDescent="0.25">
      <c r="A1116">
        <v>51679.796875</v>
      </c>
      <c r="B1116">
        <v>53623.576171875</v>
      </c>
      <c r="C1116">
        <v>52149.0078125</v>
      </c>
      <c r="D1116">
        <v>52886.2919921875</v>
      </c>
      <c r="E1116">
        <f t="shared" si="51"/>
        <v>3778277.9549598694</v>
      </c>
      <c r="F1116">
        <f t="shared" si="52"/>
        <v>1943.779296875</v>
      </c>
      <c r="G1116">
        <f t="shared" si="53"/>
        <v>3.7611976331418195</v>
      </c>
    </row>
    <row r="1117" spans="1:7" x14ac:dyDescent="0.25">
      <c r="A1117">
        <v>55888.1328125</v>
      </c>
      <c r="B1117">
        <v>53154.365234375</v>
      </c>
      <c r="C1117">
        <v>51679.796875</v>
      </c>
      <c r="D1117">
        <v>52417.0810546875</v>
      </c>
      <c r="E1117">
        <f t="shared" si="51"/>
        <v>7473485.171207428</v>
      </c>
      <c r="F1117">
        <f t="shared" si="52"/>
        <v>2733.767578125</v>
      </c>
      <c r="G1117">
        <f t="shared" si="53"/>
        <v>4.8914992155786656</v>
      </c>
    </row>
    <row r="1118" spans="1:7" x14ac:dyDescent="0.25">
      <c r="A1118">
        <v>56099.51953125</v>
      </c>
      <c r="B1118">
        <v>55888.1328125</v>
      </c>
      <c r="C1118">
        <v>55888.1328125</v>
      </c>
      <c r="D1118">
        <v>55888.1328125</v>
      </c>
      <c r="E1118">
        <f t="shared" si="51"/>
        <v>44684.344863891602</v>
      </c>
      <c r="F1118">
        <f t="shared" si="52"/>
        <v>211.38671875</v>
      </c>
      <c r="G1118">
        <f t="shared" si="53"/>
        <v>0.37680664739427566</v>
      </c>
    </row>
    <row r="1119" spans="1:7" x14ac:dyDescent="0.25">
      <c r="A1119">
        <v>57539.9453125</v>
      </c>
      <c r="B1119">
        <v>56205.212890625</v>
      </c>
      <c r="C1119">
        <v>56099.51953125</v>
      </c>
      <c r="D1119">
        <v>56152.3662109375</v>
      </c>
      <c r="E1119">
        <f t="shared" si="51"/>
        <v>1781510.638004303</v>
      </c>
      <c r="F1119">
        <f t="shared" si="52"/>
        <v>1334.732421875</v>
      </c>
      <c r="G1119">
        <f t="shared" si="53"/>
        <v>2.3196623052490843</v>
      </c>
    </row>
    <row r="1120" spans="1:7" x14ac:dyDescent="0.25">
      <c r="A1120">
        <v>54207.3203125</v>
      </c>
      <c r="B1120">
        <v>58260.158203125</v>
      </c>
      <c r="C1120">
        <v>57539.9453125</v>
      </c>
      <c r="D1120">
        <v>57900.0517578125</v>
      </c>
      <c r="E1120">
        <f t="shared" si="51"/>
        <v>16425494.967685699</v>
      </c>
      <c r="F1120">
        <f t="shared" si="52"/>
        <v>4052.837890625</v>
      </c>
      <c r="G1120">
        <f t="shared" si="53"/>
        <v>7.4765508925008257</v>
      </c>
    </row>
    <row r="1121" spans="1:7" x14ac:dyDescent="0.25">
      <c r="A1121">
        <v>48824.42578125</v>
      </c>
      <c r="B1121">
        <v>54927.533203125</v>
      </c>
      <c r="C1121">
        <v>54207.3203125</v>
      </c>
      <c r="D1121">
        <v>54567.4267578125</v>
      </c>
      <c r="E1121">
        <f t="shared" si="51"/>
        <v>37247920.202945709</v>
      </c>
      <c r="F1121">
        <f t="shared" si="52"/>
        <v>6103.107421875</v>
      </c>
      <c r="G1121">
        <f t="shared" si="53"/>
        <v>12.500111008409998</v>
      </c>
    </row>
    <row r="1122" spans="1:7" x14ac:dyDescent="0.25">
      <c r="A1122">
        <v>49705.33203125</v>
      </c>
      <c r="B1122">
        <v>48824.42578125</v>
      </c>
      <c r="C1122">
        <v>48824.42578125</v>
      </c>
      <c r="D1122">
        <v>48824.42578125</v>
      </c>
      <c r="E1122">
        <f t="shared" si="51"/>
        <v>775995.8212890625</v>
      </c>
      <c r="F1122">
        <f t="shared" si="52"/>
        <v>880.90625</v>
      </c>
      <c r="G1122">
        <f t="shared" si="53"/>
        <v>1.7722570476868955</v>
      </c>
    </row>
    <row r="1123" spans="1:7" x14ac:dyDescent="0.25">
      <c r="A1123">
        <v>47093.8515625</v>
      </c>
      <c r="B1123">
        <v>50425.544921875</v>
      </c>
      <c r="C1123">
        <v>49705.33203125</v>
      </c>
      <c r="D1123">
        <v>50065.4384765625</v>
      </c>
      <c r="E1123">
        <f t="shared" si="51"/>
        <v>11100180.640903473</v>
      </c>
      <c r="F1123">
        <f t="shared" si="52"/>
        <v>3331.693359375</v>
      </c>
      <c r="G1123">
        <f t="shared" si="53"/>
        <v>7.0745824536211188</v>
      </c>
    </row>
    <row r="1124" spans="1:7" x14ac:dyDescent="0.25">
      <c r="A1124">
        <v>46339.76171875</v>
      </c>
      <c r="B1124">
        <v>47814.064453125</v>
      </c>
      <c r="C1124">
        <v>47093.8515625</v>
      </c>
      <c r="D1124">
        <v>47453.9580078125</v>
      </c>
      <c r="E1124">
        <f t="shared" si="51"/>
        <v>2173568.5525856018</v>
      </c>
      <c r="F1124">
        <f t="shared" si="52"/>
        <v>1474.302734375</v>
      </c>
      <c r="G1124">
        <f t="shared" si="53"/>
        <v>3.1815069385185626</v>
      </c>
    </row>
    <row r="1125" spans="1:7" x14ac:dyDescent="0.25">
      <c r="A1125">
        <v>46188.453125</v>
      </c>
      <c r="B1125">
        <v>47059.974609375</v>
      </c>
      <c r="C1125">
        <v>46339.76171875</v>
      </c>
      <c r="D1125">
        <v>46699.8681640625</v>
      </c>
      <c r="E1125">
        <f t="shared" si="51"/>
        <v>759549.69772720337</v>
      </c>
      <c r="F1125">
        <f t="shared" si="52"/>
        <v>871.521484375</v>
      </c>
      <c r="G1125">
        <f t="shared" si="53"/>
        <v>1.886881732142875</v>
      </c>
    </row>
    <row r="1126" spans="1:7" x14ac:dyDescent="0.25">
      <c r="A1126">
        <v>45137.76953125</v>
      </c>
      <c r="B1126">
        <v>46908.666015625</v>
      </c>
      <c r="C1126">
        <v>46188.453125</v>
      </c>
      <c r="D1126">
        <v>46548.5595703125</v>
      </c>
      <c r="E1126">
        <f t="shared" si="51"/>
        <v>3136074.3583717346</v>
      </c>
      <c r="F1126">
        <f t="shared" si="52"/>
        <v>1770.896484375</v>
      </c>
      <c r="G1126">
        <f t="shared" si="53"/>
        <v>3.9233141175683577</v>
      </c>
    </row>
    <row r="1127" spans="1:7" x14ac:dyDescent="0.25">
      <c r="A1127">
        <v>49631.2421875</v>
      </c>
      <c r="B1127">
        <v>45857.982421875</v>
      </c>
      <c r="C1127">
        <v>45137.76953125</v>
      </c>
      <c r="D1127">
        <v>45497.8759765625</v>
      </c>
      <c r="E1127">
        <f t="shared" si="51"/>
        <v>14237489.25888443</v>
      </c>
      <c r="F1127">
        <f t="shared" si="52"/>
        <v>3773.259765625</v>
      </c>
      <c r="G1127">
        <f t="shared" si="53"/>
        <v>7.6025898190703032</v>
      </c>
    </row>
    <row r="1128" spans="1:7" x14ac:dyDescent="0.25">
      <c r="A1128">
        <v>48378.98828125</v>
      </c>
      <c r="B1128">
        <v>50351.455078125</v>
      </c>
      <c r="C1128">
        <v>49631.2421875</v>
      </c>
      <c r="D1128">
        <v>49991.3486328125</v>
      </c>
      <c r="E1128">
        <f t="shared" si="51"/>
        <v>3890625.2647743225</v>
      </c>
      <c r="F1128">
        <f t="shared" si="52"/>
        <v>1972.466796875</v>
      </c>
      <c r="G1128">
        <f t="shared" si="53"/>
        <v>4.0771146048117313</v>
      </c>
    </row>
    <row r="1129" spans="1:7" x14ac:dyDescent="0.25">
      <c r="A1129">
        <v>50538.2421875</v>
      </c>
      <c r="B1129">
        <v>48378.98828125</v>
      </c>
      <c r="C1129">
        <v>48378.98828125</v>
      </c>
      <c r="D1129">
        <v>48378.98828125</v>
      </c>
      <c r="E1129">
        <f t="shared" si="51"/>
        <v>4662377.4316558838</v>
      </c>
      <c r="F1129">
        <f t="shared" si="52"/>
        <v>2159.25390625</v>
      </c>
      <c r="G1129">
        <f t="shared" si="53"/>
        <v>4.2725148576379741</v>
      </c>
    </row>
    <row r="1130" spans="1:7" x14ac:dyDescent="0.25">
      <c r="A1130">
        <v>48561.16796875</v>
      </c>
      <c r="B1130">
        <v>50538.2421875</v>
      </c>
      <c r="C1130">
        <v>50538.2421875</v>
      </c>
      <c r="D1130">
        <v>50538.2421875</v>
      </c>
      <c r="E1130">
        <f t="shared" si="51"/>
        <v>3908822.4664459229</v>
      </c>
      <c r="F1130">
        <f t="shared" si="52"/>
        <v>1977.07421875</v>
      </c>
      <c r="G1130">
        <f t="shared" si="53"/>
        <v>4.0713069751993682</v>
      </c>
    </row>
    <row r="1131" spans="1:7" x14ac:dyDescent="0.25">
      <c r="A1131">
        <v>48927.3046875</v>
      </c>
      <c r="B1131">
        <v>48561.16796875</v>
      </c>
      <c r="C1131">
        <v>48561.16796875</v>
      </c>
      <c r="D1131">
        <v>48561.16796875</v>
      </c>
      <c r="E1131">
        <f t="shared" si="51"/>
        <v>134056.0968170166</v>
      </c>
      <c r="F1131">
        <f t="shared" si="52"/>
        <v>366.13671875</v>
      </c>
      <c r="G1131">
        <f t="shared" si="53"/>
        <v>0.74832799617417101</v>
      </c>
    </row>
    <row r="1132" spans="1:7" x14ac:dyDescent="0.25">
      <c r="A1132">
        <v>48912.3828125</v>
      </c>
      <c r="B1132">
        <v>48927.3046875</v>
      </c>
      <c r="C1132">
        <v>48927.3046875</v>
      </c>
      <c r="D1132">
        <v>48927.3046875</v>
      </c>
      <c r="E1132">
        <f t="shared" si="51"/>
        <v>222.662353515625</v>
      </c>
      <c r="F1132">
        <f t="shared" si="52"/>
        <v>14.921875</v>
      </c>
      <c r="G1132">
        <f t="shared" si="53"/>
        <v>3.0507356505613915E-2</v>
      </c>
    </row>
    <row r="1133" spans="1:7" x14ac:dyDescent="0.25">
      <c r="A1133">
        <v>51206.69140625</v>
      </c>
      <c r="B1133">
        <v>49632.595703125</v>
      </c>
      <c r="C1133">
        <v>48912.3828125</v>
      </c>
      <c r="D1133">
        <v>49272.4892578125</v>
      </c>
      <c r="E1133">
        <f t="shared" si="51"/>
        <v>2477777.2825965881</v>
      </c>
      <c r="F1133">
        <f t="shared" si="52"/>
        <v>1574.095703125</v>
      </c>
      <c r="G1133">
        <f t="shared" si="53"/>
        <v>3.0740039238951389</v>
      </c>
    </row>
    <row r="1134" spans="1:7" x14ac:dyDescent="0.25">
      <c r="A1134">
        <v>52246.5234375</v>
      </c>
      <c r="B1134">
        <v>51926.904296875</v>
      </c>
      <c r="C1134">
        <v>51206.69140625</v>
      </c>
      <c r="D1134">
        <v>51566.7978515625</v>
      </c>
      <c r="E1134">
        <f t="shared" si="51"/>
        <v>102156.39505386353</v>
      </c>
      <c r="F1134">
        <f t="shared" si="52"/>
        <v>319.619140625</v>
      </c>
      <c r="G1134">
        <f t="shared" si="53"/>
        <v>0.61175197811457249</v>
      </c>
    </row>
    <row r="1135" spans="1:7" x14ac:dyDescent="0.25">
      <c r="A1135">
        <v>54824.1171875</v>
      </c>
      <c r="B1135">
        <v>52966.736328125</v>
      </c>
      <c r="C1135">
        <v>52246.5234375</v>
      </c>
      <c r="D1135">
        <v>52606.6298828125</v>
      </c>
      <c r="E1135">
        <f t="shared" si="51"/>
        <v>3449863.6567726135</v>
      </c>
      <c r="F1135">
        <f t="shared" si="52"/>
        <v>1857.380859375</v>
      </c>
      <c r="G1135">
        <f t="shared" si="53"/>
        <v>3.3878901378798418</v>
      </c>
    </row>
    <row r="1136" spans="1:7" x14ac:dyDescent="0.25">
      <c r="A1136">
        <v>56008.55078125</v>
      </c>
      <c r="B1136">
        <v>55544.330078125</v>
      </c>
      <c r="C1136">
        <v>54824.1171875</v>
      </c>
      <c r="D1136">
        <v>55184.2236328125</v>
      </c>
      <c r="E1136">
        <f t="shared" si="51"/>
        <v>215500.86120986938</v>
      </c>
      <c r="F1136">
        <f t="shared" si="52"/>
        <v>464.220703125</v>
      </c>
      <c r="G1136">
        <f t="shared" si="53"/>
        <v>0.82883898377961118</v>
      </c>
    </row>
    <row r="1137" spans="1:7" x14ac:dyDescent="0.25">
      <c r="A1137">
        <v>57805.12109375</v>
      </c>
      <c r="B1137">
        <v>56728.763671875</v>
      </c>
      <c r="C1137">
        <v>56008.55078125</v>
      </c>
      <c r="D1137">
        <v>56368.6572265625</v>
      </c>
      <c r="E1137">
        <f t="shared" si="51"/>
        <v>1158545.2996253967</v>
      </c>
      <c r="F1137">
        <f t="shared" si="52"/>
        <v>1076.357421875</v>
      </c>
      <c r="G1137">
        <f t="shared" si="53"/>
        <v>1.8620450948097362</v>
      </c>
    </row>
    <row r="1138" spans="1:7" x14ac:dyDescent="0.25">
      <c r="A1138">
        <v>57332.08984375</v>
      </c>
      <c r="B1138">
        <v>57805.12109375</v>
      </c>
      <c r="C1138">
        <v>57805.12109375</v>
      </c>
      <c r="D1138">
        <v>57805.12109375</v>
      </c>
      <c r="E1138">
        <f t="shared" si="51"/>
        <v>223758.5634765625</v>
      </c>
      <c r="F1138">
        <f t="shared" si="52"/>
        <v>473.03125</v>
      </c>
      <c r="G1138">
        <f t="shared" si="53"/>
        <v>0.82507240062097087</v>
      </c>
    </row>
    <row r="1139" spans="1:7" x14ac:dyDescent="0.25">
      <c r="A1139">
        <v>61243.0859375</v>
      </c>
      <c r="B1139">
        <v>57332.08984375</v>
      </c>
      <c r="C1139">
        <v>57332.08984375</v>
      </c>
      <c r="D1139">
        <v>57332.08984375</v>
      </c>
      <c r="E1139">
        <f t="shared" si="51"/>
        <v>15295890.445327759</v>
      </c>
      <c r="F1139">
        <f t="shared" si="52"/>
        <v>3910.99609375</v>
      </c>
      <c r="G1139">
        <f t="shared" si="53"/>
        <v>6.3860206158475794</v>
      </c>
    </row>
    <row r="1140" spans="1:7" x14ac:dyDescent="0.25">
      <c r="A1140">
        <v>59302.31640625</v>
      </c>
      <c r="B1140">
        <v>61243.0859375</v>
      </c>
      <c r="C1140">
        <v>61243.0859375</v>
      </c>
      <c r="D1140">
        <v>61243.0859375</v>
      </c>
      <c r="E1140">
        <f t="shared" si="51"/>
        <v>3766586.3734283447</v>
      </c>
      <c r="F1140">
        <f t="shared" si="52"/>
        <v>1940.76953125</v>
      </c>
      <c r="G1140">
        <f t="shared" si="53"/>
        <v>3.2726706962924941</v>
      </c>
    </row>
    <row r="1141" spans="1:7" x14ac:dyDescent="0.25">
      <c r="A1141">
        <v>55907.19921875</v>
      </c>
      <c r="B1141">
        <v>59302.31640625</v>
      </c>
      <c r="C1141">
        <v>59302.31640625</v>
      </c>
      <c r="D1141">
        <v>59302.31640625</v>
      </c>
      <c r="E1141">
        <f t="shared" si="51"/>
        <v>11526820.71685791</v>
      </c>
      <c r="F1141">
        <f t="shared" si="52"/>
        <v>3395.1171875</v>
      </c>
      <c r="G1141">
        <f t="shared" si="53"/>
        <v>6.0727728001823333</v>
      </c>
    </row>
    <row r="1142" spans="1:7" x14ac:dyDescent="0.25">
      <c r="A1142">
        <v>56804.90234375</v>
      </c>
      <c r="B1142">
        <v>55907.19921875</v>
      </c>
      <c r="C1142">
        <v>55907.19921875</v>
      </c>
      <c r="D1142">
        <v>55907.19921875</v>
      </c>
      <c r="E1142">
        <f t="shared" si="51"/>
        <v>805870.90063476563</v>
      </c>
      <c r="F1142">
        <f t="shared" si="52"/>
        <v>897.703125</v>
      </c>
      <c r="G1142">
        <f t="shared" si="53"/>
        <v>1.5803268520164448</v>
      </c>
    </row>
    <row r="1143" spans="1:7" x14ac:dyDescent="0.25">
      <c r="A1143">
        <v>58870.89453125</v>
      </c>
      <c r="B1143">
        <v>56804.90234375</v>
      </c>
      <c r="C1143">
        <v>56804.90234375</v>
      </c>
      <c r="D1143">
        <v>56804.90234375</v>
      </c>
      <c r="E1143">
        <f t="shared" si="51"/>
        <v>4268323.7188110352</v>
      </c>
      <c r="F1143">
        <f t="shared" si="52"/>
        <v>2065.9921875</v>
      </c>
      <c r="G1143">
        <f t="shared" si="53"/>
        <v>3.5093609566325257</v>
      </c>
    </row>
    <row r="1144" spans="1:7" x14ac:dyDescent="0.25">
      <c r="A1144">
        <v>57858.921875</v>
      </c>
      <c r="B1144">
        <v>58870.89453125</v>
      </c>
      <c r="C1144">
        <v>58870.89453125</v>
      </c>
      <c r="D1144">
        <v>58870.89453125</v>
      </c>
      <c r="E1144">
        <f t="shared" si="51"/>
        <v>1024088.6569976807</v>
      </c>
      <c r="F1144">
        <f t="shared" si="52"/>
        <v>1011.97265625</v>
      </c>
      <c r="G1144">
        <f t="shared" si="53"/>
        <v>1.7490347615468769</v>
      </c>
    </row>
    <row r="1145" spans="1:7" x14ac:dyDescent="0.25">
      <c r="A1145">
        <v>58346.65234375</v>
      </c>
      <c r="B1145">
        <v>57858.921875</v>
      </c>
      <c r="C1145">
        <v>57858.921875</v>
      </c>
      <c r="D1145">
        <v>57858.921875</v>
      </c>
      <c r="E1145">
        <f t="shared" si="51"/>
        <v>237881.01014709473</v>
      </c>
      <c r="F1145">
        <f t="shared" si="52"/>
        <v>487.73046875</v>
      </c>
      <c r="G1145">
        <f t="shared" si="53"/>
        <v>0.83591851315912713</v>
      </c>
    </row>
    <row r="1146" spans="1:7" x14ac:dyDescent="0.25">
      <c r="A1146">
        <v>58313.64453125</v>
      </c>
      <c r="B1146">
        <v>58346.65234375</v>
      </c>
      <c r="C1146">
        <v>58346.65234375</v>
      </c>
      <c r="D1146">
        <v>58346.65234375</v>
      </c>
      <c r="E1146">
        <f t="shared" si="51"/>
        <v>1089.5156860351563</v>
      </c>
      <c r="F1146">
        <f t="shared" si="52"/>
        <v>33.0078125</v>
      </c>
      <c r="G1146">
        <f t="shared" si="53"/>
        <v>5.6603926517251511E-2</v>
      </c>
    </row>
    <row r="1147" spans="1:7" x14ac:dyDescent="0.25">
      <c r="A1147">
        <v>57523.421875</v>
      </c>
      <c r="B1147">
        <v>58313.64453125</v>
      </c>
      <c r="C1147">
        <v>58313.64453125</v>
      </c>
      <c r="D1147">
        <v>58313.64453125</v>
      </c>
      <c r="E1147">
        <f t="shared" si="51"/>
        <v>624451.84645080566</v>
      </c>
      <c r="F1147">
        <f t="shared" si="52"/>
        <v>790.22265625</v>
      </c>
      <c r="G1147">
        <f t="shared" si="53"/>
        <v>1.3737406963848149</v>
      </c>
    </row>
    <row r="1148" spans="1:7" x14ac:dyDescent="0.25">
      <c r="A1148">
        <v>54529.14453125</v>
      </c>
      <c r="B1148">
        <v>57523.421875</v>
      </c>
      <c r="C1148">
        <v>57523.421875</v>
      </c>
      <c r="D1148">
        <v>57523.421875</v>
      </c>
      <c r="E1148">
        <f t="shared" si="51"/>
        <v>8965696.8112945557</v>
      </c>
      <c r="F1148">
        <f t="shared" si="52"/>
        <v>2994.27734375</v>
      </c>
      <c r="G1148">
        <f t="shared" si="53"/>
        <v>5.4911504104635558</v>
      </c>
    </row>
    <row r="1149" spans="1:7" x14ac:dyDescent="0.25">
      <c r="A1149">
        <v>54738.9453125</v>
      </c>
      <c r="B1149">
        <v>54529.14453125</v>
      </c>
      <c r="C1149">
        <v>54529.14453125</v>
      </c>
      <c r="D1149">
        <v>54529.14453125</v>
      </c>
      <c r="E1149">
        <f t="shared" si="51"/>
        <v>44016.367813110352</v>
      </c>
      <c r="F1149">
        <f t="shared" si="52"/>
        <v>209.80078125</v>
      </c>
      <c r="G1149">
        <f t="shared" si="53"/>
        <v>0.38327516186558785</v>
      </c>
    </row>
    <row r="1150" spans="1:7" x14ac:dyDescent="0.25">
      <c r="A1150">
        <v>52774.265625</v>
      </c>
      <c r="B1150">
        <v>54738.9453125</v>
      </c>
      <c r="C1150">
        <v>54738.9453125</v>
      </c>
      <c r="D1150">
        <v>54738.9453125</v>
      </c>
      <c r="E1150">
        <f t="shared" si="51"/>
        <v>3859966.2744750977</v>
      </c>
      <c r="F1150">
        <f t="shared" si="52"/>
        <v>1964.6796875</v>
      </c>
      <c r="G1150">
        <f t="shared" si="53"/>
        <v>3.7227987244019558</v>
      </c>
    </row>
    <row r="1151" spans="1:7" x14ac:dyDescent="0.25">
      <c r="A1151">
        <v>51704.16015625</v>
      </c>
      <c r="B1151">
        <v>52774.265625</v>
      </c>
      <c r="C1151">
        <v>52774.265625</v>
      </c>
      <c r="D1151">
        <v>52774.265625</v>
      </c>
      <c r="E1151">
        <f t="shared" si="51"/>
        <v>1145125.7142486572</v>
      </c>
      <c r="F1151">
        <f t="shared" si="52"/>
        <v>1070.10546875</v>
      </c>
      <c r="G1151">
        <f t="shared" si="53"/>
        <v>2.0696699559883394</v>
      </c>
    </row>
    <row r="1152" spans="1:7" x14ac:dyDescent="0.25">
      <c r="A1152">
        <v>55137.3125</v>
      </c>
      <c r="B1152">
        <v>51704.16015625</v>
      </c>
      <c r="C1152">
        <v>51704.16015625</v>
      </c>
      <c r="D1152">
        <v>51704.16015625</v>
      </c>
      <c r="E1152">
        <f t="shared" si="51"/>
        <v>11786535.015396118</v>
      </c>
      <c r="F1152">
        <f t="shared" si="52"/>
        <v>3433.15234375</v>
      </c>
      <c r="G1152">
        <f t="shared" si="53"/>
        <v>6.2265500222739361</v>
      </c>
    </row>
    <row r="1153" spans="1:7" x14ac:dyDescent="0.25">
      <c r="A1153">
        <v>55973.51171875</v>
      </c>
      <c r="B1153">
        <v>55137.3125</v>
      </c>
      <c r="C1153">
        <v>56853.888671875</v>
      </c>
      <c r="D1153">
        <v>55995.6005859375</v>
      </c>
      <c r="E1153">
        <f t="shared" si="51"/>
        <v>699229.13343811035</v>
      </c>
      <c r="F1153">
        <f t="shared" si="52"/>
        <v>836.19921875</v>
      </c>
      <c r="G1153">
        <f t="shared" si="53"/>
        <v>1.4939195220618793</v>
      </c>
    </row>
    <row r="1154" spans="1:7" x14ac:dyDescent="0.25">
      <c r="A1154">
        <v>55950.74609375</v>
      </c>
      <c r="B1154">
        <v>55973.51171875</v>
      </c>
      <c r="C1154">
        <v>57690.087890625</v>
      </c>
      <c r="D1154">
        <v>56831.7998046875</v>
      </c>
      <c r="E1154">
        <f t="shared" si="51"/>
        <v>518.273681640625</v>
      </c>
      <c r="F1154">
        <f t="shared" si="52"/>
        <v>22.765625</v>
      </c>
      <c r="G1154">
        <f t="shared" si="53"/>
        <v>4.0688688872627998E-2</v>
      </c>
    </row>
    <row r="1155" spans="1:7" x14ac:dyDescent="0.25">
      <c r="A1155">
        <v>57750.19921875</v>
      </c>
      <c r="B1155">
        <v>55950.74609375</v>
      </c>
      <c r="C1155">
        <v>57667.322265625</v>
      </c>
      <c r="D1155">
        <v>56809.0341796875</v>
      </c>
      <c r="E1155">
        <f t="shared" ref="E1155:E1218" si="54">($B1155-$A1155)^2</f>
        <v>3238031.5490722656</v>
      </c>
      <c r="F1155">
        <f t="shared" ref="F1155:F1218" si="55">ABS($B1155-$A1155)</f>
        <v>1799.453125</v>
      </c>
      <c r="G1155">
        <f t="shared" ref="G1155:G1218" si="56">(ABS($B1155-$A1155)/$A1155)*100</f>
        <v>3.1159253982551873</v>
      </c>
    </row>
    <row r="1156" spans="1:7" x14ac:dyDescent="0.25">
      <c r="A1156">
        <v>58917.69140625</v>
      </c>
      <c r="B1156">
        <v>57750.19921875</v>
      </c>
      <c r="C1156">
        <v>57750.19921875</v>
      </c>
      <c r="D1156">
        <v>57750.19921875</v>
      </c>
      <c r="E1156">
        <f t="shared" si="54"/>
        <v>1363038.0078735352</v>
      </c>
      <c r="F1156">
        <f t="shared" si="55"/>
        <v>1167.4921875</v>
      </c>
      <c r="G1156">
        <f t="shared" si="56"/>
        <v>1.981564721281921</v>
      </c>
    </row>
    <row r="1157" spans="1:7" x14ac:dyDescent="0.25">
      <c r="A1157">
        <v>58918.83203125</v>
      </c>
      <c r="B1157">
        <v>58917.69140625</v>
      </c>
      <c r="C1157">
        <v>58917.69140625</v>
      </c>
      <c r="D1157">
        <v>58917.69140625</v>
      </c>
      <c r="E1157">
        <f t="shared" si="54"/>
        <v>1.301025390625</v>
      </c>
      <c r="F1157">
        <f t="shared" si="55"/>
        <v>1.140625</v>
      </c>
      <c r="G1157">
        <f t="shared" si="56"/>
        <v>1.9359260200457185E-3</v>
      </c>
    </row>
    <row r="1158" spans="1:7" x14ac:dyDescent="0.25">
      <c r="A1158">
        <v>59095.80859375</v>
      </c>
      <c r="B1158">
        <v>58918.83203125</v>
      </c>
      <c r="C1158">
        <v>60635.408203125</v>
      </c>
      <c r="D1158">
        <v>59777.1201171875</v>
      </c>
      <c r="E1158">
        <f t="shared" si="54"/>
        <v>31320.703674316406</v>
      </c>
      <c r="F1158">
        <f t="shared" si="55"/>
        <v>176.9765625</v>
      </c>
      <c r="G1158">
        <f t="shared" si="56"/>
        <v>0.2994739672937094</v>
      </c>
    </row>
    <row r="1159" spans="1:7" x14ac:dyDescent="0.25">
      <c r="A1159">
        <v>59384.3125</v>
      </c>
      <c r="B1159">
        <v>58125.423828125</v>
      </c>
      <c r="C1159">
        <v>60812.384765625</v>
      </c>
      <c r="D1159">
        <v>59468.904296875</v>
      </c>
      <c r="E1159">
        <f t="shared" si="54"/>
        <v>1584800.6881752014</v>
      </c>
      <c r="F1159">
        <f t="shared" si="55"/>
        <v>1258.888671875</v>
      </c>
      <c r="G1159">
        <f t="shared" si="56"/>
        <v>2.1199010628859263</v>
      </c>
    </row>
    <row r="1160" spans="1:7" x14ac:dyDescent="0.25">
      <c r="A1160">
        <v>57603.890625</v>
      </c>
      <c r="B1160">
        <v>59384.3125</v>
      </c>
      <c r="C1160">
        <v>61100.888671875</v>
      </c>
      <c r="D1160">
        <v>60242.6005859375</v>
      </c>
      <c r="E1160">
        <f t="shared" si="54"/>
        <v>3169902.0529785156</v>
      </c>
      <c r="F1160">
        <f t="shared" si="55"/>
        <v>1780.421875</v>
      </c>
      <c r="G1160">
        <f t="shared" si="56"/>
        <v>3.0908014296994373</v>
      </c>
    </row>
    <row r="1161" spans="1:7" x14ac:dyDescent="0.25">
      <c r="A1161">
        <v>58758.5546875</v>
      </c>
      <c r="B1161">
        <v>57603.890625</v>
      </c>
      <c r="C1161">
        <v>59320.466796875</v>
      </c>
      <c r="D1161">
        <v>58462.1787109375</v>
      </c>
      <c r="E1161">
        <f t="shared" si="54"/>
        <v>1333249.0972290039</v>
      </c>
      <c r="F1161">
        <f t="shared" si="55"/>
        <v>1154.6640625</v>
      </c>
      <c r="G1161">
        <f t="shared" si="56"/>
        <v>1.9650994968152911</v>
      </c>
    </row>
    <row r="1162" spans="1:7" x14ac:dyDescent="0.25">
      <c r="A1162">
        <v>59057.87890625</v>
      </c>
      <c r="B1162">
        <v>58758.5546875</v>
      </c>
      <c r="C1162">
        <v>58758.5546875</v>
      </c>
      <c r="D1162">
        <v>58758.5546875</v>
      </c>
      <c r="E1162">
        <f t="shared" si="54"/>
        <v>89594.987930297852</v>
      </c>
      <c r="F1162">
        <f t="shared" si="55"/>
        <v>299.32421875</v>
      </c>
      <c r="G1162">
        <f t="shared" si="56"/>
        <v>0.5068319829521053</v>
      </c>
    </row>
    <row r="1163" spans="1:7" x14ac:dyDescent="0.25">
      <c r="A1163">
        <v>58192.359375</v>
      </c>
      <c r="B1163">
        <v>59057.87890625</v>
      </c>
      <c r="C1163">
        <v>59057.87890625</v>
      </c>
      <c r="D1163">
        <v>59057.87890625</v>
      </c>
      <c r="E1163">
        <f t="shared" si="54"/>
        <v>749124.05897521973</v>
      </c>
      <c r="F1163">
        <f t="shared" si="55"/>
        <v>865.51953125</v>
      </c>
      <c r="G1163">
        <f t="shared" si="56"/>
        <v>1.4873422224943085</v>
      </c>
    </row>
    <row r="1164" spans="1:7" x14ac:dyDescent="0.25">
      <c r="A1164">
        <v>56048.9375</v>
      </c>
      <c r="B1164">
        <v>58192.359375</v>
      </c>
      <c r="C1164">
        <v>59908.935546875</v>
      </c>
      <c r="D1164">
        <v>59050.6474609375</v>
      </c>
      <c r="E1164">
        <f t="shared" si="54"/>
        <v>4594257.3342285156</v>
      </c>
      <c r="F1164">
        <f t="shared" si="55"/>
        <v>2143.421875</v>
      </c>
      <c r="G1164">
        <f t="shared" si="56"/>
        <v>3.8241971580638792</v>
      </c>
    </row>
    <row r="1165" spans="1:7" x14ac:dyDescent="0.25">
      <c r="A1165">
        <v>58323.953125</v>
      </c>
      <c r="B1165">
        <v>56048.9375</v>
      </c>
      <c r="C1165">
        <v>56048.9375</v>
      </c>
      <c r="D1165">
        <v>56048.9375</v>
      </c>
      <c r="E1165">
        <f t="shared" si="54"/>
        <v>5175696.0939941406</v>
      </c>
      <c r="F1165">
        <f t="shared" si="55"/>
        <v>2275.015625</v>
      </c>
      <c r="G1165">
        <f t="shared" si="56"/>
        <v>3.9006540248123827</v>
      </c>
    </row>
    <row r="1166" spans="1:7" x14ac:dyDescent="0.25">
      <c r="A1166">
        <v>58245.00390625</v>
      </c>
      <c r="B1166">
        <v>58323.953125</v>
      </c>
      <c r="C1166">
        <v>58323.953125</v>
      </c>
      <c r="D1166">
        <v>58323.953125</v>
      </c>
      <c r="E1166">
        <f t="shared" si="54"/>
        <v>6232.9791412353516</v>
      </c>
      <c r="F1166">
        <f t="shared" si="55"/>
        <v>78.94921875</v>
      </c>
      <c r="G1166">
        <f t="shared" si="56"/>
        <v>0.13554676531067814</v>
      </c>
    </row>
    <row r="1167" spans="1:7" x14ac:dyDescent="0.25">
      <c r="A1167">
        <v>59793.234375</v>
      </c>
      <c r="B1167">
        <v>58245.00390625</v>
      </c>
      <c r="C1167">
        <v>58245.00390625</v>
      </c>
      <c r="D1167">
        <v>58245.00390625</v>
      </c>
      <c r="E1167">
        <f t="shared" si="54"/>
        <v>2397017.5843658447</v>
      </c>
      <c r="F1167">
        <f t="shared" si="55"/>
        <v>1548.23046875</v>
      </c>
      <c r="G1167">
        <f t="shared" si="56"/>
        <v>2.5893071096306621</v>
      </c>
    </row>
    <row r="1168" spans="1:7" x14ac:dyDescent="0.25">
      <c r="A1168">
        <v>60204.96484375</v>
      </c>
      <c r="B1168">
        <v>59793.234375</v>
      </c>
      <c r="C1168">
        <v>59793.234375</v>
      </c>
      <c r="D1168">
        <v>59793.234375</v>
      </c>
      <c r="E1168">
        <f t="shared" si="54"/>
        <v>169521.97889709473</v>
      </c>
      <c r="F1168">
        <f t="shared" si="55"/>
        <v>411.73046875</v>
      </c>
      <c r="G1168">
        <f t="shared" si="56"/>
        <v>0.68388125434266833</v>
      </c>
    </row>
    <row r="1169" spans="1:7" x14ac:dyDescent="0.25">
      <c r="A1169">
        <v>59893.453125</v>
      </c>
      <c r="B1169">
        <v>60204.96484375</v>
      </c>
      <c r="C1169">
        <v>60204.96484375</v>
      </c>
      <c r="D1169">
        <v>60204.96484375</v>
      </c>
      <c r="E1169">
        <f t="shared" si="54"/>
        <v>97039.550918579102</v>
      </c>
      <c r="F1169">
        <f t="shared" si="55"/>
        <v>311.51171875</v>
      </c>
      <c r="G1169">
        <f t="shared" si="56"/>
        <v>0.52010979914593136</v>
      </c>
    </row>
    <row r="1170" spans="1:7" x14ac:dyDescent="0.25">
      <c r="A1170">
        <v>63503.45703125</v>
      </c>
      <c r="B1170">
        <v>59893.453125</v>
      </c>
      <c r="C1170">
        <v>59893.453125</v>
      </c>
      <c r="D1170">
        <v>59893.453125</v>
      </c>
      <c r="E1170">
        <f t="shared" si="54"/>
        <v>13032128.203140259</v>
      </c>
      <c r="F1170">
        <f t="shared" si="55"/>
        <v>3610.00390625</v>
      </c>
      <c r="G1170">
        <f t="shared" si="56"/>
        <v>5.6847360364547077</v>
      </c>
    </row>
    <row r="1171" spans="1:7" x14ac:dyDescent="0.25">
      <c r="A1171">
        <v>63109.6953125</v>
      </c>
      <c r="B1171">
        <v>63503.45703125</v>
      </c>
      <c r="C1171">
        <v>63503.45703125</v>
      </c>
      <c r="D1171">
        <v>63503.45703125</v>
      </c>
      <c r="E1171">
        <f t="shared" si="54"/>
        <v>155048.2911529541</v>
      </c>
      <c r="F1171">
        <f t="shared" si="55"/>
        <v>393.76171875</v>
      </c>
      <c r="G1171">
        <f t="shared" si="56"/>
        <v>0.6239322132680436</v>
      </c>
    </row>
    <row r="1172" spans="1:7" x14ac:dyDescent="0.25">
      <c r="A1172">
        <v>63314.01171875</v>
      </c>
      <c r="B1172">
        <v>63109.6953125</v>
      </c>
      <c r="C1172">
        <v>63109.6953125</v>
      </c>
      <c r="D1172">
        <v>63109.6953125</v>
      </c>
      <c r="E1172">
        <f t="shared" si="54"/>
        <v>41745.193862915039</v>
      </c>
      <c r="F1172">
        <f t="shared" si="55"/>
        <v>204.31640625</v>
      </c>
      <c r="G1172">
        <f t="shared" si="56"/>
        <v>0.32270330169189571</v>
      </c>
    </row>
    <row r="1173" spans="1:7" x14ac:dyDescent="0.25">
      <c r="A1173">
        <v>61572.7890625</v>
      </c>
      <c r="B1173">
        <v>63314.01171875</v>
      </c>
      <c r="C1173">
        <v>63314.01171875</v>
      </c>
      <c r="D1173">
        <v>63314.01171875</v>
      </c>
      <c r="E1173">
        <f t="shared" si="54"/>
        <v>3031856.3386383057</v>
      </c>
      <c r="F1173">
        <f t="shared" si="55"/>
        <v>1741.22265625</v>
      </c>
      <c r="G1173">
        <f t="shared" si="56"/>
        <v>2.8279093456081008</v>
      </c>
    </row>
    <row r="1174" spans="1:7" x14ac:dyDescent="0.25">
      <c r="A1174">
        <v>60683.8203125</v>
      </c>
      <c r="B1174">
        <v>61572.7890625</v>
      </c>
      <c r="C1174">
        <v>61572.7890625</v>
      </c>
      <c r="D1174">
        <v>61572.7890625</v>
      </c>
      <c r="E1174">
        <f t="shared" si="54"/>
        <v>790265.4384765625</v>
      </c>
      <c r="F1174">
        <f t="shared" si="55"/>
        <v>888.96875</v>
      </c>
      <c r="G1174">
        <f t="shared" si="56"/>
        <v>1.4649188950565875</v>
      </c>
    </row>
    <row r="1175" spans="1:7" x14ac:dyDescent="0.25">
      <c r="A1175">
        <v>56216.18359375</v>
      </c>
      <c r="B1175">
        <v>60683.8203125</v>
      </c>
      <c r="C1175">
        <v>60683.8203125</v>
      </c>
      <c r="D1175">
        <v>60683.8203125</v>
      </c>
      <c r="E1175">
        <f t="shared" si="54"/>
        <v>19959777.850723267</v>
      </c>
      <c r="F1175">
        <f t="shared" si="55"/>
        <v>4467.63671875</v>
      </c>
      <c r="G1175">
        <f t="shared" si="56"/>
        <v>7.9472430057431058</v>
      </c>
    </row>
    <row r="1176" spans="1:7" x14ac:dyDescent="0.25">
      <c r="A1176">
        <v>55724.265625</v>
      </c>
      <c r="B1176">
        <v>56216.18359375</v>
      </c>
      <c r="C1176">
        <v>56216.18359375</v>
      </c>
      <c r="D1176">
        <v>56216.18359375</v>
      </c>
      <c r="E1176">
        <f t="shared" si="54"/>
        <v>241983.28797912598</v>
      </c>
      <c r="F1176">
        <f t="shared" si="55"/>
        <v>491.91796875</v>
      </c>
      <c r="G1176">
        <f t="shared" si="56"/>
        <v>0.88277155962968334</v>
      </c>
    </row>
    <row r="1177" spans="1:7" x14ac:dyDescent="0.25">
      <c r="A1177">
        <v>56473.03125</v>
      </c>
      <c r="B1177">
        <v>55724.265625</v>
      </c>
      <c r="C1177">
        <v>55724.265625</v>
      </c>
      <c r="D1177">
        <v>55724.265625</v>
      </c>
      <c r="E1177">
        <f t="shared" si="54"/>
        <v>560649.96118164063</v>
      </c>
      <c r="F1177">
        <f t="shared" si="55"/>
        <v>748.765625</v>
      </c>
      <c r="G1177">
        <f t="shared" si="56"/>
        <v>1.3258817676800376</v>
      </c>
    </row>
    <row r="1178" spans="1:7" x14ac:dyDescent="0.25">
      <c r="A1178">
        <v>53906.08984375</v>
      </c>
      <c r="B1178">
        <v>56473.03125</v>
      </c>
      <c r="C1178">
        <v>56473.03125</v>
      </c>
      <c r="D1178">
        <v>56473.03125</v>
      </c>
      <c r="E1178">
        <f t="shared" si="54"/>
        <v>6589188.1831207275</v>
      </c>
      <c r="F1178">
        <f t="shared" si="55"/>
        <v>2566.94140625</v>
      </c>
      <c r="G1178">
        <f t="shared" si="56"/>
        <v>4.7618764664445745</v>
      </c>
    </row>
    <row r="1179" spans="1:7" x14ac:dyDescent="0.25">
      <c r="A1179">
        <v>51762.2734375</v>
      </c>
      <c r="B1179">
        <v>53906.08984375</v>
      </c>
      <c r="C1179">
        <v>53906.08984375</v>
      </c>
      <c r="D1179">
        <v>53906.08984375</v>
      </c>
      <c r="E1179">
        <f t="shared" si="54"/>
        <v>4595948.783706665</v>
      </c>
      <c r="F1179">
        <f t="shared" si="55"/>
        <v>2143.81640625</v>
      </c>
      <c r="G1179">
        <f t="shared" si="56"/>
        <v>4.1416581302954869</v>
      </c>
    </row>
    <row r="1180" spans="1:7" x14ac:dyDescent="0.25">
      <c r="A1180">
        <v>51093.65234375</v>
      </c>
      <c r="B1180">
        <v>51762.2734375</v>
      </c>
      <c r="C1180">
        <v>51762.2734375</v>
      </c>
      <c r="D1180">
        <v>51762.2734375</v>
      </c>
      <c r="E1180">
        <f t="shared" si="54"/>
        <v>447054.16700744629</v>
      </c>
      <c r="F1180">
        <f t="shared" si="55"/>
        <v>668.62109375</v>
      </c>
      <c r="G1180">
        <f t="shared" si="56"/>
        <v>1.3086187091336183</v>
      </c>
    </row>
    <row r="1181" spans="1:7" x14ac:dyDescent="0.25">
      <c r="A1181">
        <v>50050.8671875</v>
      </c>
      <c r="B1181">
        <v>51093.65234375</v>
      </c>
      <c r="C1181">
        <v>51093.65234375</v>
      </c>
      <c r="D1181">
        <v>51093.65234375</v>
      </c>
      <c r="E1181">
        <f t="shared" si="54"/>
        <v>1087400.8820953369</v>
      </c>
      <c r="F1181">
        <f t="shared" si="55"/>
        <v>1042.78515625</v>
      </c>
      <c r="G1181">
        <f t="shared" si="56"/>
        <v>2.0834507269245304</v>
      </c>
    </row>
    <row r="1182" spans="1:7" x14ac:dyDescent="0.25">
      <c r="A1182">
        <v>49004.25390625</v>
      </c>
      <c r="B1182">
        <v>50050.8671875</v>
      </c>
      <c r="C1182">
        <v>50050.8671875</v>
      </c>
      <c r="D1182">
        <v>50050.8671875</v>
      </c>
      <c r="E1182">
        <f t="shared" si="54"/>
        <v>1095399.3604888916</v>
      </c>
      <c r="F1182">
        <f t="shared" si="55"/>
        <v>1046.61328125</v>
      </c>
      <c r="G1182">
        <f t="shared" si="56"/>
        <v>2.1357600571825359</v>
      </c>
    </row>
    <row r="1183" spans="1:7" x14ac:dyDescent="0.25">
      <c r="A1183">
        <v>54021.75390625</v>
      </c>
      <c r="B1183">
        <v>49004.25390625</v>
      </c>
      <c r="C1183">
        <v>49004.25390625</v>
      </c>
      <c r="D1183">
        <v>49004.25390625</v>
      </c>
      <c r="E1183">
        <f t="shared" si="54"/>
        <v>25175306.25</v>
      </c>
      <c r="F1183">
        <f t="shared" si="55"/>
        <v>5017.5</v>
      </c>
      <c r="G1183">
        <f t="shared" si="56"/>
        <v>9.2879250249953547</v>
      </c>
    </row>
    <row r="1184" spans="1:7" x14ac:dyDescent="0.25">
      <c r="A1184">
        <v>55033.1171875</v>
      </c>
      <c r="B1184">
        <v>54021.75390625</v>
      </c>
      <c r="C1184">
        <v>56530.50390625</v>
      </c>
      <c r="D1184">
        <v>55276.12890625</v>
      </c>
      <c r="E1184">
        <f t="shared" si="54"/>
        <v>1022855.6866607666</v>
      </c>
      <c r="F1184">
        <f t="shared" si="55"/>
        <v>1011.36328125</v>
      </c>
      <c r="G1184">
        <f t="shared" si="56"/>
        <v>1.8377357724517867</v>
      </c>
    </row>
    <row r="1185" spans="1:7" x14ac:dyDescent="0.25">
      <c r="A1185">
        <v>54824.703125</v>
      </c>
      <c r="B1185">
        <v>55033.1171875</v>
      </c>
      <c r="C1185">
        <v>57541.8671875</v>
      </c>
      <c r="D1185">
        <v>56287.4921875</v>
      </c>
      <c r="E1185">
        <f t="shared" si="54"/>
        <v>43436.421447753906</v>
      </c>
      <c r="F1185">
        <f t="shared" si="55"/>
        <v>208.4140625</v>
      </c>
      <c r="G1185">
        <f t="shared" si="56"/>
        <v>0.38014626732189899</v>
      </c>
    </row>
    <row r="1186" spans="1:7" x14ac:dyDescent="0.25">
      <c r="A1186">
        <v>53555.109375</v>
      </c>
      <c r="B1186">
        <v>54824.703125</v>
      </c>
      <c r="C1186">
        <v>57333.453125</v>
      </c>
      <c r="D1186">
        <v>56079.078125</v>
      </c>
      <c r="E1186">
        <f t="shared" si="54"/>
        <v>1611868.2900390625</v>
      </c>
      <c r="F1186">
        <f t="shared" si="55"/>
        <v>1269.59375</v>
      </c>
      <c r="G1186">
        <f t="shared" si="56"/>
        <v>2.3706304866453278</v>
      </c>
    </row>
    <row r="1187" spans="1:7" x14ac:dyDescent="0.25">
      <c r="A1187">
        <v>57750.17578125</v>
      </c>
      <c r="B1187">
        <v>53555.109375</v>
      </c>
      <c r="C1187">
        <v>56063.859375</v>
      </c>
      <c r="D1187">
        <v>54809.484375</v>
      </c>
      <c r="E1187">
        <f t="shared" si="54"/>
        <v>17598582.15284729</v>
      </c>
      <c r="F1187">
        <f t="shared" si="55"/>
        <v>4195.06640625</v>
      </c>
      <c r="G1187">
        <f t="shared" si="56"/>
        <v>7.2641621423636087</v>
      </c>
    </row>
    <row r="1188" spans="1:7" x14ac:dyDescent="0.25">
      <c r="A1188">
        <v>57828.05078125</v>
      </c>
      <c r="B1188">
        <v>57750.17578125</v>
      </c>
      <c r="C1188">
        <v>57750.17578125</v>
      </c>
      <c r="D1188">
        <v>57750.17578125</v>
      </c>
      <c r="E1188">
        <f t="shared" si="54"/>
        <v>6064.515625</v>
      </c>
      <c r="F1188">
        <f t="shared" si="55"/>
        <v>77.875</v>
      </c>
      <c r="G1188">
        <f t="shared" si="56"/>
        <v>0.13466647923960454</v>
      </c>
    </row>
    <row r="1189" spans="1:7" x14ac:dyDescent="0.25">
      <c r="A1189">
        <v>56631.078125</v>
      </c>
      <c r="B1189">
        <v>57828.05078125</v>
      </c>
      <c r="C1189">
        <v>57828.05078125</v>
      </c>
      <c r="D1189">
        <v>57828.05078125</v>
      </c>
      <c r="E1189">
        <f t="shared" si="54"/>
        <v>1432743.5398101807</v>
      </c>
      <c r="F1189">
        <f t="shared" si="55"/>
        <v>1196.97265625</v>
      </c>
      <c r="G1189">
        <f t="shared" si="56"/>
        <v>2.1136321184067164</v>
      </c>
    </row>
    <row r="1190" spans="1:7" x14ac:dyDescent="0.25">
      <c r="A1190">
        <v>57200.29296875</v>
      </c>
      <c r="B1190">
        <v>56631.078125</v>
      </c>
      <c r="C1190">
        <v>59139.828125</v>
      </c>
      <c r="D1190">
        <v>57885.453125</v>
      </c>
      <c r="E1190">
        <f t="shared" si="54"/>
        <v>324005.53834533691</v>
      </c>
      <c r="F1190">
        <f t="shared" si="55"/>
        <v>569.21484375</v>
      </c>
      <c r="G1190">
        <f t="shared" si="56"/>
        <v>0.99512574885058158</v>
      </c>
    </row>
    <row r="1191" spans="1:7" x14ac:dyDescent="0.25">
      <c r="A1191">
        <v>53333.5390625</v>
      </c>
      <c r="B1191">
        <v>57200.29296875</v>
      </c>
      <c r="C1191">
        <v>59709.04296875</v>
      </c>
      <c r="D1191">
        <v>58454.66796875</v>
      </c>
      <c r="E1191">
        <f t="shared" si="54"/>
        <v>14951785.771499634</v>
      </c>
      <c r="F1191">
        <f t="shared" si="55"/>
        <v>3866.75390625</v>
      </c>
      <c r="G1191">
        <f t="shared" si="56"/>
        <v>7.2501356073870609</v>
      </c>
    </row>
    <row r="1192" spans="1:7" x14ac:dyDescent="0.25">
      <c r="A1192">
        <v>57424.0078125</v>
      </c>
      <c r="B1192">
        <v>53333.5390625</v>
      </c>
      <c r="C1192">
        <v>55842.2890625</v>
      </c>
      <c r="D1192">
        <v>54587.9140625</v>
      </c>
      <c r="E1192">
        <f t="shared" si="54"/>
        <v>16731934.594726563</v>
      </c>
      <c r="F1192">
        <f t="shared" si="55"/>
        <v>4090.46875</v>
      </c>
      <c r="G1192">
        <f t="shared" si="56"/>
        <v>7.1232728362606395</v>
      </c>
    </row>
    <row r="1193" spans="1:7" x14ac:dyDescent="0.25">
      <c r="A1193">
        <v>56396.515625</v>
      </c>
      <c r="B1193">
        <v>57424.0078125</v>
      </c>
      <c r="C1193">
        <v>57424.0078125</v>
      </c>
      <c r="D1193">
        <v>57424.0078125</v>
      </c>
      <c r="E1193">
        <f t="shared" si="54"/>
        <v>1055740.1953735352</v>
      </c>
      <c r="F1193">
        <f t="shared" si="55"/>
        <v>1027.4921875</v>
      </c>
      <c r="G1193">
        <f t="shared" si="56"/>
        <v>1.8219072155665645</v>
      </c>
    </row>
    <row r="1194" spans="1:7" x14ac:dyDescent="0.25">
      <c r="A1194">
        <v>57356.40234375</v>
      </c>
      <c r="B1194">
        <v>56396.515625</v>
      </c>
      <c r="C1194">
        <v>56396.515625</v>
      </c>
      <c r="D1194">
        <v>56396.515625</v>
      </c>
      <c r="E1194">
        <f t="shared" si="54"/>
        <v>921382.5128326416</v>
      </c>
      <c r="F1194">
        <f t="shared" si="55"/>
        <v>959.88671875</v>
      </c>
      <c r="G1194">
        <f t="shared" si="56"/>
        <v>1.6735476416341111</v>
      </c>
    </row>
    <row r="1195" spans="1:7" x14ac:dyDescent="0.25">
      <c r="A1195">
        <v>58803.77734375</v>
      </c>
      <c r="B1195">
        <v>57356.40234375</v>
      </c>
      <c r="C1195">
        <v>57356.40234375</v>
      </c>
      <c r="D1195">
        <v>57356.40234375</v>
      </c>
      <c r="E1195">
        <f t="shared" si="54"/>
        <v>2094894.390625</v>
      </c>
      <c r="F1195">
        <f t="shared" si="55"/>
        <v>1447.375</v>
      </c>
      <c r="G1195">
        <f t="shared" si="56"/>
        <v>2.4613639894917996</v>
      </c>
    </row>
    <row r="1196" spans="1:7" x14ac:dyDescent="0.25">
      <c r="A1196">
        <v>58232.31640625</v>
      </c>
      <c r="B1196">
        <v>58803.77734375</v>
      </c>
      <c r="C1196">
        <v>58803.77734375</v>
      </c>
      <c r="D1196">
        <v>58803.77734375</v>
      </c>
      <c r="E1196">
        <f t="shared" si="54"/>
        <v>326567.60308837891</v>
      </c>
      <c r="F1196">
        <f t="shared" si="55"/>
        <v>571.4609375</v>
      </c>
      <c r="G1196">
        <f t="shared" si="56"/>
        <v>0.98134673797497396</v>
      </c>
    </row>
    <row r="1197" spans="1:7" x14ac:dyDescent="0.25">
      <c r="A1197">
        <v>55859.796875</v>
      </c>
      <c r="B1197">
        <v>58232.31640625</v>
      </c>
      <c r="C1197">
        <v>58232.31640625</v>
      </c>
      <c r="D1197">
        <v>58232.31640625</v>
      </c>
      <c r="E1197">
        <f t="shared" si="54"/>
        <v>5628848.9261627197</v>
      </c>
      <c r="F1197">
        <f t="shared" si="55"/>
        <v>2372.51953125</v>
      </c>
      <c r="G1197">
        <f t="shared" si="56"/>
        <v>4.24727561498137</v>
      </c>
    </row>
    <row r="1198" spans="1:7" x14ac:dyDescent="0.25">
      <c r="A1198">
        <v>56704.57421875</v>
      </c>
      <c r="B1198">
        <v>55859.796875</v>
      </c>
      <c r="C1198">
        <v>58368.546875</v>
      </c>
      <c r="D1198">
        <v>57114.171875</v>
      </c>
      <c r="E1198">
        <f t="shared" si="54"/>
        <v>713648.76051330566</v>
      </c>
      <c r="F1198">
        <f t="shared" si="55"/>
        <v>844.77734375</v>
      </c>
      <c r="G1198">
        <f t="shared" si="56"/>
        <v>1.4897869446847287</v>
      </c>
    </row>
    <row r="1199" spans="1:7" x14ac:dyDescent="0.25">
      <c r="A1199">
        <v>49150.53515625</v>
      </c>
      <c r="B1199">
        <v>56704.57421875</v>
      </c>
      <c r="C1199">
        <v>56704.57421875</v>
      </c>
      <c r="D1199">
        <v>56704.57421875</v>
      </c>
      <c r="E1199">
        <f t="shared" si="54"/>
        <v>57063506.157775879</v>
      </c>
      <c r="F1199">
        <f t="shared" si="55"/>
        <v>7554.0390625</v>
      </c>
      <c r="G1199">
        <f t="shared" si="56"/>
        <v>15.369189854160572</v>
      </c>
    </row>
    <row r="1200" spans="1:7" x14ac:dyDescent="0.25">
      <c r="A1200">
        <v>49716.19140625</v>
      </c>
      <c r="B1200">
        <v>49150.53515625</v>
      </c>
      <c r="C1200">
        <v>49150.53515625</v>
      </c>
      <c r="D1200">
        <v>49150.53515625</v>
      </c>
      <c r="E1200">
        <f t="shared" si="54"/>
        <v>319966.9931640625</v>
      </c>
      <c r="F1200">
        <f t="shared" si="55"/>
        <v>565.65625</v>
      </c>
      <c r="G1200">
        <f t="shared" si="56"/>
        <v>1.1377706819450562</v>
      </c>
    </row>
    <row r="1201" spans="1:7" x14ac:dyDescent="0.25">
      <c r="A1201">
        <v>49880.53515625</v>
      </c>
      <c r="B1201">
        <v>49716.19140625</v>
      </c>
      <c r="C1201">
        <v>49716.19140625</v>
      </c>
      <c r="D1201">
        <v>49716.19140625</v>
      </c>
      <c r="E1201">
        <f t="shared" si="54"/>
        <v>27008.8681640625</v>
      </c>
      <c r="F1201">
        <f t="shared" si="55"/>
        <v>164.34375</v>
      </c>
      <c r="G1201">
        <f t="shared" si="56"/>
        <v>0.32947471290192809</v>
      </c>
    </row>
    <row r="1202" spans="1:7" x14ac:dyDescent="0.25">
      <c r="A1202">
        <v>46760.1875</v>
      </c>
      <c r="B1202">
        <v>49880.53515625</v>
      </c>
      <c r="C1202">
        <v>49880.53515625</v>
      </c>
      <c r="D1202">
        <v>49880.53515625</v>
      </c>
      <c r="E1202">
        <f t="shared" si="54"/>
        <v>9736569.4958648682</v>
      </c>
      <c r="F1202">
        <f t="shared" si="55"/>
        <v>3120.34765625</v>
      </c>
      <c r="G1202">
        <f t="shared" si="56"/>
        <v>6.6730862793268315</v>
      </c>
    </row>
    <row r="1203" spans="1:7" x14ac:dyDescent="0.25">
      <c r="A1203">
        <v>46456.05859375</v>
      </c>
      <c r="B1203">
        <v>46760.1875</v>
      </c>
      <c r="C1203">
        <v>46760.1875</v>
      </c>
      <c r="D1203">
        <v>46760.1875</v>
      </c>
      <c r="E1203">
        <f t="shared" si="54"/>
        <v>92494.391616821289</v>
      </c>
      <c r="F1203">
        <f t="shared" si="55"/>
        <v>304.12890625</v>
      </c>
      <c r="G1203">
        <f t="shared" si="56"/>
        <v>0.65465929623852381</v>
      </c>
    </row>
    <row r="1204" spans="1:7" x14ac:dyDescent="0.25">
      <c r="A1204">
        <v>43537.51171875</v>
      </c>
      <c r="B1204">
        <v>46456.05859375</v>
      </c>
      <c r="C1204">
        <v>46456.05859375</v>
      </c>
      <c r="D1204">
        <v>46456.05859375</v>
      </c>
      <c r="E1204">
        <f t="shared" si="54"/>
        <v>8517915.8615722656</v>
      </c>
      <c r="F1204">
        <f t="shared" si="55"/>
        <v>2918.546875</v>
      </c>
      <c r="G1204">
        <f t="shared" si="56"/>
        <v>6.7035224563444435</v>
      </c>
    </row>
    <row r="1205" spans="1:7" x14ac:dyDescent="0.25">
      <c r="A1205">
        <v>42909.40234375</v>
      </c>
      <c r="B1205">
        <v>43537.51171875</v>
      </c>
      <c r="C1205">
        <v>43537.51171875</v>
      </c>
      <c r="D1205">
        <v>43537.51171875</v>
      </c>
      <c r="E1205">
        <f t="shared" si="54"/>
        <v>394521.38696289063</v>
      </c>
      <c r="F1205">
        <f t="shared" si="55"/>
        <v>628.109375</v>
      </c>
      <c r="G1205">
        <f t="shared" si="56"/>
        <v>1.4638035970955157</v>
      </c>
    </row>
    <row r="1206" spans="1:7" x14ac:dyDescent="0.25">
      <c r="A1206">
        <v>37002.44140625</v>
      </c>
      <c r="B1206">
        <v>42909.40234375</v>
      </c>
      <c r="C1206">
        <v>42909.40234375</v>
      </c>
      <c r="D1206">
        <v>42909.40234375</v>
      </c>
      <c r="E1206">
        <f t="shared" si="54"/>
        <v>34892187.517150879</v>
      </c>
      <c r="F1206">
        <f t="shared" si="55"/>
        <v>5906.9609375</v>
      </c>
      <c r="G1206">
        <f t="shared" si="56"/>
        <v>15.963705942122697</v>
      </c>
    </row>
    <row r="1207" spans="1:7" x14ac:dyDescent="0.25">
      <c r="A1207">
        <v>40782.73828125</v>
      </c>
      <c r="B1207">
        <v>37002.44140625</v>
      </c>
      <c r="C1207">
        <v>37002.44140625</v>
      </c>
      <c r="D1207">
        <v>37002.44140625</v>
      </c>
      <c r="E1207">
        <f t="shared" si="54"/>
        <v>14290644.463134766</v>
      </c>
      <c r="F1207">
        <f t="shared" si="55"/>
        <v>3780.296875</v>
      </c>
      <c r="G1207">
        <f t="shared" si="56"/>
        <v>9.2693552083970889</v>
      </c>
    </row>
    <row r="1208" spans="1:7" x14ac:dyDescent="0.25">
      <c r="A1208">
        <v>37304.69140625</v>
      </c>
      <c r="B1208">
        <v>40782.73828125</v>
      </c>
      <c r="C1208">
        <v>42672.88671875</v>
      </c>
      <c r="D1208">
        <v>41727.8125</v>
      </c>
      <c r="E1208">
        <f t="shared" si="54"/>
        <v>12096810.064697266</v>
      </c>
      <c r="F1208">
        <f t="shared" si="55"/>
        <v>3478.046875</v>
      </c>
      <c r="G1208">
        <f t="shared" si="56"/>
        <v>9.3233498090733189</v>
      </c>
    </row>
    <row r="1209" spans="1:7" x14ac:dyDescent="0.25">
      <c r="A1209">
        <v>37536.6328125</v>
      </c>
      <c r="B1209">
        <v>37304.69140625</v>
      </c>
      <c r="C1209">
        <v>39194.83984375</v>
      </c>
      <c r="D1209">
        <v>38249.765625</v>
      </c>
      <c r="E1209">
        <f t="shared" si="54"/>
        <v>53796.815933227539</v>
      </c>
      <c r="F1209">
        <f t="shared" si="55"/>
        <v>231.94140625</v>
      </c>
      <c r="G1209">
        <f t="shared" si="56"/>
        <v>0.61790679896243028</v>
      </c>
    </row>
    <row r="1210" spans="1:7" x14ac:dyDescent="0.25">
      <c r="A1210">
        <v>34770.58203125</v>
      </c>
      <c r="B1210">
        <v>37536.6328125</v>
      </c>
      <c r="C1210">
        <v>37536.6328125</v>
      </c>
      <c r="D1210">
        <v>37536.6328125</v>
      </c>
      <c r="E1210">
        <f t="shared" si="54"/>
        <v>7651036.9244537354</v>
      </c>
      <c r="F1210">
        <f t="shared" si="55"/>
        <v>2766.05078125</v>
      </c>
      <c r="G1210">
        <f t="shared" si="56"/>
        <v>7.9551466201055145</v>
      </c>
    </row>
    <row r="1211" spans="1:7" x14ac:dyDescent="0.25">
      <c r="A1211">
        <v>38705.98046875</v>
      </c>
      <c r="B1211">
        <v>34770.58203125</v>
      </c>
      <c r="C1211">
        <v>34770.58203125</v>
      </c>
      <c r="D1211">
        <v>34770.58203125</v>
      </c>
      <c r="E1211">
        <f t="shared" si="54"/>
        <v>15487360.861877441</v>
      </c>
      <c r="F1211">
        <f t="shared" si="55"/>
        <v>3935.3984375</v>
      </c>
      <c r="G1211">
        <f t="shared" si="56"/>
        <v>10.16741699820088</v>
      </c>
    </row>
    <row r="1212" spans="1:7" x14ac:dyDescent="0.25">
      <c r="A1212">
        <v>38402.22265625</v>
      </c>
      <c r="B1212">
        <v>38705.98046875</v>
      </c>
      <c r="C1212">
        <v>40673.6796875</v>
      </c>
      <c r="D1212">
        <v>39689.830078125</v>
      </c>
      <c r="E1212">
        <f t="shared" si="54"/>
        <v>92268.808654785156</v>
      </c>
      <c r="F1212">
        <f t="shared" si="55"/>
        <v>303.7578125</v>
      </c>
      <c r="G1212">
        <f t="shared" si="56"/>
        <v>0.79099018621663841</v>
      </c>
    </row>
    <row r="1213" spans="1:7" x14ac:dyDescent="0.25">
      <c r="A1213">
        <v>39294.19921875</v>
      </c>
      <c r="B1213">
        <v>38402.22265625</v>
      </c>
      <c r="C1213">
        <v>40369.921875</v>
      </c>
      <c r="D1213">
        <v>39386.072265625</v>
      </c>
      <c r="E1213">
        <f t="shared" si="54"/>
        <v>795622.18804931641</v>
      </c>
      <c r="F1213">
        <f t="shared" si="55"/>
        <v>891.9765625</v>
      </c>
      <c r="G1213">
        <f t="shared" si="56"/>
        <v>2.2699955215638443</v>
      </c>
    </row>
    <row r="1214" spans="1:7" x14ac:dyDescent="0.25">
      <c r="A1214">
        <v>38436.96875</v>
      </c>
      <c r="B1214">
        <v>39294.19921875</v>
      </c>
      <c r="C1214">
        <v>41261.8984375</v>
      </c>
      <c r="D1214">
        <v>40278.048828125</v>
      </c>
      <c r="E1214">
        <f t="shared" si="54"/>
        <v>734844.07655334473</v>
      </c>
      <c r="F1214">
        <f t="shared" si="55"/>
        <v>857.23046875</v>
      </c>
      <c r="G1214">
        <f t="shared" si="56"/>
        <v>2.2302239136638473</v>
      </c>
    </row>
    <row r="1215" spans="1:7" x14ac:dyDescent="0.25">
      <c r="A1215">
        <v>35697.60546875</v>
      </c>
      <c r="B1215">
        <v>38436.96875</v>
      </c>
      <c r="C1215">
        <v>40404.66796875</v>
      </c>
      <c r="D1215">
        <v>39420.818359375</v>
      </c>
      <c r="E1215">
        <f t="shared" si="54"/>
        <v>7504111.1866607666</v>
      </c>
      <c r="F1215">
        <f t="shared" si="55"/>
        <v>2739.36328125</v>
      </c>
      <c r="G1215">
        <f t="shared" si="56"/>
        <v>7.6738012123756114</v>
      </c>
    </row>
    <row r="1216" spans="1:7" x14ac:dyDescent="0.25">
      <c r="A1216">
        <v>34616.06640625</v>
      </c>
      <c r="B1216">
        <v>35697.60546875</v>
      </c>
      <c r="C1216">
        <v>37665.3046875</v>
      </c>
      <c r="D1216">
        <v>36681.455078125</v>
      </c>
      <c r="E1216">
        <f t="shared" si="54"/>
        <v>1169726.7437133789</v>
      </c>
      <c r="F1216">
        <f t="shared" si="55"/>
        <v>1081.5390625</v>
      </c>
      <c r="G1216">
        <f t="shared" si="56"/>
        <v>3.1243846421115196</v>
      </c>
    </row>
    <row r="1217" spans="1:7" x14ac:dyDescent="0.25">
      <c r="A1217">
        <v>35678.12890625</v>
      </c>
      <c r="B1217">
        <v>34616.06640625</v>
      </c>
      <c r="C1217">
        <v>34616.06640625</v>
      </c>
      <c r="D1217">
        <v>34616.06640625</v>
      </c>
      <c r="E1217">
        <f t="shared" si="54"/>
        <v>1127976.75390625</v>
      </c>
      <c r="F1217">
        <f t="shared" si="55"/>
        <v>1062.0625</v>
      </c>
      <c r="G1217">
        <f t="shared" si="56"/>
        <v>2.9767886729450956</v>
      </c>
    </row>
    <row r="1218" spans="1:7" x14ac:dyDescent="0.25">
      <c r="A1218">
        <v>37332.85546875</v>
      </c>
      <c r="B1218">
        <v>35678.12890625</v>
      </c>
      <c r="C1218">
        <v>36209.16015625</v>
      </c>
      <c r="D1218">
        <v>35943.64453125</v>
      </c>
      <c r="E1218">
        <f t="shared" si="54"/>
        <v>2738119.9966430664</v>
      </c>
      <c r="F1218">
        <f t="shared" si="55"/>
        <v>1654.7265625</v>
      </c>
      <c r="G1218">
        <f t="shared" si="56"/>
        <v>4.4323600263717102</v>
      </c>
    </row>
    <row r="1219" spans="1:7" x14ac:dyDescent="0.25">
      <c r="A1219">
        <v>36684.92578125</v>
      </c>
      <c r="B1219">
        <v>37332.85546875</v>
      </c>
      <c r="C1219">
        <v>37332.85546875</v>
      </c>
      <c r="D1219">
        <v>37332.85546875</v>
      </c>
      <c r="E1219">
        <f t="shared" ref="E1219:E1282" si="57">($B1219-$A1219)^2</f>
        <v>419812.87994384766</v>
      </c>
      <c r="F1219">
        <f t="shared" ref="F1219:F1282" si="58">ABS($B1219-$A1219)</f>
        <v>647.9296875</v>
      </c>
      <c r="G1219">
        <f t="shared" ref="G1219:G1282" si="59">(ABS($B1219-$A1219)/$A1219)*100</f>
        <v>1.7662014402416013</v>
      </c>
    </row>
    <row r="1220" spans="1:7" x14ac:dyDescent="0.25">
      <c r="A1220">
        <v>37575.1796875</v>
      </c>
      <c r="B1220">
        <v>36684.92578125</v>
      </c>
      <c r="C1220">
        <v>37215.95703125</v>
      </c>
      <c r="D1220">
        <v>36950.44140625</v>
      </c>
      <c r="E1220">
        <f t="shared" si="57"/>
        <v>792552.01759338379</v>
      </c>
      <c r="F1220">
        <f t="shared" si="58"/>
        <v>890.25390625</v>
      </c>
      <c r="G1220">
        <f t="shared" si="59"/>
        <v>2.3692605428741502</v>
      </c>
    </row>
    <row r="1221" spans="1:7" x14ac:dyDescent="0.25">
      <c r="A1221">
        <v>39208.765625</v>
      </c>
      <c r="B1221">
        <v>37575.1796875</v>
      </c>
      <c r="C1221">
        <v>37575.1796875</v>
      </c>
      <c r="D1221">
        <v>37575.1796875</v>
      </c>
      <c r="E1221">
        <f t="shared" si="57"/>
        <v>2668603.0151977539</v>
      </c>
      <c r="F1221">
        <f t="shared" si="58"/>
        <v>1633.5859375</v>
      </c>
      <c r="G1221">
        <f t="shared" si="59"/>
        <v>4.166379408941161</v>
      </c>
    </row>
    <row r="1222" spans="1:7" x14ac:dyDescent="0.25">
      <c r="A1222">
        <v>36894.40625</v>
      </c>
      <c r="B1222">
        <v>39208.765625</v>
      </c>
      <c r="C1222">
        <v>39208.765625</v>
      </c>
      <c r="D1222">
        <v>39208.765625</v>
      </c>
      <c r="E1222">
        <f t="shared" si="57"/>
        <v>5356259.3166503906</v>
      </c>
      <c r="F1222">
        <f t="shared" si="58"/>
        <v>2314.359375</v>
      </c>
      <c r="G1222">
        <f t="shared" si="59"/>
        <v>6.272927552533794</v>
      </c>
    </row>
    <row r="1223" spans="1:7" x14ac:dyDescent="0.25">
      <c r="A1223">
        <v>35551.95703125</v>
      </c>
      <c r="B1223">
        <v>36894.40625</v>
      </c>
      <c r="C1223">
        <v>36894.40625</v>
      </c>
      <c r="D1223">
        <v>36894.40625</v>
      </c>
      <c r="E1223">
        <f t="shared" si="57"/>
        <v>1802169.9049224854</v>
      </c>
      <c r="F1223">
        <f t="shared" si="58"/>
        <v>1342.44921875</v>
      </c>
      <c r="G1223">
        <f t="shared" si="59"/>
        <v>3.7760205930998216</v>
      </c>
    </row>
    <row r="1224" spans="1:7" x14ac:dyDescent="0.25">
      <c r="A1224">
        <v>35862.37890625</v>
      </c>
      <c r="B1224">
        <v>35551.95703125</v>
      </c>
      <c r="C1224">
        <v>36082.98828125</v>
      </c>
      <c r="D1224">
        <v>35817.47265625</v>
      </c>
      <c r="E1224">
        <f t="shared" si="57"/>
        <v>96361.740478515625</v>
      </c>
      <c r="F1224">
        <f t="shared" si="58"/>
        <v>310.421875</v>
      </c>
      <c r="G1224">
        <f t="shared" si="59"/>
        <v>0.86559197818831946</v>
      </c>
    </row>
    <row r="1225" spans="1:7" x14ac:dyDescent="0.25">
      <c r="A1225">
        <v>33560.70703125</v>
      </c>
      <c r="B1225">
        <v>35862.37890625</v>
      </c>
      <c r="C1225">
        <v>35862.37890625</v>
      </c>
      <c r="D1225">
        <v>35862.37890625</v>
      </c>
      <c r="E1225">
        <f t="shared" si="57"/>
        <v>5297693.4201660156</v>
      </c>
      <c r="F1225">
        <f t="shared" si="58"/>
        <v>2301.671875</v>
      </c>
      <c r="G1225">
        <f t="shared" si="59"/>
        <v>6.8582341631146262</v>
      </c>
    </row>
    <row r="1226" spans="1:7" x14ac:dyDescent="0.25">
      <c r="A1226">
        <v>33472.6328125</v>
      </c>
      <c r="B1226">
        <v>33560.70703125</v>
      </c>
      <c r="C1226">
        <v>33560.70703125</v>
      </c>
      <c r="D1226">
        <v>33560.70703125</v>
      </c>
      <c r="E1226">
        <f t="shared" si="57"/>
        <v>7757.0680084228516</v>
      </c>
      <c r="F1226">
        <f t="shared" si="58"/>
        <v>88.07421875</v>
      </c>
      <c r="G1226">
        <f t="shared" si="59"/>
        <v>0.26312306905571414</v>
      </c>
    </row>
    <row r="1227" spans="1:7" x14ac:dyDescent="0.25">
      <c r="A1227">
        <v>37345.12109375</v>
      </c>
      <c r="B1227">
        <v>33472.6328125</v>
      </c>
      <c r="C1227">
        <v>35440.33203125</v>
      </c>
      <c r="D1227">
        <v>34456.482421875</v>
      </c>
      <c r="E1227">
        <f t="shared" si="57"/>
        <v>14996165.488418579</v>
      </c>
      <c r="F1227">
        <f t="shared" si="58"/>
        <v>3872.48828125</v>
      </c>
      <c r="G1227">
        <f t="shared" si="59"/>
        <v>10.369462376433669</v>
      </c>
    </row>
    <row r="1228" spans="1:7" x14ac:dyDescent="0.25">
      <c r="A1228">
        <v>36702.59765625</v>
      </c>
      <c r="B1228">
        <v>37345.12109375</v>
      </c>
      <c r="C1228">
        <v>39281.365234375</v>
      </c>
      <c r="D1228">
        <v>38313.2431640625</v>
      </c>
      <c r="E1228">
        <f t="shared" si="57"/>
        <v>412836.36773681641</v>
      </c>
      <c r="F1228">
        <f t="shared" si="58"/>
        <v>642.5234375</v>
      </c>
      <c r="G1228">
        <f t="shared" si="59"/>
        <v>1.7506211508998906</v>
      </c>
    </row>
    <row r="1229" spans="1:7" x14ac:dyDescent="0.25">
      <c r="A1229">
        <v>37334.3984375</v>
      </c>
      <c r="B1229">
        <v>36702.59765625</v>
      </c>
      <c r="C1229">
        <v>38638.841796875</v>
      </c>
      <c r="D1229">
        <v>37670.7197265625</v>
      </c>
      <c r="E1229">
        <f t="shared" si="57"/>
        <v>399172.22718811035</v>
      </c>
      <c r="F1229">
        <f t="shared" si="58"/>
        <v>631.80078125</v>
      </c>
      <c r="G1229">
        <f t="shared" si="59"/>
        <v>1.6922752413104285</v>
      </c>
    </row>
    <row r="1230" spans="1:7" x14ac:dyDescent="0.25">
      <c r="A1230">
        <v>35552.515625</v>
      </c>
      <c r="B1230">
        <v>37334.3984375</v>
      </c>
      <c r="C1230">
        <v>39270.642578125</v>
      </c>
      <c r="D1230">
        <v>38302.5205078125</v>
      </c>
      <c r="E1230">
        <f t="shared" si="57"/>
        <v>3175106.3574829102</v>
      </c>
      <c r="F1230">
        <f t="shared" si="58"/>
        <v>1781.8828125</v>
      </c>
      <c r="G1230">
        <f t="shared" si="59"/>
        <v>5.0119739241377514</v>
      </c>
    </row>
    <row r="1231" spans="1:7" x14ac:dyDescent="0.25">
      <c r="A1231">
        <v>39097.859375</v>
      </c>
      <c r="B1231">
        <v>35552.515625</v>
      </c>
      <c r="C1231">
        <v>37488.759765625</v>
      </c>
      <c r="D1231">
        <v>36520.6376953125</v>
      </c>
      <c r="E1231">
        <f t="shared" si="57"/>
        <v>12569462.305664063</v>
      </c>
      <c r="F1231">
        <f t="shared" si="58"/>
        <v>3545.34375</v>
      </c>
      <c r="G1231">
        <f t="shared" si="59"/>
        <v>9.0678717624806033</v>
      </c>
    </row>
    <row r="1232" spans="1:7" x14ac:dyDescent="0.25">
      <c r="A1232">
        <v>40218.4765625</v>
      </c>
      <c r="B1232">
        <v>39097.859375</v>
      </c>
      <c r="C1232">
        <v>39097.859375</v>
      </c>
      <c r="D1232">
        <v>39097.859375</v>
      </c>
      <c r="E1232">
        <f t="shared" si="57"/>
        <v>1255782.8809204102</v>
      </c>
      <c r="F1232">
        <f t="shared" si="58"/>
        <v>1120.6171875</v>
      </c>
      <c r="G1232">
        <f t="shared" si="59"/>
        <v>2.7863243048466724</v>
      </c>
    </row>
    <row r="1233" spans="1:7" x14ac:dyDescent="0.25">
      <c r="A1233">
        <v>40406.26953125</v>
      </c>
      <c r="B1233">
        <v>40218.4765625</v>
      </c>
      <c r="C1233">
        <v>40218.4765625</v>
      </c>
      <c r="D1233">
        <v>40218.4765625</v>
      </c>
      <c r="E1233">
        <f t="shared" si="57"/>
        <v>35266.199111938477</v>
      </c>
      <c r="F1233">
        <f t="shared" si="58"/>
        <v>187.79296875</v>
      </c>
      <c r="G1233">
        <f t="shared" si="59"/>
        <v>0.46476195632156014</v>
      </c>
    </row>
    <row r="1234" spans="1:7" x14ac:dyDescent="0.25">
      <c r="A1234">
        <v>38347.0625</v>
      </c>
      <c r="B1234">
        <v>40406.26953125</v>
      </c>
      <c r="C1234">
        <v>40406.26953125</v>
      </c>
      <c r="D1234">
        <v>40406.26953125</v>
      </c>
      <c r="E1234">
        <f t="shared" si="57"/>
        <v>4240333.5975494385</v>
      </c>
      <c r="F1234">
        <f t="shared" si="58"/>
        <v>2059.20703125</v>
      </c>
      <c r="G1234">
        <f t="shared" si="59"/>
        <v>5.3699211804033231</v>
      </c>
    </row>
    <row r="1235" spans="1:7" x14ac:dyDescent="0.25">
      <c r="A1235">
        <v>38053.50390625</v>
      </c>
      <c r="B1235">
        <v>38347.0625</v>
      </c>
      <c r="C1235">
        <v>38347.0625</v>
      </c>
      <c r="D1235">
        <v>38347.0625</v>
      </c>
      <c r="E1235">
        <f t="shared" si="57"/>
        <v>86176.647964477539</v>
      </c>
      <c r="F1235">
        <f t="shared" si="58"/>
        <v>293.55859375</v>
      </c>
      <c r="G1235">
        <f t="shared" si="59"/>
        <v>0.77143643453496857</v>
      </c>
    </row>
    <row r="1236" spans="1:7" x14ac:dyDescent="0.25">
      <c r="A1236">
        <v>35787.24609375</v>
      </c>
      <c r="B1236">
        <v>38053.50390625</v>
      </c>
      <c r="C1236">
        <v>39989.748046875</v>
      </c>
      <c r="D1236">
        <v>39021.6259765625</v>
      </c>
      <c r="E1236">
        <f t="shared" si="57"/>
        <v>5135924.4727172852</v>
      </c>
      <c r="F1236">
        <f t="shared" si="58"/>
        <v>2266.2578125</v>
      </c>
      <c r="G1236">
        <f t="shared" si="59"/>
        <v>6.3325850962748049</v>
      </c>
    </row>
    <row r="1237" spans="1:7" x14ac:dyDescent="0.25">
      <c r="A1237">
        <v>35615.87109375</v>
      </c>
      <c r="B1237">
        <v>35787.24609375</v>
      </c>
      <c r="C1237">
        <v>37723.490234375</v>
      </c>
      <c r="D1237">
        <v>36755.3681640625</v>
      </c>
      <c r="E1237">
        <f t="shared" si="57"/>
        <v>29369.390625</v>
      </c>
      <c r="F1237">
        <f t="shared" si="58"/>
        <v>171.375</v>
      </c>
      <c r="G1237">
        <f t="shared" si="59"/>
        <v>0.48117593291175603</v>
      </c>
    </row>
    <row r="1238" spans="1:7" x14ac:dyDescent="0.25">
      <c r="A1238">
        <v>35698.296875</v>
      </c>
      <c r="B1238">
        <v>35615.87109375</v>
      </c>
      <c r="C1238">
        <v>37552.115234375</v>
      </c>
      <c r="D1238">
        <v>36583.9931640625</v>
      </c>
      <c r="E1238">
        <f t="shared" si="57"/>
        <v>6794.0094146728516</v>
      </c>
      <c r="F1238">
        <f t="shared" si="58"/>
        <v>82.42578125</v>
      </c>
      <c r="G1238">
        <f t="shared" si="59"/>
        <v>0.23089555655447497</v>
      </c>
    </row>
    <row r="1239" spans="1:7" x14ac:dyDescent="0.25">
      <c r="A1239">
        <v>31676.693359375</v>
      </c>
      <c r="B1239">
        <v>35698.296875</v>
      </c>
      <c r="C1239">
        <v>37634.541015625</v>
      </c>
      <c r="D1239">
        <v>36666.4189453125</v>
      </c>
      <c r="E1239">
        <f t="shared" si="57"/>
        <v>16173294.83688736</v>
      </c>
      <c r="F1239">
        <f t="shared" si="58"/>
        <v>4021.603515625</v>
      </c>
      <c r="G1239">
        <f t="shared" si="59"/>
        <v>12.695780680134567</v>
      </c>
    </row>
    <row r="1240" spans="1:7" x14ac:dyDescent="0.25">
      <c r="A1240">
        <v>32505.66015625</v>
      </c>
      <c r="B1240">
        <v>31676.693359375</v>
      </c>
      <c r="C1240">
        <v>31676.693359375</v>
      </c>
      <c r="D1240">
        <v>31676.693359375</v>
      </c>
      <c r="E1240">
        <f t="shared" si="57"/>
        <v>687185.95032119751</v>
      </c>
      <c r="F1240">
        <f t="shared" si="58"/>
        <v>828.966796875</v>
      </c>
      <c r="G1240">
        <f t="shared" si="59"/>
        <v>2.5502229239162557</v>
      </c>
    </row>
    <row r="1241" spans="1:7" x14ac:dyDescent="0.25">
      <c r="A1241">
        <v>33723.02734375</v>
      </c>
      <c r="B1241">
        <v>32505.66015625</v>
      </c>
      <c r="C1241">
        <v>32920.1435546875</v>
      </c>
      <c r="D1241">
        <v>32712.90185546875</v>
      </c>
      <c r="E1241">
        <f t="shared" si="57"/>
        <v>1481982.8692016602</v>
      </c>
      <c r="F1241">
        <f t="shared" si="58"/>
        <v>1217.3671875</v>
      </c>
      <c r="G1241">
        <f t="shared" si="59"/>
        <v>3.6098988833089409</v>
      </c>
    </row>
    <row r="1242" spans="1:7" x14ac:dyDescent="0.25">
      <c r="A1242">
        <v>34662.4375</v>
      </c>
      <c r="B1242">
        <v>33723.02734375</v>
      </c>
      <c r="C1242">
        <v>33723.02734375</v>
      </c>
      <c r="D1242">
        <v>33723.02734375</v>
      </c>
      <c r="E1242">
        <f t="shared" si="57"/>
        <v>882491.44166564941</v>
      </c>
      <c r="F1242">
        <f t="shared" si="58"/>
        <v>939.41015625</v>
      </c>
      <c r="G1242">
        <f t="shared" si="59"/>
        <v>2.7101676166022659</v>
      </c>
    </row>
    <row r="1243" spans="1:7" x14ac:dyDescent="0.25">
      <c r="A1243">
        <v>31637.779296875</v>
      </c>
      <c r="B1243">
        <v>34662.4375</v>
      </c>
      <c r="C1243">
        <v>34662.4375</v>
      </c>
      <c r="D1243">
        <v>34662.4375</v>
      </c>
      <c r="E1243">
        <f t="shared" si="57"/>
        <v>9148557.2457313538</v>
      </c>
      <c r="F1243">
        <f t="shared" si="58"/>
        <v>3024.658203125</v>
      </c>
      <c r="G1243">
        <f t="shared" si="59"/>
        <v>9.5602734147139028</v>
      </c>
    </row>
    <row r="1244" spans="1:7" x14ac:dyDescent="0.25">
      <c r="A1244">
        <v>32186.27734375</v>
      </c>
      <c r="B1244">
        <v>31637.779296875</v>
      </c>
      <c r="C1244">
        <v>31637.779296875</v>
      </c>
      <c r="D1244">
        <v>31637.779296875</v>
      </c>
      <c r="E1244">
        <f t="shared" si="57"/>
        <v>300850.1074256897</v>
      </c>
      <c r="F1244">
        <f t="shared" si="58"/>
        <v>548.498046875</v>
      </c>
      <c r="G1244">
        <f t="shared" si="59"/>
        <v>1.7041363343049318</v>
      </c>
    </row>
    <row r="1245" spans="1:7" x14ac:dyDescent="0.25">
      <c r="A1245">
        <v>34649.64453125</v>
      </c>
      <c r="B1245">
        <v>32186.27734375</v>
      </c>
      <c r="C1245">
        <v>32460.5263671875</v>
      </c>
      <c r="D1245">
        <v>32323.40185546875</v>
      </c>
      <c r="E1245">
        <f t="shared" si="57"/>
        <v>6068177.9004516602</v>
      </c>
      <c r="F1245">
        <f t="shared" si="58"/>
        <v>2463.3671875</v>
      </c>
      <c r="G1245">
        <f t="shared" si="59"/>
        <v>7.109357746161943</v>
      </c>
    </row>
    <row r="1246" spans="1:7" x14ac:dyDescent="0.25">
      <c r="A1246">
        <v>34434.3359375</v>
      </c>
      <c r="B1246">
        <v>34649.64453125</v>
      </c>
      <c r="C1246">
        <v>34649.64453125</v>
      </c>
      <c r="D1246">
        <v>34649.64453125</v>
      </c>
      <c r="E1246">
        <f t="shared" si="57"/>
        <v>46357.790542602539</v>
      </c>
      <c r="F1246">
        <f t="shared" si="58"/>
        <v>215.30859375</v>
      </c>
      <c r="G1246">
        <f t="shared" si="59"/>
        <v>0.62527296632290397</v>
      </c>
    </row>
    <row r="1247" spans="1:7" x14ac:dyDescent="0.25">
      <c r="A1247">
        <v>35867.77734375</v>
      </c>
      <c r="B1247">
        <v>34434.3359375</v>
      </c>
      <c r="C1247">
        <v>34434.3359375</v>
      </c>
      <c r="D1247">
        <v>34434.3359375</v>
      </c>
      <c r="E1247">
        <f t="shared" si="57"/>
        <v>2054754.2651519775</v>
      </c>
      <c r="F1247">
        <f t="shared" si="58"/>
        <v>1433.44140625</v>
      </c>
      <c r="G1247">
        <f t="shared" si="59"/>
        <v>3.9964600887090618</v>
      </c>
    </row>
    <row r="1248" spans="1:7" x14ac:dyDescent="0.25">
      <c r="A1248">
        <v>35040.8359375</v>
      </c>
      <c r="B1248">
        <v>35867.77734375</v>
      </c>
      <c r="C1248">
        <v>35867.77734375</v>
      </c>
      <c r="D1248">
        <v>35867.77734375</v>
      </c>
      <c r="E1248">
        <f t="shared" si="57"/>
        <v>683832.08937072754</v>
      </c>
      <c r="F1248">
        <f t="shared" si="58"/>
        <v>826.94140625</v>
      </c>
      <c r="G1248">
        <f t="shared" si="59"/>
        <v>2.3599362975385638</v>
      </c>
    </row>
    <row r="1249" spans="1:7" x14ac:dyDescent="0.25">
      <c r="A1249">
        <v>33572.1171875</v>
      </c>
      <c r="B1249">
        <v>35040.8359375</v>
      </c>
      <c r="C1249">
        <v>35040.8359375</v>
      </c>
      <c r="D1249">
        <v>35040.8359375</v>
      </c>
      <c r="E1249">
        <f t="shared" si="57"/>
        <v>2157134.7666015625</v>
      </c>
      <c r="F1249">
        <f t="shared" si="58"/>
        <v>1468.71875</v>
      </c>
      <c r="G1249">
        <f t="shared" si="59"/>
        <v>4.3748171787832675</v>
      </c>
    </row>
    <row r="1250" spans="1:7" x14ac:dyDescent="0.25">
      <c r="A1250">
        <v>33897.046875</v>
      </c>
      <c r="B1250">
        <v>33572.1171875</v>
      </c>
      <c r="C1250">
        <v>33846.3662109375</v>
      </c>
      <c r="D1250">
        <v>33709.24169921875</v>
      </c>
      <c r="E1250">
        <f t="shared" si="57"/>
        <v>105579.30181884766</v>
      </c>
      <c r="F1250">
        <f t="shared" si="58"/>
        <v>324.9296875</v>
      </c>
      <c r="G1250">
        <f t="shared" si="59"/>
        <v>0.95857815785021838</v>
      </c>
    </row>
    <row r="1251" spans="1:7" x14ac:dyDescent="0.25">
      <c r="A1251">
        <v>34668.546875</v>
      </c>
      <c r="B1251">
        <v>33897.046875</v>
      </c>
      <c r="C1251">
        <v>33897.046875</v>
      </c>
      <c r="D1251">
        <v>33897.046875</v>
      </c>
      <c r="E1251">
        <f t="shared" si="57"/>
        <v>595212.25</v>
      </c>
      <c r="F1251">
        <f t="shared" si="58"/>
        <v>771.5</v>
      </c>
      <c r="G1251">
        <f t="shared" si="59"/>
        <v>2.2253600728686438</v>
      </c>
    </row>
    <row r="1252" spans="1:7" x14ac:dyDescent="0.25">
      <c r="A1252">
        <v>35287.78125</v>
      </c>
      <c r="B1252">
        <v>34668.546875</v>
      </c>
      <c r="C1252">
        <v>34668.546875</v>
      </c>
      <c r="D1252">
        <v>34668.546875</v>
      </c>
      <c r="E1252">
        <f t="shared" si="57"/>
        <v>383451.21118164063</v>
      </c>
      <c r="F1252">
        <f t="shared" si="58"/>
        <v>619.234375</v>
      </c>
      <c r="G1252">
        <f t="shared" si="59"/>
        <v>1.7548124395041129</v>
      </c>
    </row>
    <row r="1253" spans="1:7" x14ac:dyDescent="0.25">
      <c r="A1253">
        <v>33746.00390625</v>
      </c>
      <c r="B1253">
        <v>35287.78125</v>
      </c>
      <c r="C1253">
        <v>35287.78125</v>
      </c>
      <c r="D1253">
        <v>35287.78125</v>
      </c>
      <c r="E1253">
        <f t="shared" si="57"/>
        <v>2377077.3777008057</v>
      </c>
      <c r="F1253">
        <f t="shared" si="58"/>
        <v>1541.77734375</v>
      </c>
      <c r="G1253">
        <f t="shared" si="59"/>
        <v>4.5687701217401084</v>
      </c>
    </row>
    <row r="1254" spans="1:7" x14ac:dyDescent="0.25">
      <c r="A1254">
        <v>34235.1953125</v>
      </c>
      <c r="B1254">
        <v>33746.00390625</v>
      </c>
      <c r="C1254">
        <v>33746.00390625</v>
      </c>
      <c r="D1254">
        <v>33746.00390625</v>
      </c>
      <c r="E1254">
        <f t="shared" si="57"/>
        <v>239308.23194885254</v>
      </c>
      <c r="F1254">
        <f t="shared" si="58"/>
        <v>489.19140625</v>
      </c>
      <c r="G1254">
        <f t="shared" si="59"/>
        <v>1.4289137298170627</v>
      </c>
    </row>
    <row r="1255" spans="1:7" x14ac:dyDescent="0.25">
      <c r="A1255">
        <v>33855.328125</v>
      </c>
      <c r="B1255">
        <v>34235.1953125</v>
      </c>
      <c r="C1255">
        <v>34235.1953125</v>
      </c>
      <c r="D1255">
        <v>34235.1953125</v>
      </c>
      <c r="E1255">
        <f t="shared" si="57"/>
        <v>144299.08013916016</v>
      </c>
      <c r="F1255">
        <f t="shared" si="58"/>
        <v>379.8671875</v>
      </c>
      <c r="G1255">
        <f t="shared" si="59"/>
        <v>1.1220307364839637</v>
      </c>
    </row>
    <row r="1256" spans="1:7" x14ac:dyDescent="0.25">
      <c r="A1256">
        <v>32877.37109375</v>
      </c>
      <c r="B1256">
        <v>33855.328125</v>
      </c>
      <c r="C1256">
        <v>34129.5771484375</v>
      </c>
      <c r="D1256">
        <v>33992.45263671875</v>
      </c>
      <c r="E1256">
        <f t="shared" si="57"/>
        <v>956399.95497131348</v>
      </c>
      <c r="F1256">
        <f t="shared" si="58"/>
        <v>977.95703125</v>
      </c>
      <c r="G1256">
        <f t="shared" si="59"/>
        <v>2.9745597008390674</v>
      </c>
    </row>
    <row r="1257" spans="1:7" x14ac:dyDescent="0.25">
      <c r="A1257">
        <v>33798.01171875</v>
      </c>
      <c r="B1257">
        <v>32877.37109375</v>
      </c>
      <c r="C1257">
        <v>33151.6201171875</v>
      </c>
      <c r="D1257">
        <v>33014.49560546875</v>
      </c>
      <c r="E1257">
        <f t="shared" si="57"/>
        <v>847579.16040039063</v>
      </c>
      <c r="F1257">
        <f t="shared" si="58"/>
        <v>920.640625</v>
      </c>
      <c r="G1257">
        <f t="shared" si="59"/>
        <v>2.723949067362621</v>
      </c>
    </row>
    <row r="1258" spans="1:7" x14ac:dyDescent="0.25">
      <c r="A1258">
        <v>33520.51953125</v>
      </c>
      <c r="B1258">
        <v>33798.01171875</v>
      </c>
      <c r="C1258">
        <v>33798.01171875</v>
      </c>
      <c r="D1258">
        <v>33798.01171875</v>
      </c>
      <c r="E1258">
        <f t="shared" si="57"/>
        <v>77001.914123535156</v>
      </c>
      <c r="F1258">
        <f t="shared" si="58"/>
        <v>277.4921875</v>
      </c>
      <c r="G1258">
        <f t="shared" si="59"/>
        <v>0.82782782421168566</v>
      </c>
    </row>
    <row r="1259" spans="1:7" x14ac:dyDescent="0.25">
      <c r="A1259">
        <v>34240.1875</v>
      </c>
      <c r="B1259">
        <v>33520.51953125</v>
      </c>
      <c r="C1259">
        <v>33520.51953125</v>
      </c>
      <c r="D1259">
        <v>33520.51953125</v>
      </c>
      <c r="E1259">
        <f t="shared" si="57"/>
        <v>517921.98524475098</v>
      </c>
      <c r="F1259">
        <f t="shared" si="58"/>
        <v>719.66796875</v>
      </c>
      <c r="G1259">
        <f t="shared" si="59"/>
        <v>2.1018225111939004</v>
      </c>
    </row>
    <row r="1260" spans="1:7" x14ac:dyDescent="0.25">
      <c r="A1260">
        <v>33155.84765625</v>
      </c>
      <c r="B1260">
        <v>34240.1875</v>
      </c>
      <c r="C1260">
        <v>34240.1875</v>
      </c>
      <c r="D1260">
        <v>34240.1875</v>
      </c>
      <c r="E1260">
        <f t="shared" si="57"/>
        <v>1175792.8967437744</v>
      </c>
      <c r="F1260">
        <f t="shared" si="58"/>
        <v>1084.33984375</v>
      </c>
      <c r="G1260">
        <f t="shared" si="59"/>
        <v>3.270433182683532</v>
      </c>
    </row>
    <row r="1261" spans="1:7" x14ac:dyDescent="0.25">
      <c r="A1261">
        <v>32702.025390625</v>
      </c>
      <c r="B1261">
        <v>33155.84765625</v>
      </c>
      <c r="C1261">
        <v>33155.84765625</v>
      </c>
      <c r="D1261">
        <v>33155.84765625</v>
      </c>
      <c r="E1261">
        <f t="shared" si="57"/>
        <v>205954.64877700806</v>
      </c>
      <c r="F1261">
        <f t="shared" si="58"/>
        <v>453.822265625</v>
      </c>
      <c r="G1261">
        <f t="shared" si="59"/>
        <v>1.3877497194871042</v>
      </c>
    </row>
    <row r="1262" spans="1:7" x14ac:dyDescent="0.25">
      <c r="A1262">
        <v>32822.34765625</v>
      </c>
      <c r="B1262">
        <v>32702.025390625</v>
      </c>
      <c r="C1262">
        <v>32702.025390625</v>
      </c>
      <c r="D1262">
        <v>32702.025390625</v>
      </c>
      <c r="E1262">
        <f t="shared" si="57"/>
        <v>14477.447605133057</v>
      </c>
      <c r="F1262">
        <f t="shared" si="58"/>
        <v>120.322265625</v>
      </c>
      <c r="G1262">
        <f t="shared" si="59"/>
        <v>0.36658640900748718</v>
      </c>
    </row>
    <row r="1263" spans="1:7" x14ac:dyDescent="0.25">
      <c r="A1263">
        <v>31780.73046875</v>
      </c>
      <c r="B1263">
        <v>32822.34765625</v>
      </c>
      <c r="C1263">
        <v>32882.5087890625</v>
      </c>
      <c r="D1263">
        <v>32852.42822265625</v>
      </c>
      <c r="E1263">
        <f t="shared" si="57"/>
        <v>1084966.3652954102</v>
      </c>
      <c r="F1263">
        <f t="shared" si="58"/>
        <v>1041.6171875</v>
      </c>
      <c r="G1263">
        <f t="shared" si="59"/>
        <v>3.2775117882335101</v>
      </c>
    </row>
    <row r="1264" spans="1:7" x14ac:dyDescent="0.25">
      <c r="A1264">
        <v>31421.5390625</v>
      </c>
      <c r="B1264">
        <v>31780.73046875</v>
      </c>
      <c r="C1264">
        <v>31780.73046875</v>
      </c>
      <c r="D1264">
        <v>31780.73046875</v>
      </c>
      <c r="E1264">
        <f t="shared" si="57"/>
        <v>129018.46632385254</v>
      </c>
      <c r="F1264">
        <f t="shared" si="58"/>
        <v>359.19140625</v>
      </c>
      <c r="G1264">
        <f t="shared" si="59"/>
        <v>1.1431375323008177</v>
      </c>
    </row>
    <row r="1265" spans="1:7" x14ac:dyDescent="0.25">
      <c r="A1265">
        <v>31533.068359375</v>
      </c>
      <c r="B1265">
        <v>31421.5390625</v>
      </c>
      <c r="C1265">
        <v>31421.5390625</v>
      </c>
      <c r="D1265">
        <v>31421.5390625</v>
      </c>
      <c r="E1265">
        <f t="shared" si="57"/>
        <v>12438.784061431885</v>
      </c>
      <c r="F1265">
        <f t="shared" si="58"/>
        <v>111.529296875</v>
      </c>
      <c r="G1265">
        <f t="shared" si="59"/>
        <v>0.35368996002522402</v>
      </c>
    </row>
    <row r="1266" spans="1:7" x14ac:dyDescent="0.25">
      <c r="A1266">
        <v>31796.810546875</v>
      </c>
      <c r="B1266">
        <v>31533.068359375</v>
      </c>
      <c r="C1266">
        <v>31588.8330078125</v>
      </c>
      <c r="D1266">
        <v>31560.95068359375</v>
      </c>
      <c r="E1266">
        <f t="shared" si="57"/>
        <v>69559.941467285156</v>
      </c>
      <c r="F1266">
        <f t="shared" si="58"/>
        <v>263.7421875</v>
      </c>
      <c r="G1266">
        <f t="shared" si="59"/>
        <v>0.82946114079960975</v>
      </c>
    </row>
    <row r="1267" spans="1:7" x14ac:dyDescent="0.25">
      <c r="A1267">
        <v>30817.83203125</v>
      </c>
      <c r="B1267">
        <v>31796.810546875</v>
      </c>
      <c r="C1267">
        <v>31796.810546875</v>
      </c>
      <c r="D1267">
        <v>31796.810546875</v>
      </c>
      <c r="E1267">
        <f t="shared" si="57"/>
        <v>958398.93405532837</v>
      </c>
      <c r="F1267">
        <f t="shared" si="58"/>
        <v>978.978515625</v>
      </c>
      <c r="G1267">
        <f t="shared" si="59"/>
        <v>3.1766625070585528</v>
      </c>
    </row>
    <row r="1268" spans="1:7" x14ac:dyDescent="0.25">
      <c r="A1268">
        <v>29807.34765625</v>
      </c>
      <c r="B1268">
        <v>30817.83203125</v>
      </c>
      <c r="C1268">
        <v>30817.83203125</v>
      </c>
      <c r="D1268">
        <v>30817.83203125</v>
      </c>
      <c r="E1268">
        <f t="shared" si="57"/>
        <v>1021078.6721191406</v>
      </c>
      <c r="F1268">
        <f t="shared" si="58"/>
        <v>1010.484375</v>
      </c>
      <c r="G1268">
        <f t="shared" si="59"/>
        <v>3.3900512942422836</v>
      </c>
    </row>
    <row r="1269" spans="1:7" x14ac:dyDescent="0.25">
      <c r="A1269">
        <v>32110.693359375</v>
      </c>
      <c r="B1269">
        <v>29807.34765625</v>
      </c>
      <c r="C1269">
        <v>29807.34765625</v>
      </c>
      <c r="D1269">
        <v>29807.34765625</v>
      </c>
      <c r="E1269">
        <f t="shared" si="57"/>
        <v>5305401.4281044006</v>
      </c>
      <c r="F1269">
        <f t="shared" si="58"/>
        <v>2303.345703125</v>
      </c>
      <c r="G1269">
        <f t="shared" si="59"/>
        <v>7.1731422219586474</v>
      </c>
    </row>
    <row r="1270" spans="1:7" x14ac:dyDescent="0.25">
      <c r="A1270">
        <v>32313.10546875</v>
      </c>
      <c r="B1270">
        <v>32110.693359375</v>
      </c>
      <c r="C1270">
        <v>33262.3662109375</v>
      </c>
      <c r="D1270">
        <v>32686.52978515625</v>
      </c>
      <c r="E1270">
        <f t="shared" si="57"/>
        <v>40970.662021636963</v>
      </c>
      <c r="F1270">
        <f t="shared" si="58"/>
        <v>202.412109375</v>
      </c>
      <c r="G1270">
        <f t="shared" si="59"/>
        <v>0.62640871695465083</v>
      </c>
    </row>
    <row r="1271" spans="1:7" x14ac:dyDescent="0.25">
      <c r="A1271">
        <v>33581.55078125</v>
      </c>
      <c r="B1271">
        <v>32313.10546875</v>
      </c>
      <c r="C1271">
        <v>33464.7783203125</v>
      </c>
      <c r="D1271">
        <v>32888.94189453125</v>
      </c>
      <c r="E1271">
        <f t="shared" si="57"/>
        <v>1608953.5108032227</v>
      </c>
      <c r="F1271">
        <f t="shared" si="58"/>
        <v>1268.4453125</v>
      </c>
      <c r="G1271">
        <f t="shared" si="59"/>
        <v>3.7772088631720568</v>
      </c>
    </row>
    <row r="1272" spans="1:7" x14ac:dyDescent="0.25">
      <c r="A1272">
        <v>34292.4453125</v>
      </c>
      <c r="B1272">
        <v>33581.55078125</v>
      </c>
      <c r="C1272">
        <v>33581.55078125</v>
      </c>
      <c r="D1272">
        <v>33581.55078125</v>
      </c>
      <c r="E1272">
        <f t="shared" si="57"/>
        <v>505371.03456115723</v>
      </c>
      <c r="F1272">
        <f t="shared" si="58"/>
        <v>710.89453125</v>
      </c>
      <c r="G1272">
        <f t="shared" si="59"/>
        <v>2.0730354011554568</v>
      </c>
    </row>
    <row r="1273" spans="1:7" x14ac:dyDescent="0.25">
      <c r="A1273">
        <v>35350.1875</v>
      </c>
      <c r="B1273">
        <v>34292.4453125</v>
      </c>
      <c r="C1273">
        <v>35444.1181640625</v>
      </c>
      <c r="D1273">
        <v>34868.28173828125</v>
      </c>
      <c r="E1273">
        <f t="shared" si="57"/>
        <v>1118818.5352172852</v>
      </c>
      <c r="F1273">
        <f t="shared" si="58"/>
        <v>1057.7421875</v>
      </c>
      <c r="G1273">
        <f t="shared" si="59"/>
        <v>2.9921826793705124</v>
      </c>
    </row>
    <row r="1274" spans="1:7" x14ac:dyDescent="0.25">
      <c r="A1274">
        <v>37337.53515625</v>
      </c>
      <c r="B1274">
        <v>35350.1875</v>
      </c>
      <c r="C1274">
        <v>36501.8603515625</v>
      </c>
      <c r="D1274">
        <v>35926.02392578125</v>
      </c>
      <c r="E1274">
        <f t="shared" si="57"/>
        <v>3949550.7068023682</v>
      </c>
      <c r="F1274">
        <f t="shared" si="58"/>
        <v>1987.34765625</v>
      </c>
      <c r="G1274">
        <f t="shared" si="59"/>
        <v>5.3226535922453202</v>
      </c>
    </row>
    <row r="1275" spans="1:7" x14ac:dyDescent="0.25">
      <c r="A1275">
        <v>39406.94140625</v>
      </c>
      <c r="B1275">
        <v>37337.53515625</v>
      </c>
      <c r="C1275">
        <v>37337.53515625</v>
      </c>
      <c r="D1275">
        <v>37337.53515625</v>
      </c>
      <c r="E1275">
        <f t="shared" si="57"/>
        <v>4282442.2275390625</v>
      </c>
      <c r="F1275">
        <f t="shared" si="58"/>
        <v>2069.40625</v>
      </c>
      <c r="G1275">
        <f t="shared" si="59"/>
        <v>5.2513749510937409</v>
      </c>
    </row>
    <row r="1276" spans="1:7" x14ac:dyDescent="0.25">
      <c r="A1276">
        <v>39995.90625</v>
      </c>
      <c r="B1276">
        <v>39406.94140625</v>
      </c>
      <c r="C1276">
        <v>39406.94140625</v>
      </c>
      <c r="D1276">
        <v>39406.94140625</v>
      </c>
      <c r="E1276">
        <f t="shared" si="57"/>
        <v>346879.58717346191</v>
      </c>
      <c r="F1276">
        <f t="shared" si="58"/>
        <v>588.96484375</v>
      </c>
      <c r="G1276">
        <f t="shared" si="59"/>
        <v>1.4725628169757998</v>
      </c>
    </row>
    <row r="1277" spans="1:7" x14ac:dyDescent="0.25">
      <c r="A1277">
        <v>40008.421875</v>
      </c>
      <c r="B1277">
        <v>39995.90625</v>
      </c>
      <c r="C1277">
        <v>39995.90625</v>
      </c>
      <c r="D1277">
        <v>39995.90625</v>
      </c>
      <c r="E1277">
        <f t="shared" si="57"/>
        <v>156.640869140625</v>
      </c>
      <c r="F1277">
        <f t="shared" si="58"/>
        <v>12.515625</v>
      </c>
      <c r="G1277">
        <f t="shared" si="59"/>
        <v>3.1282476072420691E-2</v>
      </c>
    </row>
    <row r="1278" spans="1:7" x14ac:dyDescent="0.25">
      <c r="A1278">
        <v>42235.546875</v>
      </c>
      <c r="B1278">
        <v>40008.421875</v>
      </c>
      <c r="C1278">
        <v>40008.421875</v>
      </c>
      <c r="D1278">
        <v>40008.421875</v>
      </c>
      <c r="E1278">
        <f t="shared" si="57"/>
        <v>4960085.765625</v>
      </c>
      <c r="F1278">
        <f t="shared" si="58"/>
        <v>2227.125</v>
      </c>
      <c r="G1278">
        <f t="shared" si="59"/>
        <v>5.2731056296995087</v>
      </c>
    </row>
    <row r="1279" spans="1:7" x14ac:dyDescent="0.25">
      <c r="A1279">
        <v>41626.1953125</v>
      </c>
      <c r="B1279">
        <v>42235.546875</v>
      </c>
      <c r="C1279">
        <v>42235.546875</v>
      </c>
      <c r="D1279">
        <v>42235.546875</v>
      </c>
      <c r="E1279">
        <f t="shared" si="57"/>
        <v>371309.32672119141</v>
      </c>
      <c r="F1279">
        <f t="shared" si="58"/>
        <v>609.3515625</v>
      </c>
      <c r="G1279">
        <f t="shared" si="59"/>
        <v>1.4638656209759742</v>
      </c>
    </row>
    <row r="1280" spans="1:7" x14ac:dyDescent="0.25">
      <c r="A1280">
        <v>39974.89453125</v>
      </c>
      <c r="B1280">
        <v>41321.51953125</v>
      </c>
      <c r="C1280">
        <v>42777.8681640625</v>
      </c>
      <c r="D1280">
        <v>42049.69384765625</v>
      </c>
      <c r="E1280">
        <f t="shared" si="57"/>
        <v>1813398.890625</v>
      </c>
      <c r="F1280">
        <f t="shared" si="58"/>
        <v>1346.625</v>
      </c>
      <c r="G1280">
        <f t="shared" si="59"/>
        <v>3.3686768052565803</v>
      </c>
    </row>
    <row r="1281" spans="1:7" x14ac:dyDescent="0.25">
      <c r="A1281">
        <v>39201.9453125</v>
      </c>
      <c r="B1281">
        <v>39974.89453125</v>
      </c>
      <c r="C1281">
        <v>41126.5673828125</v>
      </c>
      <c r="D1281">
        <v>40550.73095703125</v>
      </c>
      <c r="E1281">
        <f t="shared" si="57"/>
        <v>597450.49476623535</v>
      </c>
      <c r="F1281">
        <f t="shared" si="58"/>
        <v>772.94921875</v>
      </c>
      <c r="G1281">
        <f t="shared" si="59"/>
        <v>1.9717113846989018</v>
      </c>
    </row>
    <row r="1282" spans="1:7" x14ac:dyDescent="0.25">
      <c r="A1282">
        <v>38152.98046875</v>
      </c>
      <c r="B1282">
        <v>39201.9453125</v>
      </c>
      <c r="C1282">
        <v>40353.6181640625</v>
      </c>
      <c r="D1282">
        <v>39777.78173828125</v>
      </c>
      <c r="E1282">
        <f t="shared" si="57"/>
        <v>1100327.2434234619</v>
      </c>
      <c r="F1282">
        <f t="shared" si="58"/>
        <v>1048.96484375</v>
      </c>
      <c r="G1282">
        <f t="shared" si="59"/>
        <v>2.7493653991440503</v>
      </c>
    </row>
    <row r="1283" spans="1:7" x14ac:dyDescent="0.25">
      <c r="A1283">
        <v>39747.50390625</v>
      </c>
      <c r="B1283">
        <v>38152.98046875</v>
      </c>
      <c r="C1283">
        <v>39304.6533203125</v>
      </c>
      <c r="D1283">
        <v>38728.81689453125</v>
      </c>
      <c r="E1283">
        <f t="shared" ref="E1283:E1346" si="60">($B1283-$A1283)^2</f>
        <v>2542504.9927368164</v>
      </c>
      <c r="F1283">
        <f t="shared" ref="F1283:F1346" si="61">ABS($B1283-$A1283)</f>
        <v>1594.5234375</v>
      </c>
      <c r="G1283">
        <f t="shared" ref="G1283:G1346" si="62">(ABS($B1283-$A1283)/$A1283)*100</f>
        <v>4.011631626632215</v>
      </c>
    </row>
    <row r="1284" spans="1:7" x14ac:dyDescent="0.25">
      <c r="A1284">
        <v>40869.5546875</v>
      </c>
      <c r="B1284">
        <v>39442.828125</v>
      </c>
      <c r="C1284">
        <v>39747.50390625</v>
      </c>
      <c r="D1284">
        <v>39595.166015625</v>
      </c>
      <c r="E1284">
        <f t="shared" si="60"/>
        <v>2035548.6841430664</v>
      </c>
      <c r="F1284">
        <f t="shared" si="61"/>
        <v>1426.7265625</v>
      </c>
      <c r="G1284">
        <f t="shared" si="62"/>
        <v>3.4909275949032201</v>
      </c>
    </row>
    <row r="1285" spans="1:7" x14ac:dyDescent="0.25">
      <c r="A1285">
        <v>42816.5</v>
      </c>
      <c r="B1285">
        <v>40564.87890625</v>
      </c>
      <c r="C1285">
        <v>40869.5546875</v>
      </c>
      <c r="D1285">
        <v>40717.216796875</v>
      </c>
      <c r="E1285">
        <f t="shared" si="60"/>
        <v>5069797.5498199463</v>
      </c>
      <c r="F1285">
        <f t="shared" si="61"/>
        <v>2251.62109375</v>
      </c>
      <c r="G1285">
        <f t="shared" si="62"/>
        <v>5.258769618604977</v>
      </c>
    </row>
    <row r="1286" spans="1:7" x14ac:dyDescent="0.25">
      <c r="A1286">
        <v>44555.80078125</v>
      </c>
      <c r="B1286">
        <v>42816.5</v>
      </c>
      <c r="C1286">
        <v>42816.5</v>
      </c>
      <c r="D1286">
        <v>42816.5</v>
      </c>
      <c r="E1286">
        <f t="shared" si="60"/>
        <v>3025167.2076568604</v>
      </c>
      <c r="F1286">
        <f t="shared" si="61"/>
        <v>1739.30078125</v>
      </c>
      <c r="G1286">
        <f t="shared" si="62"/>
        <v>3.9036461038804484</v>
      </c>
    </row>
    <row r="1287" spans="1:7" x14ac:dyDescent="0.25">
      <c r="A1287">
        <v>43798.1171875</v>
      </c>
      <c r="B1287">
        <v>44555.80078125</v>
      </c>
      <c r="C1287">
        <v>44555.80078125</v>
      </c>
      <c r="D1287">
        <v>44555.80078125</v>
      </c>
      <c r="E1287">
        <f t="shared" si="60"/>
        <v>574084.42823791504</v>
      </c>
      <c r="F1287">
        <f t="shared" si="61"/>
        <v>757.68359375</v>
      </c>
      <c r="G1287">
        <f t="shared" si="62"/>
        <v>1.7299455830631989</v>
      </c>
    </row>
    <row r="1288" spans="1:7" x14ac:dyDescent="0.25">
      <c r="A1288">
        <v>46365.40234375</v>
      </c>
      <c r="B1288">
        <v>43419.275390625</v>
      </c>
      <c r="C1288">
        <v>43798.1171875</v>
      </c>
      <c r="D1288">
        <v>43608.6962890625</v>
      </c>
      <c r="E1288">
        <f t="shared" si="60"/>
        <v>8679664.0239295959</v>
      </c>
      <c r="F1288">
        <f t="shared" si="61"/>
        <v>2946.126953125</v>
      </c>
      <c r="G1288">
        <f t="shared" si="62"/>
        <v>6.3541494394518807</v>
      </c>
    </row>
    <row r="1289" spans="1:7" x14ac:dyDescent="0.25">
      <c r="A1289">
        <v>45585.03125</v>
      </c>
      <c r="B1289">
        <v>46365.40234375</v>
      </c>
      <c r="C1289">
        <v>46365.40234375</v>
      </c>
      <c r="D1289">
        <v>46365.40234375</v>
      </c>
      <c r="E1289">
        <f t="shared" si="60"/>
        <v>608979.04396057129</v>
      </c>
      <c r="F1289">
        <f t="shared" si="61"/>
        <v>780.37109375</v>
      </c>
      <c r="G1289">
        <f t="shared" si="62"/>
        <v>1.7119020703753496</v>
      </c>
    </row>
    <row r="1290" spans="1:7" x14ac:dyDescent="0.25">
      <c r="A1290">
        <v>45593.63671875</v>
      </c>
      <c r="B1290">
        <v>45194.845703125</v>
      </c>
      <c r="C1290">
        <v>45585.03125</v>
      </c>
      <c r="D1290">
        <v>45389.9384765625</v>
      </c>
      <c r="E1290">
        <f t="shared" si="60"/>
        <v>159034.27414321899</v>
      </c>
      <c r="F1290">
        <f t="shared" si="61"/>
        <v>398.791015625</v>
      </c>
      <c r="G1290">
        <f t="shared" si="62"/>
        <v>0.8746637564469617</v>
      </c>
    </row>
    <row r="1291" spans="1:7" x14ac:dyDescent="0.25">
      <c r="A1291">
        <v>44428.2890625</v>
      </c>
      <c r="B1291">
        <v>45203.451171875</v>
      </c>
      <c r="C1291">
        <v>45593.63671875</v>
      </c>
      <c r="D1291">
        <v>45398.5439453125</v>
      </c>
      <c r="E1291">
        <f t="shared" si="60"/>
        <v>600876.29581069946</v>
      </c>
      <c r="F1291">
        <f t="shared" si="61"/>
        <v>775.162109375</v>
      </c>
      <c r="G1291">
        <f t="shared" si="62"/>
        <v>1.7447489555236573</v>
      </c>
    </row>
    <row r="1292" spans="1:7" x14ac:dyDescent="0.25">
      <c r="A1292">
        <v>47793.3203125</v>
      </c>
      <c r="B1292">
        <v>44428.2890625</v>
      </c>
      <c r="C1292">
        <v>44428.2890625</v>
      </c>
      <c r="D1292">
        <v>44428.2890625</v>
      </c>
      <c r="E1292">
        <f t="shared" si="60"/>
        <v>11323435.313476563</v>
      </c>
      <c r="F1292">
        <f t="shared" si="61"/>
        <v>3365.03125</v>
      </c>
      <c r="G1292">
        <f t="shared" si="62"/>
        <v>7.0407982287012185</v>
      </c>
    </row>
    <row r="1293" spans="1:7" x14ac:dyDescent="0.25">
      <c r="A1293">
        <v>47096.9453125</v>
      </c>
      <c r="B1293">
        <v>47793.3203125</v>
      </c>
      <c r="C1293">
        <v>47793.3203125</v>
      </c>
      <c r="D1293">
        <v>47793.3203125</v>
      </c>
      <c r="E1293">
        <f t="shared" si="60"/>
        <v>484938.140625</v>
      </c>
      <c r="F1293">
        <f t="shared" si="61"/>
        <v>696.375</v>
      </c>
      <c r="G1293">
        <f t="shared" si="62"/>
        <v>1.4785990797903725</v>
      </c>
    </row>
    <row r="1294" spans="1:7" x14ac:dyDescent="0.25">
      <c r="A1294">
        <v>47047.00390625</v>
      </c>
      <c r="B1294">
        <v>47096.9453125</v>
      </c>
      <c r="C1294">
        <v>47096.9453125</v>
      </c>
      <c r="D1294">
        <v>47096.9453125</v>
      </c>
      <c r="E1294">
        <f t="shared" si="60"/>
        <v>2494.1440582275391</v>
      </c>
      <c r="F1294">
        <f t="shared" si="61"/>
        <v>49.94140625</v>
      </c>
      <c r="G1294">
        <f t="shared" si="62"/>
        <v>0.10615215019752935</v>
      </c>
    </row>
    <row r="1295" spans="1:7" x14ac:dyDescent="0.25">
      <c r="A1295">
        <v>46004.484375</v>
      </c>
      <c r="B1295">
        <v>47047.00390625</v>
      </c>
      <c r="C1295">
        <v>47047.00390625</v>
      </c>
      <c r="D1295">
        <v>47047.00390625</v>
      </c>
      <c r="E1295">
        <f t="shared" si="60"/>
        <v>1086846.9730377197</v>
      </c>
      <c r="F1295">
        <f t="shared" si="61"/>
        <v>1042.51953125</v>
      </c>
      <c r="G1295">
        <f t="shared" si="62"/>
        <v>2.2661258905806401</v>
      </c>
    </row>
    <row r="1296" spans="1:7" x14ac:dyDescent="0.25">
      <c r="A1296">
        <v>44695.359375</v>
      </c>
      <c r="B1296">
        <v>46004.484375</v>
      </c>
      <c r="C1296">
        <v>46004.484375</v>
      </c>
      <c r="D1296">
        <v>46004.484375</v>
      </c>
      <c r="E1296">
        <f t="shared" si="60"/>
        <v>1713808.265625</v>
      </c>
      <c r="F1296">
        <f t="shared" si="61"/>
        <v>1309.125</v>
      </c>
      <c r="G1296">
        <f t="shared" si="62"/>
        <v>2.928995355012737</v>
      </c>
    </row>
    <row r="1297" spans="1:7" x14ac:dyDescent="0.25">
      <c r="A1297">
        <v>44801.1875</v>
      </c>
      <c r="B1297">
        <v>44695.359375</v>
      </c>
      <c r="C1297">
        <v>44695.359375</v>
      </c>
      <c r="D1297">
        <v>44695.359375</v>
      </c>
      <c r="E1297">
        <f t="shared" si="60"/>
        <v>11199.592041015625</v>
      </c>
      <c r="F1297">
        <f t="shared" si="61"/>
        <v>105.828125</v>
      </c>
      <c r="G1297">
        <f t="shared" si="62"/>
        <v>0.23621723196511255</v>
      </c>
    </row>
    <row r="1298" spans="1:7" x14ac:dyDescent="0.25">
      <c r="A1298">
        <v>46717.578125</v>
      </c>
      <c r="B1298">
        <v>44801.1875</v>
      </c>
      <c r="C1298">
        <v>44801.1875</v>
      </c>
      <c r="D1298">
        <v>44801.1875</v>
      </c>
      <c r="E1298">
        <f t="shared" si="60"/>
        <v>3672553.0275878906</v>
      </c>
      <c r="F1298">
        <f t="shared" si="61"/>
        <v>1916.390625</v>
      </c>
      <c r="G1298">
        <f t="shared" si="62"/>
        <v>4.1020761390335876</v>
      </c>
    </row>
    <row r="1299" spans="1:7" x14ac:dyDescent="0.25">
      <c r="A1299">
        <v>49339.17578125</v>
      </c>
      <c r="B1299">
        <v>46717.578125</v>
      </c>
      <c r="C1299">
        <v>46717.578125</v>
      </c>
      <c r="D1299">
        <v>46717.578125</v>
      </c>
      <c r="E1299">
        <f t="shared" si="60"/>
        <v>6872774.2712554932</v>
      </c>
      <c r="F1299">
        <f t="shared" si="61"/>
        <v>2621.59765625</v>
      </c>
      <c r="G1299">
        <f t="shared" si="62"/>
        <v>5.313420045509285</v>
      </c>
    </row>
    <row r="1300" spans="1:7" x14ac:dyDescent="0.25">
      <c r="A1300">
        <v>48905.4921875</v>
      </c>
      <c r="B1300">
        <v>49339.17578125</v>
      </c>
      <c r="C1300">
        <v>49339.17578125</v>
      </c>
      <c r="D1300">
        <v>49339.17578125</v>
      </c>
      <c r="E1300">
        <f t="shared" si="60"/>
        <v>188081.45948791504</v>
      </c>
      <c r="F1300">
        <f t="shared" si="61"/>
        <v>433.68359375</v>
      </c>
      <c r="G1300">
        <f t="shared" si="62"/>
        <v>0.88677891654231711</v>
      </c>
    </row>
    <row r="1301" spans="1:7" x14ac:dyDescent="0.25">
      <c r="A1301">
        <v>49321.65234375</v>
      </c>
      <c r="B1301">
        <v>48688.650390625</v>
      </c>
      <c r="C1301">
        <v>48905.4921875</v>
      </c>
      <c r="D1301">
        <v>48797.0712890625</v>
      </c>
      <c r="E1301">
        <f t="shared" si="60"/>
        <v>400691.4726600647</v>
      </c>
      <c r="F1301">
        <f t="shared" si="61"/>
        <v>633.001953125</v>
      </c>
      <c r="G1301">
        <f t="shared" si="62"/>
        <v>1.2834159502874267</v>
      </c>
    </row>
    <row r="1302" spans="1:7" x14ac:dyDescent="0.25">
      <c r="A1302">
        <v>49546.1484375</v>
      </c>
      <c r="B1302">
        <v>49321.65234375</v>
      </c>
      <c r="C1302">
        <v>49321.65234375</v>
      </c>
      <c r="D1302">
        <v>49321.65234375</v>
      </c>
      <c r="E1302">
        <f t="shared" si="60"/>
        <v>50398.496109008789</v>
      </c>
      <c r="F1302">
        <f t="shared" si="61"/>
        <v>224.49609375</v>
      </c>
      <c r="G1302">
        <f t="shared" si="62"/>
        <v>0.45310503607195757</v>
      </c>
    </row>
    <row r="1303" spans="1:7" x14ac:dyDescent="0.25">
      <c r="A1303">
        <v>47706.1171875</v>
      </c>
      <c r="B1303">
        <v>49546.1484375</v>
      </c>
      <c r="C1303">
        <v>49546.1484375</v>
      </c>
      <c r="D1303">
        <v>49546.1484375</v>
      </c>
      <c r="E1303">
        <f t="shared" si="60"/>
        <v>3385715.0009765625</v>
      </c>
      <c r="F1303">
        <f t="shared" si="61"/>
        <v>1840.03125</v>
      </c>
      <c r="G1303">
        <f t="shared" si="62"/>
        <v>3.8570132269790482</v>
      </c>
    </row>
    <row r="1304" spans="1:7" x14ac:dyDescent="0.25">
      <c r="A1304">
        <v>48960.7890625</v>
      </c>
      <c r="B1304">
        <v>47706.1171875</v>
      </c>
      <c r="C1304">
        <v>47706.1171875</v>
      </c>
      <c r="D1304">
        <v>47706.1171875</v>
      </c>
      <c r="E1304">
        <f t="shared" si="60"/>
        <v>1574201.5139160156</v>
      </c>
      <c r="F1304">
        <f t="shared" si="61"/>
        <v>1254.671875</v>
      </c>
      <c r="G1304">
        <f t="shared" si="62"/>
        <v>2.5626055033516137</v>
      </c>
    </row>
    <row r="1305" spans="1:7" x14ac:dyDescent="0.25">
      <c r="A1305">
        <v>46942.21875</v>
      </c>
      <c r="B1305">
        <v>48960.7890625</v>
      </c>
      <c r="C1305">
        <v>48960.7890625</v>
      </c>
      <c r="D1305">
        <v>48960.7890625</v>
      </c>
      <c r="E1305">
        <f t="shared" si="60"/>
        <v>4074626.1065063477</v>
      </c>
      <c r="F1305">
        <f t="shared" si="61"/>
        <v>2018.5703125</v>
      </c>
      <c r="G1305">
        <f t="shared" si="62"/>
        <v>4.3001169656046567</v>
      </c>
    </row>
    <row r="1306" spans="1:7" x14ac:dyDescent="0.25">
      <c r="A1306">
        <v>49058.66796875</v>
      </c>
      <c r="B1306">
        <v>46942.21875</v>
      </c>
      <c r="C1306">
        <v>46942.21875</v>
      </c>
      <c r="D1306">
        <v>46942.21875</v>
      </c>
      <c r="E1306">
        <f t="shared" si="60"/>
        <v>4479357.2955474854</v>
      </c>
      <c r="F1306">
        <f t="shared" si="61"/>
        <v>2116.44921875</v>
      </c>
      <c r="G1306">
        <f t="shared" si="62"/>
        <v>4.3141188017949492</v>
      </c>
    </row>
    <row r="1307" spans="1:7" x14ac:dyDescent="0.25">
      <c r="A1307">
        <v>48902.40234375</v>
      </c>
      <c r="B1307">
        <v>49058.66796875</v>
      </c>
      <c r="C1307">
        <v>49058.66796875</v>
      </c>
      <c r="D1307">
        <v>49058.66796875</v>
      </c>
      <c r="E1307">
        <f t="shared" si="60"/>
        <v>24418.945556640625</v>
      </c>
      <c r="F1307">
        <f t="shared" si="61"/>
        <v>156.265625</v>
      </c>
      <c r="G1307">
        <f t="shared" si="62"/>
        <v>0.31954590676662664</v>
      </c>
    </row>
    <row r="1308" spans="1:7" x14ac:dyDescent="0.25">
      <c r="A1308">
        <v>48829.83203125</v>
      </c>
      <c r="B1308">
        <v>48902.40234375</v>
      </c>
      <c r="C1308">
        <v>48902.40234375</v>
      </c>
      <c r="D1308">
        <v>48902.40234375</v>
      </c>
      <c r="E1308">
        <f t="shared" si="60"/>
        <v>5266.4502563476563</v>
      </c>
      <c r="F1308">
        <f t="shared" si="61"/>
        <v>72.5703125</v>
      </c>
      <c r="G1308">
        <f t="shared" si="62"/>
        <v>0.14861880428660212</v>
      </c>
    </row>
    <row r="1309" spans="1:7" x14ac:dyDescent="0.25">
      <c r="A1309">
        <v>47054.984375</v>
      </c>
      <c r="B1309">
        <v>48829.83203125</v>
      </c>
      <c r="C1309">
        <v>48829.83203125</v>
      </c>
      <c r="D1309">
        <v>48829.83203125</v>
      </c>
      <c r="E1309">
        <f t="shared" si="60"/>
        <v>3150084.2028961182</v>
      </c>
      <c r="F1309">
        <f t="shared" si="61"/>
        <v>1774.84765625</v>
      </c>
      <c r="G1309">
        <f t="shared" si="62"/>
        <v>3.7718589854488713</v>
      </c>
    </row>
    <row r="1310" spans="1:7" x14ac:dyDescent="0.25">
      <c r="A1310">
        <v>47166.6875</v>
      </c>
      <c r="B1310">
        <v>47054.984375</v>
      </c>
      <c r="C1310">
        <v>47054.984375</v>
      </c>
      <c r="D1310">
        <v>47054.984375</v>
      </c>
      <c r="E1310">
        <f t="shared" si="60"/>
        <v>12477.588134765625</v>
      </c>
      <c r="F1310">
        <f t="shared" si="61"/>
        <v>111.703125</v>
      </c>
      <c r="G1310">
        <f t="shared" si="62"/>
        <v>0.23682630882230177</v>
      </c>
    </row>
    <row r="1311" spans="1:7" x14ac:dyDescent="0.25">
      <c r="A1311">
        <v>48847.02734375</v>
      </c>
      <c r="B1311">
        <v>47166.6875</v>
      </c>
      <c r="C1311">
        <v>47166.6875</v>
      </c>
      <c r="D1311">
        <v>47166.6875</v>
      </c>
      <c r="E1311">
        <f t="shared" si="60"/>
        <v>2823541.9904937744</v>
      </c>
      <c r="F1311">
        <f t="shared" si="61"/>
        <v>1680.33984375</v>
      </c>
      <c r="G1311">
        <f t="shared" si="62"/>
        <v>3.4400043055332419</v>
      </c>
    </row>
    <row r="1312" spans="1:7" x14ac:dyDescent="0.25">
      <c r="A1312">
        <v>49327.72265625</v>
      </c>
      <c r="B1312">
        <v>48847.02734375</v>
      </c>
      <c r="C1312">
        <v>48847.02734375</v>
      </c>
      <c r="D1312">
        <v>48847.02734375</v>
      </c>
      <c r="E1312">
        <f t="shared" si="60"/>
        <v>231067.98345947266</v>
      </c>
      <c r="F1312">
        <f t="shared" si="61"/>
        <v>480.6953125</v>
      </c>
      <c r="G1312">
        <f t="shared" si="62"/>
        <v>0.97449321925891541</v>
      </c>
    </row>
    <row r="1313" spans="1:7" x14ac:dyDescent="0.25">
      <c r="A1313">
        <v>50025.375</v>
      </c>
      <c r="B1313">
        <v>49327.72265625</v>
      </c>
      <c r="C1313">
        <v>49327.72265625</v>
      </c>
      <c r="D1313">
        <v>49327.72265625</v>
      </c>
      <c r="E1313">
        <f t="shared" si="60"/>
        <v>486718.79273986816</v>
      </c>
      <c r="F1313">
        <f t="shared" si="61"/>
        <v>697.65234375</v>
      </c>
      <c r="G1313">
        <f t="shared" si="62"/>
        <v>1.3945969295582492</v>
      </c>
    </row>
    <row r="1314" spans="1:7" x14ac:dyDescent="0.25">
      <c r="A1314">
        <v>49944.625</v>
      </c>
      <c r="B1314">
        <v>50025.375</v>
      </c>
      <c r="C1314">
        <v>50025.375</v>
      </c>
      <c r="D1314">
        <v>50025.375</v>
      </c>
      <c r="E1314">
        <f t="shared" si="60"/>
        <v>6520.5625</v>
      </c>
      <c r="F1314">
        <f t="shared" si="61"/>
        <v>80.75</v>
      </c>
      <c r="G1314">
        <f t="shared" si="62"/>
        <v>0.16167905955846099</v>
      </c>
    </row>
    <row r="1315" spans="1:7" x14ac:dyDescent="0.25">
      <c r="A1315">
        <v>51753.41015625</v>
      </c>
      <c r="B1315">
        <v>49944.625</v>
      </c>
      <c r="C1315">
        <v>49944.625</v>
      </c>
      <c r="D1315">
        <v>49944.625</v>
      </c>
      <c r="E1315">
        <f t="shared" si="60"/>
        <v>3271703.7414703369</v>
      </c>
      <c r="F1315">
        <f t="shared" si="61"/>
        <v>1808.78515625</v>
      </c>
      <c r="G1315">
        <f t="shared" si="62"/>
        <v>3.4950067073629585</v>
      </c>
    </row>
    <row r="1316" spans="1:7" x14ac:dyDescent="0.25">
      <c r="A1316">
        <v>52633.53515625</v>
      </c>
      <c r="B1316">
        <v>51753.41015625</v>
      </c>
      <c r="C1316">
        <v>51753.41015625</v>
      </c>
      <c r="D1316">
        <v>51753.41015625</v>
      </c>
      <c r="E1316">
        <f t="shared" si="60"/>
        <v>774620.015625</v>
      </c>
      <c r="F1316">
        <f t="shared" si="61"/>
        <v>880.125</v>
      </c>
      <c r="G1316">
        <f t="shared" si="62"/>
        <v>1.6721753486388973</v>
      </c>
    </row>
    <row r="1317" spans="1:7" x14ac:dyDescent="0.25">
      <c r="A1317">
        <v>46811.12890625</v>
      </c>
      <c r="B1317">
        <v>52633.53515625</v>
      </c>
      <c r="C1317">
        <v>52633.53515625</v>
      </c>
      <c r="D1317">
        <v>52633.53515625</v>
      </c>
      <c r="E1317">
        <f t="shared" si="60"/>
        <v>33900414.540039063</v>
      </c>
      <c r="F1317">
        <f t="shared" si="61"/>
        <v>5822.40625</v>
      </c>
      <c r="G1317">
        <f t="shared" si="62"/>
        <v>12.438081255550792</v>
      </c>
    </row>
    <row r="1318" spans="1:7" x14ac:dyDescent="0.25">
      <c r="A1318">
        <v>46091.390625</v>
      </c>
      <c r="B1318">
        <v>43899.92578125</v>
      </c>
      <c r="C1318">
        <v>46811.12890625</v>
      </c>
      <c r="D1318">
        <v>45355.52734375</v>
      </c>
      <c r="E1318">
        <f t="shared" si="60"/>
        <v>4802518.1613922119</v>
      </c>
      <c r="F1318">
        <f t="shared" si="61"/>
        <v>2191.46484375</v>
      </c>
      <c r="G1318">
        <f t="shared" si="62"/>
        <v>4.7546077782286487</v>
      </c>
    </row>
    <row r="1319" spans="1:7" x14ac:dyDescent="0.25">
      <c r="A1319">
        <v>46391.421875</v>
      </c>
      <c r="B1319">
        <v>43180.1875</v>
      </c>
      <c r="C1319">
        <v>46091.390625</v>
      </c>
      <c r="D1319">
        <v>44635.7890625</v>
      </c>
      <c r="E1319">
        <f t="shared" si="60"/>
        <v>10312026.211181641</v>
      </c>
      <c r="F1319">
        <f t="shared" si="61"/>
        <v>3211.234375</v>
      </c>
      <c r="G1319">
        <f t="shared" si="62"/>
        <v>6.9220434408166112</v>
      </c>
    </row>
    <row r="1320" spans="1:7" x14ac:dyDescent="0.25">
      <c r="A1320">
        <v>44883.91015625</v>
      </c>
      <c r="B1320">
        <v>43480.21875</v>
      </c>
      <c r="C1320">
        <v>46391.421875</v>
      </c>
      <c r="D1320">
        <v>44935.8203125</v>
      </c>
      <c r="E1320">
        <f t="shared" si="60"/>
        <v>1970349.5639801025</v>
      </c>
      <c r="F1320">
        <f t="shared" si="61"/>
        <v>1403.69140625</v>
      </c>
      <c r="G1320">
        <f t="shared" si="62"/>
        <v>3.1273821762931648</v>
      </c>
    </row>
    <row r="1321" spans="1:7" x14ac:dyDescent="0.25">
      <c r="A1321">
        <v>45201.45703125</v>
      </c>
      <c r="B1321">
        <v>41972.70703125</v>
      </c>
      <c r="C1321">
        <v>44883.91015625</v>
      </c>
      <c r="D1321">
        <v>43428.30859375</v>
      </c>
      <c r="E1321">
        <f t="shared" si="60"/>
        <v>10424826.5625</v>
      </c>
      <c r="F1321">
        <f t="shared" si="61"/>
        <v>3228.75</v>
      </c>
      <c r="G1321">
        <f t="shared" si="62"/>
        <v>7.1430219556148504</v>
      </c>
    </row>
    <row r="1322" spans="1:7" x14ac:dyDescent="0.25">
      <c r="A1322">
        <v>46063.26953125</v>
      </c>
      <c r="B1322">
        <v>42290.25390625</v>
      </c>
      <c r="C1322">
        <v>45360.23046875</v>
      </c>
      <c r="D1322">
        <v>43825.2421875</v>
      </c>
      <c r="E1322">
        <f t="shared" si="60"/>
        <v>14235646.906494141</v>
      </c>
      <c r="F1322">
        <f t="shared" si="61"/>
        <v>3773.015625</v>
      </c>
      <c r="G1322">
        <f t="shared" si="62"/>
        <v>8.1909418575690349</v>
      </c>
    </row>
    <row r="1323" spans="1:7" x14ac:dyDescent="0.25">
      <c r="A1323">
        <v>44963.07421875</v>
      </c>
      <c r="B1323">
        <v>43152.06640625</v>
      </c>
      <c r="C1323">
        <v>46063.26953125</v>
      </c>
      <c r="D1323">
        <v>44607.66796875</v>
      </c>
      <c r="E1323">
        <f t="shared" si="60"/>
        <v>3279749.2969360352</v>
      </c>
      <c r="F1323">
        <f t="shared" si="61"/>
        <v>1811.0078125</v>
      </c>
      <c r="G1323">
        <f t="shared" si="62"/>
        <v>4.0277668819735499</v>
      </c>
    </row>
    <row r="1324" spans="1:7" x14ac:dyDescent="0.25">
      <c r="A1324">
        <v>47092.4921875</v>
      </c>
      <c r="B1324">
        <v>44963.07421875</v>
      </c>
      <c r="C1324">
        <v>44963.07421875</v>
      </c>
      <c r="D1324">
        <v>44963.07421875</v>
      </c>
      <c r="E1324">
        <f t="shared" si="60"/>
        <v>4534420.885635376</v>
      </c>
      <c r="F1324">
        <f t="shared" si="61"/>
        <v>2129.41796875</v>
      </c>
      <c r="G1324">
        <f t="shared" si="62"/>
        <v>4.5217780368719209</v>
      </c>
    </row>
    <row r="1325" spans="1:7" x14ac:dyDescent="0.25">
      <c r="A1325">
        <v>48176.34765625</v>
      </c>
      <c r="B1325">
        <v>47092.4921875</v>
      </c>
      <c r="C1325">
        <v>47092.4921875</v>
      </c>
      <c r="D1325">
        <v>47092.4921875</v>
      </c>
      <c r="E1325">
        <f t="shared" si="60"/>
        <v>1174742.6771392822</v>
      </c>
      <c r="F1325">
        <f t="shared" si="61"/>
        <v>1083.85546875</v>
      </c>
      <c r="G1325">
        <f t="shared" si="62"/>
        <v>2.2497667869793148</v>
      </c>
    </row>
    <row r="1326" spans="1:7" x14ac:dyDescent="0.25">
      <c r="A1326">
        <v>47783.359375</v>
      </c>
      <c r="B1326">
        <v>45265.14453125</v>
      </c>
      <c r="C1326">
        <v>48176.34765625</v>
      </c>
      <c r="D1326">
        <v>46720.74609375</v>
      </c>
      <c r="E1326">
        <f t="shared" si="60"/>
        <v>6341405.9992828369</v>
      </c>
      <c r="F1326">
        <f t="shared" si="61"/>
        <v>2518.21484375</v>
      </c>
      <c r="G1326">
        <f t="shared" si="62"/>
        <v>5.2700665601747474</v>
      </c>
    </row>
    <row r="1327" spans="1:7" x14ac:dyDescent="0.25">
      <c r="A1327">
        <v>47267.51953125</v>
      </c>
      <c r="B1327">
        <v>44872.15625</v>
      </c>
      <c r="C1327">
        <v>47783.359375</v>
      </c>
      <c r="D1327">
        <v>46327.7578125</v>
      </c>
      <c r="E1327">
        <f t="shared" si="60"/>
        <v>5737765.2491607666</v>
      </c>
      <c r="F1327">
        <f t="shared" si="61"/>
        <v>2395.36328125</v>
      </c>
      <c r="G1327">
        <f t="shared" si="62"/>
        <v>5.0676729073256155</v>
      </c>
    </row>
    <row r="1328" spans="1:7" x14ac:dyDescent="0.25">
      <c r="A1328">
        <v>48278.36328125</v>
      </c>
      <c r="B1328">
        <v>47267.51953125</v>
      </c>
      <c r="C1328">
        <v>47267.51953125</v>
      </c>
      <c r="D1328">
        <v>47267.51953125</v>
      </c>
      <c r="E1328">
        <f t="shared" si="60"/>
        <v>1021805.0869140625</v>
      </c>
      <c r="F1328">
        <f t="shared" si="61"/>
        <v>1010.84375</v>
      </c>
      <c r="G1328">
        <f t="shared" si="62"/>
        <v>2.0937821444178581</v>
      </c>
    </row>
    <row r="1329" spans="1:7" x14ac:dyDescent="0.25">
      <c r="A1329">
        <v>47260.21875</v>
      </c>
      <c r="B1329">
        <v>48278.36328125</v>
      </c>
      <c r="C1329">
        <v>48278.36328125</v>
      </c>
      <c r="D1329">
        <v>48278.36328125</v>
      </c>
      <c r="E1329">
        <f t="shared" si="60"/>
        <v>1036618.2865142822</v>
      </c>
      <c r="F1329">
        <f t="shared" si="61"/>
        <v>1018.14453125</v>
      </c>
      <c r="G1329">
        <f t="shared" si="62"/>
        <v>2.1543373225499511</v>
      </c>
    </row>
    <row r="1330" spans="1:7" x14ac:dyDescent="0.25">
      <c r="A1330">
        <v>42843.80078125</v>
      </c>
      <c r="B1330">
        <v>47260.21875</v>
      </c>
      <c r="C1330">
        <v>47260.21875</v>
      </c>
      <c r="D1330">
        <v>47260.21875</v>
      </c>
      <c r="E1330">
        <f t="shared" si="60"/>
        <v>19504747.674697876</v>
      </c>
      <c r="F1330">
        <f t="shared" si="61"/>
        <v>4416.41796875</v>
      </c>
      <c r="G1330">
        <f t="shared" si="62"/>
        <v>10.30818435390257</v>
      </c>
    </row>
    <row r="1331" spans="1:7" x14ac:dyDescent="0.25">
      <c r="A1331">
        <v>40693.67578125</v>
      </c>
      <c r="B1331">
        <v>42843.80078125</v>
      </c>
      <c r="C1331">
        <v>42843.80078125</v>
      </c>
      <c r="D1331">
        <v>42843.80078125</v>
      </c>
      <c r="E1331">
        <f t="shared" si="60"/>
        <v>4623037.515625</v>
      </c>
      <c r="F1331">
        <f t="shared" si="61"/>
        <v>2150.125</v>
      </c>
      <c r="G1331">
        <f t="shared" si="62"/>
        <v>5.283683419404178</v>
      </c>
    </row>
    <row r="1332" spans="1:7" x14ac:dyDescent="0.25">
      <c r="A1332">
        <v>43574.5078125</v>
      </c>
      <c r="B1332">
        <v>40693.67578125</v>
      </c>
      <c r="C1332">
        <v>40693.67578125</v>
      </c>
      <c r="D1332">
        <v>40693.67578125</v>
      </c>
      <c r="E1332">
        <f t="shared" si="60"/>
        <v>8299193.192276001</v>
      </c>
      <c r="F1332">
        <f t="shared" si="61"/>
        <v>2880.83203125</v>
      </c>
      <c r="G1332">
        <f t="shared" si="62"/>
        <v>6.6112784191301648</v>
      </c>
    </row>
    <row r="1333" spans="1:7" x14ac:dyDescent="0.25">
      <c r="A1333">
        <v>44895.09765625</v>
      </c>
      <c r="B1333">
        <v>43574.5078125</v>
      </c>
      <c r="C1333">
        <v>45014.923828125</v>
      </c>
      <c r="D1333">
        <v>44294.7158203125</v>
      </c>
      <c r="E1333">
        <f t="shared" si="60"/>
        <v>1743957.5354156494</v>
      </c>
      <c r="F1333">
        <f t="shared" si="61"/>
        <v>1320.58984375</v>
      </c>
      <c r="G1333">
        <f t="shared" si="62"/>
        <v>2.9415012165947614</v>
      </c>
    </row>
    <row r="1334" spans="1:7" x14ac:dyDescent="0.25">
      <c r="A1334">
        <v>42839.75</v>
      </c>
      <c r="B1334">
        <v>44895.09765625</v>
      </c>
      <c r="C1334">
        <v>46335.513671875</v>
      </c>
      <c r="D1334">
        <v>45615.3056640625</v>
      </c>
      <c r="E1334">
        <f t="shared" si="60"/>
        <v>4224453.9880523682</v>
      </c>
      <c r="F1334">
        <f t="shared" si="61"/>
        <v>2055.34765625</v>
      </c>
      <c r="G1334">
        <f t="shared" si="62"/>
        <v>4.7977582881552765</v>
      </c>
    </row>
    <row r="1335" spans="1:7" x14ac:dyDescent="0.25">
      <c r="A1335">
        <v>42716.59375</v>
      </c>
      <c r="B1335">
        <v>42839.75</v>
      </c>
      <c r="C1335">
        <v>44280.166015625</v>
      </c>
      <c r="D1335">
        <v>43559.9580078125</v>
      </c>
      <c r="E1335">
        <f t="shared" si="60"/>
        <v>15167.4619140625</v>
      </c>
      <c r="F1335">
        <f t="shared" si="61"/>
        <v>123.15625</v>
      </c>
      <c r="G1335">
        <f t="shared" si="62"/>
        <v>0.28831009026790672</v>
      </c>
    </row>
    <row r="1336" spans="1:7" x14ac:dyDescent="0.25">
      <c r="A1336">
        <v>43208.5390625</v>
      </c>
      <c r="B1336">
        <v>42716.59375</v>
      </c>
      <c r="C1336">
        <v>44157.009765625</v>
      </c>
      <c r="D1336">
        <v>43436.8017578125</v>
      </c>
      <c r="E1336">
        <f t="shared" si="60"/>
        <v>242010.19049072266</v>
      </c>
      <c r="F1336">
        <f t="shared" si="61"/>
        <v>491.9453125</v>
      </c>
      <c r="G1336">
        <f t="shared" si="62"/>
        <v>1.1385372502143944</v>
      </c>
    </row>
    <row r="1337" spans="1:7" x14ac:dyDescent="0.25">
      <c r="A1337">
        <v>42235.73046875</v>
      </c>
      <c r="B1337">
        <v>43208.5390625</v>
      </c>
      <c r="C1337">
        <v>44648.955078125</v>
      </c>
      <c r="D1337">
        <v>43928.7470703125</v>
      </c>
      <c r="E1337">
        <f t="shared" si="60"/>
        <v>946356.56007385254</v>
      </c>
      <c r="F1337">
        <f t="shared" si="61"/>
        <v>972.80859375</v>
      </c>
      <c r="G1337">
        <f t="shared" si="62"/>
        <v>2.3032834591786595</v>
      </c>
    </row>
    <row r="1338" spans="1:7" x14ac:dyDescent="0.25">
      <c r="A1338">
        <v>41034.54296875</v>
      </c>
      <c r="B1338">
        <v>42235.73046875</v>
      </c>
      <c r="C1338">
        <v>43676.146484375</v>
      </c>
      <c r="D1338">
        <v>42955.9384765625</v>
      </c>
      <c r="E1338">
        <f t="shared" si="60"/>
        <v>1442851.41015625</v>
      </c>
      <c r="F1338">
        <f t="shared" si="61"/>
        <v>1201.1875</v>
      </c>
      <c r="G1338">
        <f t="shared" si="62"/>
        <v>2.9272593602779216</v>
      </c>
    </row>
    <row r="1339" spans="1:7" x14ac:dyDescent="0.25">
      <c r="A1339">
        <v>41564.36328125</v>
      </c>
      <c r="B1339">
        <v>41034.54296875</v>
      </c>
      <c r="C1339">
        <v>41034.54296875</v>
      </c>
      <c r="D1339">
        <v>41034.54296875</v>
      </c>
      <c r="E1339">
        <f t="shared" si="60"/>
        <v>280709.56353759766</v>
      </c>
      <c r="F1339">
        <f t="shared" si="61"/>
        <v>529.8203125</v>
      </c>
      <c r="G1339">
        <f t="shared" si="62"/>
        <v>1.2746984933100274</v>
      </c>
    </row>
    <row r="1340" spans="1:7" x14ac:dyDescent="0.25">
      <c r="A1340">
        <v>43790.89453125</v>
      </c>
      <c r="B1340">
        <v>41564.36328125</v>
      </c>
      <c r="C1340">
        <v>41564.36328125</v>
      </c>
      <c r="D1340">
        <v>41564.36328125</v>
      </c>
      <c r="E1340">
        <f t="shared" si="60"/>
        <v>4957441.4072265625</v>
      </c>
      <c r="F1340">
        <f t="shared" si="61"/>
        <v>2226.53125</v>
      </c>
      <c r="G1340">
        <f t="shared" si="62"/>
        <v>5.0844616759566437</v>
      </c>
    </row>
    <row r="1341" spans="1:7" x14ac:dyDescent="0.25">
      <c r="A1341">
        <v>48116.94140625</v>
      </c>
      <c r="B1341">
        <v>43790.89453125</v>
      </c>
      <c r="C1341">
        <v>43790.89453125</v>
      </c>
      <c r="D1341">
        <v>43790.89453125</v>
      </c>
      <c r="E1341">
        <f t="shared" si="60"/>
        <v>18714681.564697266</v>
      </c>
      <c r="F1341">
        <f t="shared" si="61"/>
        <v>4326.046875</v>
      </c>
      <c r="G1341">
        <f t="shared" si="62"/>
        <v>8.9906938150438673</v>
      </c>
    </row>
    <row r="1342" spans="1:7" x14ac:dyDescent="0.25">
      <c r="A1342">
        <v>47711.48828125</v>
      </c>
      <c r="B1342">
        <v>48116.94140625</v>
      </c>
      <c r="C1342">
        <v>48116.94140625</v>
      </c>
      <c r="D1342">
        <v>48116.94140625</v>
      </c>
      <c r="E1342">
        <f t="shared" si="60"/>
        <v>164392.23657226563</v>
      </c>
      <c r="F1342">
        <f t="shared" si="61"/>
        <v>405.453125</v>
      </c>
      <c r="G1342">
        <f t="shared" si="62"/>
        <v>0.84980188127842959</v>
      </c>
    </row>
    <row r="1343" spans="1:7" x14ac:dyDescent="0.25">
      <c r="A1343">
        <v>48199.953125</v>
      </c>
      <c r="B1343">
        <v>47711.48828125</v>
      </c>
      <c r="C1343">
        <v>47711.48828125</v>
      </c>
      <c r="D1343">
        <v>47711.48828125</v>
      </c>
      <c r="E1343">
        <f t="shared" si="60"/>
        <v>238597.90357971191</v>
      </c>
      <c r="F1343">
        <f t="shared" si="61"/>
        <v>488.46484375</v>
      </c>
      <c r="G1343">
        <f t="shared" si="62"/>
        <v>1.01341352445558</v>
      </c>
    </row>
    <row r="1344" spans="1:7" x14ac:dyDescent="0.25">
      <c r="A1344">
        <v>49112.90234375</v>
      </c>
      <c r="B1344">
        <v>48199.953125</v>
      </c>
      <c r="C1344">
        <v>48199.953125</v>
      </c>
      <c r="D1344">
        <v>48199.953125</v>
      </c>
      <c r="E1344">
        <f t="shared" si="60"/>
        <v>833476.27601623535</v>
      </c>
      <c r="F1344">
        <f t="shared" si="61"/>
        <v>912.94921875</v>
      </c>
      <c r="G1344">
        <f t="shared" si="62"/>
        <v>1.8588785740254261</v>
      </c>
    </row>
    <row r="1345" spans="1:7" x14ac:dyDescent="0.25">
      <c r="A1345">
        <v>51514.8125</v>
      </c>
      <c r="B1345">
        <v>49112.90234375</v>
      </c>
      <c r="C1345">
        <v>49112.90234375</v>
      </c>
      <c r="D1345">
        <v>49112.90234375</v>
      </c>
      <c r="E1345">
        <f t="shared" si="60"/>
        <v>5769172.3986968994</v>
      </c>
      <c r="F1345">
        <f t="shared" si="61"/>
        <v>2401.91015625</v>
      </c>
      <c r="G1345">
        <f t="shared" si="62"/>
        <v>4.6625621635524732</v>
      </c>
    </row>
    <row r="1346" spans="1:7" x14ac:dyDescent="0.25">
      <c r="A1346">
        <v>55361.44921875</v>
      </c>
      <c r="B1346">
        <v>51514.8125</v>
      </c>
      <c r="C1346">
        <v>51514.8125</v>
      </c>
      <c r="D1346">
        <v>51514.8125</v>
      </c>
      <c r="E1346">
        <f t="shared" si="60"/>
        <v>14796614.046035767</v>
      </c>
      <c r="F1346">
        <f t="shared" si="61"/>
        <v>3846.63671875</v>
      </c>
      <c r="G1346">
        <f t="shared" si="62"/>
        <v>6.9482225863538414</v>
      </c>
    </row>
    <row r="1347" spans="1:7" x14ac:dyDescent="0.25">
      <c r="A1347">
        <v>53805.984375</v>
      </c>
      <c r="B1347">
        <v>55361.44921875</v>
      </c>
      <c r="C1347">
        <v>55361.44921875</v>
      </c>
      <c r="D1347">
        <v>55361.44921875</v>
      </c>
      <c r="E1347">
        <f t="shared" ref="E1347:E1410" si="63">($B1347-$A1347)^2</f>
        <v>2419470.8801422119</v>
      </c>
      <c r="F1347">
        <f t="shared" ref="F1347:F1410" si="64">ABS($B1347-$A1347)</f>
        <v>1555.46484375</v>
      </c>
      <c r="G1347">
        <f t="shared" ref="G1347:G1410" si="65">(ABS($B1347-$A1347)/$A1347)*100</f>
        <v>2.8908770312781771</v>
      </c>
    </row>
    <row r="1348" spans="1:7" x14ac:dyDescent="0.25">
      <c r="A1348">
        <v>53967.84765625</v>
      </c>
      <c r="B1348">
        <v>53028.251953125</v>
      </c>
      <c r="C1348">
        <v>53805.984375</v>
      </c>
      <c r="D1348">
        <v>53417.1181640625</v>
      </c>
      <c r="E1348">
        <f t="shared" si="63"/>
        <v>882840.08533096313</v>
      </c>
      <c r="F1348">
        <f t="shared" si="64"/>
        <v>939.595703125</v>
      </c>
      <c r="G1348">
        <f t="shared" si="65"/>
        <v>1.7410286752767796</v>
      </c>
    </row>
    <row r="1349" spans="1:7" x14ac:dyDescent="0.25">
      <c r="A1349">
        <v>54968.22265625</v>
      </c>
      <c r="B1349">
        <v>53190.115234375</v>
      </c>
      <c r="C1349">
        <v>53967.84765625</v>
      </c>
      <c r="D1349">
        <v>53578.9814453125</v>
      </c>
      <c r="E1349">
        <f t="shared" si="63"/>
        <v>3161666.0037269592</v>
      </c>
      <c r="F1349">
        <f t="shared" si="64"/>
        <v>1778.107421875</v>
      </c>
      <c r="G1349">
        <f t="shared" si="65"/>
        <v>3.2347915503737426</v>
      </c>
    </row>
    <row r="1350" spans="1:7" x14ac:dyDescent="0.25">
      <c r="A1350">
        <v>54771.578125</v>
      </c>
      <c r="B1350">
        <v>54190.490234375</v>
      </c>
      <c r="C1350">
        <v>54968.22265625</v>
      </c>
      <c r="D1350">
        <v>54579.3564453125</v>
      </c>
      <c r="E1350">
        <f t="shared" si="63"/>
        <v>337663.13663101196</v>
      </c>
      <c r="F1350">
        <f t="shared" si="64"/>
        <v>581.087890625</v>
      </c>
      <c r="G1350">
        <f t="shared" si="65"/>
        <v>1.0609296107898114</v>
      </c>
    </row>
    <row r="1351" spans="1:7" x14ac:dyDescent="0.25">
      <c r="A1351">
        <v>57484.7890625</v>
      </c>
      <c r="B1351">
        <v>54771.578125</v>
      </c>
      <c r="C1351">
        <v>54771.578125</v>
      </c>
      <c r="D1351">
        <v>54771.578125</v>
      </c>
      <c r="E1351">
        <f t="shared" si="63"/>
        <v>7361513.5913696289</v>
      </c>
      <c r="F1351">
        <f t="shared" si="64"/>
        <v>2713.2109375</v>
      </c>
      <c r="G1351">
        <f t="shared" si="65"/>
        <v>4.7198763042342859</v>
      </c>
    </row>
    <row r="1352" spans="1:7" x14ac:dyDescent="0.25">
      <c r="A1352">
        <v>56041.05859375</v>
      </c>
      <c r="B1352">
        <v>57484.7890625</v>
      </c>
      <c r="C1352">
        <v>57484.7890625</v>
      </c>
      <c r="D1352">
        <v>57484.7890625</v>
      </c>
      <c r="E1352">
        <f t="shared" si="63"/>
        <v>2084357.6663970947</v>
      </c>
      <c r="F1352">
        <f t="shared" si="64"/>
        <v>1443.73046875</v>
      </c>
      <c r="G1352">
        <f t="shared" si="65"/>
        <v>2.5762012798791289</v>
      </c>
    </row>
    <row r="1353" spans="1:7" x14ac:dyDescent="0.25">
      <c r="A1353">
        <v>57401.09765625</v>
      </c>
      <c r="B1353">
        <v>55319.193359375</v>
      </c>
      <c r="C1353">
        <v>56041.05859375</v>
      </c>
      <c r="D1353">
        <v>55680.1259765625</v>
      </c>
      <c r="E1353">
        <f t="shared" si="63"/>
        <v>4334325.5013465881</v>
      </c>
      <c r="F1353">
        <f t="shared" si="64"/>
        <v>2081.904296875</v>
      </c>
      <c r="G1353">
        <f t="shared" si="65"/>
        <v>3.6269416124106404</v>
      </c>
    </row>
    <row r="1354" spans="1:7" x14ac:dyDescent="0.25">
      <c r="A1354">
        <v>57321.5234375</v>
      </c>
      <c r="B1354">
        <v>56679.232421875</v>
      </c>
      <c r="C1354">
        <v>57401.09765625</v>
      </c>
      <c r="D1354">
        <v>57040.1650390625</v>
      </c>
      <c r="E1354">
        <f t="shared" si="63"/>
        <v>412537.74875259399</v>
      </c>
      <c r="F1354">
        <f t="shared" si="64"/>
        <v>642.291015625</v>
      </c>
      <c r="G1354">
        <f t="shared" si="65"/>
        <v>1.1205058363902631</v>
      </c>
    </row>
    <row r="1355" spans="1:7" x14ac:dyDescent="0.25">
      <c r="A1355">
        <v>61593.94921875</v>
      </c>
      <c r="B1355">
        <v>57321.5234375</v>
      </c>
      <c r="C1355">
        <v>57321.5234375</v>
      </c>
      <c r="D1355">
        <v>57321.5234375</v>
      </c>
      <c r="E1355">
        <f t="shared" si="63"/>
        <v>18253622.056289673</v>
      </c>
      <c r="F1355">
        <f t="shared" si="64"/>
        <v>4272.42578125</v>
      </c>
      <c r="G1355">
        <f t="shared" si="65"/>
        <v>6.936437483617981</v>
      </c>
    </row>
    <row r="1356" spans="1:7" x14ac:dyDescent="0.25">
      <c r="A1356">
        <v>60892.1796875</v>
      </c>
      <c r="B1356">
        <v>61593.94921875</v>
      </c>
      <c r="C1356">
        <v>61593.94921875</v>
      </c>
      <c r="D1356">
        <v>61593.94921875</v>
      </c>
      <c r="E1356">
        <f t="shared" si="63"/>
        <v>492480.47499084473</v>
      </c>
      <c r="F1356">
        <f t="shared" si="64"/>
        <v>701.76953125</v>
      </c>
      <c r="G1356">
        <f t="shared" si="65"/>
        <v>1.1524789141257492</v>
      </c>
    </row>
    <row r="1357" spans="1:7" x14ac:dyDescent="0.25">
      <c r="A1357">
        <v>61553.6171875</v>
      </c>
      <c r="B1357">
        <v>60541.294921875</v>
      </c>
      <c r="C1357">
        <v>60892.1796875</v>
      </c>
      <c r="D1357">
        <v>60716.7373046875</v>
      </c>
      <c r="E1357">
        <f t="shared" si="63"/>
        <v>1024796.3694801331</v>
      </c>
      <c r="F1357">
        <f t="shared" si="64"/>
        <v>1012.322265625</v>
      </c>
      <c r="G1357">
        <f t="shared" si="65"/>
        <v>1.6446186461168317</v>
      </c>
    </row>
    <row r="1358" spans="1:7" x14ac:dyDescent="0.25">
      <c r="A1358">
        <v>62026.078125</v>
      </c>
      <c r="B1358">
        <v>61202.732421875</v>
      </c>
      <c r="C1358">
        <v>61553.6171875</v>
      </c>
      <c r="D1358">
        <v>61378.1748046875</v>
      </c>
      <c r="E1358">
        <f t="shared" si="63"/>
        <v>677898.14685440063</v>
      </c>
      <c r="F1358">
        <f t="shared" si="64"/>
        <v>823.345703125</v>
      </c>
      <c r="G1358">
        <f t="shared" si="65"/>
        <v>1.3274186084532489</v>
      </c>
    </row>
    <row r="1359" spans="1:7" x14ac:dyDescent="0.25">
      <c r="A1359">
        <v>64261.9921875</v>
      </c>
      <c r="B1359">
        <v>62026.078125</v>
      </c>
      <c r="C1359">
        <v>62026.078125</v>
      </c>
      <c r="D1359">
        <v>62026.078125</v>
      </c>
      <c r="E1359">
        <f t="shared" si="63"/>
        <v>4999311.6948852539</v>
      </c>
      <c r="F1359">
        <f t="shared" si="64"/>
        <v>2235.9140625</v>
      </c>
      <c r="G1359">
        <f t="shared" si="65"/>
        <v>3.4793724663502132</v>
      </c>
    </row>
    <row r="1360" spans="1:7" x14ac:dyDescent="0.25">
      <c r="A1360">
        <v>65992.8359375</v>
      </c>
      <c r="B1360">
        <v>64261.9921875</v>
      </c>
      <c r="C1360">
        <v>64261.9921875</v>
      </c>
      <c r="D1360">
        <v>64261.9921875</v>
      </c>
      <c r="E1360">
        <f t="shared" si="63"/>
        <v>2995820.0869140625</v>
      </c>
      <c r="F1360">
        <f t="shared" si="64"/>
        <v>1730.84375</v>
      </c>
      <c r="G1360">
        <f t="shared" si="65"/>
        <v>2.6227752231154824</v>
      </c>
    </row>
    <row r="1361" spans="1:7" x14ac:dyDescent="0.25">
      <c r="A1361">
        <v>62210.171875</v>
      </c>
      <c r="B1361">
        <v>66858.2578125</v>
      </c>
      <c r="C1361">
        <v>65992.8359375</v>
      </c>
      <c r="D1361">
        <v>66425.546875</v>
      </c>
      <c r="E1361">
        <f t="shared" si="63"/>
        <v>21604702.882385254</v>
      </c>
      <c r="F1361">
        <f t="shared" si="64"/>
        <v>4648.0859375</v>
      </c>
      <c r="G1361">
        <f t="shared" si="65"/>
        <v>7.4715851080422695</v>
      </c>
    </row>
    <row r="1362" spans="1:7" x14ac:dyDescent="0.25">
      <c r="A1362">
        <v>60692.265625</v>
      </c>
      <c r="B1362">
        <v>63075.59375</v>
      </c>
      <c r="C1362">
        <v>62210.171875</v>
      </c>
      <c r="D1362">
        <v>62642.8828125</v>
      </c>
      <c r="E1362">
        <f t="shared" si="63"/>
        <v>5680252.9514160156</v>
      </c>
      <c r="F1362">
        <f t="shared" si="64"/>
        <v>2383.328125</v>
      </c>
      <c r="G1362">
        <f t="shared" si="65"/>
        <v>3.9269058428727917</v>
      </c>
    </row>
    <row r="1363" spans="1:7" x14ac:dyDescent="0.25">
      <c r="A1363">
        <v>61393.6171875</v>
      </c>
      <c r="B1363">
        <v>61557.6875</v>
      </c>
      <c r="C1363">
        <v>60692.265625</v>
      </c>
      <c r="D1363">
        <v>61124.9765625</v>
      </c>
      <c r="E1363">
        <f t="shared" si="63"/>
        <v>26919.067443847656</v>
      </c>
      <c r="F1363">
        <f t="shared" si="64"/>
        <v>164.0703125</v>
      </c>
      <c r="G1363">
        <f t="shared" si="65"/>
        <v>0.26724327383890556</v>
      </c>
    </row>
    <row r="1364" spans="1:7" x14ac:dyDescent="0.25">
      <c r="A1364">
        <v>60930.8359375</v>
      </c>
      <c r="B1364">
        <v>62259.0390625</v>
      </c>
      <c r="C1364">
        <v>61393.6171875</v>
      </c>
      <c r="D1364">
        <v>61826.328125</v>
      </c>
      <c r="E1364">
        <f t="shared" si="63"/>
        <v>1764123.5412597656</v>
      </c>
      <c r="F1364">
        <f t="shared" si="64"/>
        <v>1328.203125</v>
      </c>
      <c r="G1364">
        <f t="shared" si="65"/>
        <v>2.1798537711880543</v>
      </c>
    </row>
    <row r="1365" spans="1:7" x14ac:dyDescent="0.25">
      <c r="A1365">
        <v>63039.82421875</v>
      </c>
      <c r="B1365">
        <v>61796.2578125</v>
      </c>
      <c r="C1365">
        <v>60930.8359375</v>
      </c>
      <c r="D1365">
        <v>61363.546875</v>
      </c>
      <c r="E1365">
        <f t="shared" si="63"/>
        <v>1546457.40675354</v>
      </c>
      <c r="F1365">
        <f t="shared" si="64"/>
        <v>1243.56640625</v>
      </c>
      <c r="G1365">
        <f t="shared" si="65"/>
        <v>1.9726679470659512</v>
      </c>
    </row>
    <row r="1366" spans="1:7" x14ac:dyDescent="0.25">
      <c r="A1366">
        <v>60363.79296875</v>
      </c>
      <c r="B1366">
        <v>63905.24609375</v>
      </c>
      <c r="C1366">
        <v>63039.82421875</v>
      </c>
      <c r="D1366">
        <v>63472.53515625</v>
      </c>
      <c r="E1366">
        <f t="shared" si="63"/>
        <v>12541890.236572266</v>
      </c>
      <c r="F1366">
        <f t="shared" si="64"/>
        <v>3541.453125</v>
      </c>
      <c r="G1366">
        <f t="shared" si="65"/>
        <v>5.8668498959854798</v>
      </c>
    </row>
    <row r="1367" spans="1:7" x14ac:dyDescent="0.25">
      <c r="A1367">
        <v>58482.38671875</v>
      </c>
      <c r="B1367">
        <v>60363.79296875</v>
      </c>
      <c r="C1367">
        <v>60363.79296875</v>
      </c>
      <c r="D1367">
        <v>60363.79296875</v>
      </c>
      <c r="E1367">
        <f t="shared" si="63"/>
        <v>3539689.4775390625</v>
      </c>
      <c r="F1367">
        <f t="shared" si="64"/>
        <v>1881.40625</v>
      </c>
      <c r="G1367">
        <f t="shared" si="65"/>
        <v>3.2170476541047246</v>
      </c>
    </row>
    <row r="1368" spans="1:7" x14ac:dyDescent="0.25">
      <c r="A1368">
        <v>60622.13671875</v>
      </c>
      <c r="B1368">
        <v>58482.38671875</v>
      </c>
      <c r="C1368">
        <v>58482.38671875</v>
      </c>
      <c r="D1368">
        <v>58482.38671875</v>
      </c>
      <c r="E1368">
        <f t="shared" si="63"/>
        <v>4578530.0625</v>
      </c>
      <c r="F1368">
        <f t="shared" si="64"/>
        <v>2139.75</v>
      </c>
      <c r="G1368">
        <f t="shared" si="65"/>
        <v>3.5296512393272179</v>
      </c>
    </row>
    <row r="1369" spans="1:7" x14ac:dyDescent="0.25">
      <c r="A1369">
        <v>62227.96484375</v>
      </c>
      <c r="B1369">
        <v>60622.13671875</v>
      </c>
      <c r="C1369">
        <v>60622.13671875</v>
      </c>
      <c r="D1369">
        <v>60622.13671875</v>
      </c>
      <c r="E1369">
        <f t="shared" si="63"/>
        <v>2578683.9670410156</v>
      </c>
      <c r="F1369">
        <f t="shared" si="64"/>
        <v>1605.828125</v>
      </c>
      <c r="G1369">
        <f t="shared" si="65"/>
        <v>2.5805570357830607</v>
      </c>
    </row>
    <row r="1370" spans="1:7" x14ac:dyDescent="0.25">
      <c r="A1370">
        <v>61888.83203125</v>
      </c>
      <c r="B1370">
        <v>63093.38671875</v>
      </c>
      <c r="C1370">
        <v>62227.96484375</v>
      </c>
      <c r="D1370">
        <v>62660.67578125</v>
      </c>
      <c r="E1370">
        <f t="shared" si="63"/>
        <v>1450951.9951782227</v>
      </c>
      <c r="F1370">
        <f t="shared" si="64"/>
        <v>1204.5546875</v>
      </c>
      <c r="G1370">
        <f t="shared" si="65"/>
        <v>1.9463199546111567</v>
      </c>
    </row>
    <row r="1371" spans="1:7" x14ac:dyDescent="0.25">
      <c r="A1371">
        <v>61318.95703125</v>
      </c>
      <c r="B1371">
        <v>62754.25390625</v>
      </c>
      <c r="C1371">
        <v>62958.70703125</v>
      </c>
      <c r="D1371">
        <v>62856.48046875</v>
      </c>
      <c r="E1371">
        <f t="shared" si="63"/>
        <v>2060077.1193847656</v>
      </c>
      <c r="F1371">
        <f t="shared" si="64"/>
        <v>1435.296875</v>
      </c>
      <c r="G1371">
        <f t="shared" si="65"/>
        <v>2.3407066011715254</v>
      </c>
    </row>
    <row r="1372" spans="1:7" x14ac:dyDescent="0.25">
      <c r="A1372">
        <v>61004.40625</v>
      </c>
      <c r="B1372">
        <v>61318.95703125</v>
      </c>
      <c r="C1372">
        <v>62388.83203125</v>
      </c>
      <c r="D1372">
        <v>61853.89453125</v>
      </c>
      <c r="E1372">
        <f t="shared" si="63"/>
        <v>98942.193984985352</v>
      </c>
      <c r="F1372">
        <f t="shared" si="64"/>
        <v>314.55078125</v>
      </c>
      <c r="G1372">
        <f t="shared" si="65"/>
        <v>0.51561977336678044</v>
      </c>
    </row>
    <row r="1373" spans="1:7" x14ac:dyDescent="0.25">
      <c r="A1373">
        <v>63226.40234375</v>
      </c>
      <c r="B1373">
        <v>61004.40625</v>
      </c>
      <c r="C1373">
        <v>61004.40625</v>
      </c>
      <c r="D1373">
        <v>61004.40625</v>
      </c>
      <c r="E1373">
        <f t="shared" si="63"/>
        <v>4937266.6406402588</v>
      </c>
      <c r="F1373">
        <f t="shared" si="64"/>
        <v>2221.99609375</v>
      </c>
      <c r="G1373">
        <f t="shared" si="65"/>
        <v>3.5143484547316599</v>
      </c>
    </row>
    <row r="1374" spans="1:7" x14ac:dyDescent="0.25">
      <c r="A1374">
        <v>62970.046875</v>
      </c>
      <c r="B1374">
        <v>63226.40234375</v>
      </c>
      <c r="C1374">
        <v>63226.40234375</v>
      </c>
      <c r="D1374">
        <v>63226.40234375</v>
      </c>
      <c r="E1374">
        <f t="shared" si="63"/>
        <v>65718.126358032227</v>
      </c>
      <c r="F1374">
        <f t="shared" si="64"/>
        <v>256.35546875</v>
      </c>
      <c r="G1374">
        <f t="shared" si="65"/>
        <v>0.40710700002952788</v>
      </c>
    </row>
    <row r="1375" spans="1:7" x14ac:dyDescent="0.25">
      <c r="A1375">
        <v>61452.23046875</v>
      </c>
      <c r="B1375">
        <v>62970.046875</v>
      </c>
      <c r="C1375">
        <v>62970.046875</v>
      </c>
      <c r="D1375">
        <v>62970.046875</v>
      </c>
      <c r="E1375">
        <f t="shared" si="63"/>
        <v>2303766.643081665</v>
      </c>
      <c r="F1375">
        <f t="shared" si="64"/>
        <v>1517.81640625</v>
      </c>
      <c r="G1375">
        <f t="shared" si="65"/>
        <v>2.469912637299386</v>
      </c>
    </row>
    <row r="1376" spans="1:7" x14ac:dyDescent="0.25">
      <c r="A1376">
        <v>61125.67578125</v>
      </c>
      <c r="B1376">
        <v>61452.23046875</v>
      </c>
      <c r="C1376">
        <v>61452.23046875</v>
      </c>
      <c r="D1376">
        <v>61452.23046875</v>
      </c>
      <c r="E1376">
        <f t="shared" si="63"/>
        <v>106637.96392822266</v>
      </c>
      <c r="F1376">
        <f t="shared" si="64"/>
        <v>326.5546875</v>
      </c>
      <c r="G1376">
        <f t="shared" si="65"/>
        <v>0.53423489119145096</v>
      </c>
    </row>
    <row r="1377" spans="1:7" x14ac:dyDescent="0.25">
      <c r="A1377">
        <v>61527.48046875</v>
      </c>
      <c r="B1377">
        <v>61125.67578125</v>
      </c>
      <c r="C1377">
        <v>61125.67578125</v>
      </c>
      <c r="D1377">
        <v>61125.67578125</v>
      </c>
      <c r="E1377">
        <f t="shared" si="63"/>
        <v>161447.00689697266</v>
      </c>
      <c r="F1377">
        <f t="shared" si="64"/>
        <v>401.8046875</v>
      </c>
      <c r="G1377">
        <f t="shared" si="65"/>
        <v>0.65304914883371157</v>
      </c>
    </row>
    <row r="1378" spans="1:7" x14ac:dyDescent="0.25">
      <c r="A1378">
        <v>63326.98828125</v>
      </c>
      <c r="B1378">
        <v>61527.48046875</v>
      </c>
      <c r="C1378">
        <v>61527.48046875</v>
      </c>
      <c r="D1378">
        <v>61527.48046875</v>
      </c>
      <c r="E1378">
        <f t="shared" si="63"/>
        <v>3238228.3672485352</v>
      </c>
      <c r="F1378">
        <f t="shared" si="64"/>
        <v>1799.5078125</v>
      </c>
      <c r="G1378">
        <f t="shared" si="65"/>
        <v>2.8416128120730519</v>
      </c>
    </row>
    <row r="1379" spans="1:7" x14ac:dyDescent="0.25">
      <c r="A1379">
        <v>67566.828125</v>
      </c>
      <c r="B1379">
        <v>63326.98828125</v>
      </c>
      <c r="C1379">
        <v>63326.98828125</v>
      </c>
      <c r="D1379">
        <v>63326.98828125</v>
      </c>
      <c r="E1379">
        <f t="shared" si="63"/>
        <v>17976241.900650024</v>
      </c>
      <c r="F1379">
        <f t="shared" si="64"/>
        <v>4239.83984375</v>
      </c>
      <c r="G1379">
        <f t="shared" si="65"/>
        <v>6.275031641127522</v>
      </c>
    </row>
    <row r="1380" spans="1:7" x14ac:dyDescent="0.25">
      <c r="A1380">
        <v>66971.828125</v>
      </c>
      <c r="B1380">
        <v>67566.828125</v>
      </c>
      <c r="C1380">
        <v>67566.828125</v>
      </c>
      <c r="D1380">
        <v>67566.828125</v>
      </c>
      <c r="E1380">
        <f t="shared" si="63"/>
        <v>354025</v>
      </c>
      <c r="F1380">
        <f t="shared" si="64"/>
        <v>595</v>
      </c>
      <c r="G1380">
        <f t="shared" si="65"/>
        <v>0.88843326613312446</v>
      </c>
    </row>
    <row r="1381" spans="1:7" x14ac:dyDescent="0.25">
      <c r="A1381">
        <v>64995.23046875</v>
      </c>
      <c r="B1381">
        <v>66971.828125</v>
      </c>
      <c r="C1381">
        <v>66971.828125</v>
      </c>
      <c r="D1381">
        <v>66971.828125</v>
      </c>
      <c r="E1381">
        <f t="shared" si="63"/>
        <v>3906938.2946929932</v>
      </c>
      <c r="F1381">
        <f t="shared" si="64"/>
        <v>1976.59765625</v>
      </c>
      <c r="G1381">
        <f t="shared" si="65"/>
        <v>3.0411426223041969</v>
      </c>
    </row>
    <row r="1382" spans="1:7" x14ac:dyDescent="0.25">
      <c r="A1382">
        <v>64949.9609375</v>
      </c>
      <c r="B1382">
        <v>64995.23046875</v>
      </c>
      <c r="C1382">
        <v>64995.23046875</v>
      </c>
      <c r="D1382">
        <v>64995.23046875</v>
      </c>
      <c r="E1382">
        <f t="shared" si="63"/>
        <v>2049.3304595947266</v>
      </c>
      <c r="F1382">
        <f t="shared" si="64"/>
        <v>45.26953125</v>
      </c>
      <c r="G1382">
        <f t="shared" si="65"/>
        <v>6.9699089262827932E-2</v>
      </c>
    </row>
    <row r="1383" spans="1:7" x14ac:dyDescent="0.25">
      <c r="A1383">
        <v>64155.94140625</v>
      </c>
      <c r="B1383">
        <v>64949.9609375</v>
      </c>
      <c r="C1383">
        <v>64949.9609375</v>
      </c>
      <c r="D1383">
        <v>64949.9609375</v>
      </c>
      <c r="E1383">
        <f t="shared" si="63"/>
        <v>630467.01600646973</v>
      </c>
      <c r="F1383">
        <f t="shared" si="64"/>
        <v>794.01953125</v>
      </c>
      <c r="G1383">
        <f t="shared" si="65"/>
        <v>1.2376399034067442</v>
      </c>
    </row>
    <row r="1384" spans="1:7" x14ac:dyDescent="0.25">
      <c r="A1384">
        <v>64469.52734375</v>
      </c>
      <c r="B1384">
        <v>64155.94140625</v>
      </c>
      <c r="C1384">
        <v>64155.94140625</v>
      </c>
      <c r="D1384">
        <v>64155.94140625</v>
      </c>
      <c r="E1384">
        <f t="shared" si="63"/>
        <v>98336.140197753906</v>
      </c>
      <c r="F1384">
        <f t="shared" si="64"/>
        <v>313.5859375</v>
      </c>
      <c r="G1384">
        <f t="shared" si="65"/>
        <v>0.48640954947283416</v>
      </c>
    </row>
    <row r="1385" spans="1:7" x14ac:dyDescent="0.25">
      <c r="A1385">
        <v>65466.83984375</v>
      </c>
      <c r="B1385">
        <v>64469.52734375</v>
      </c>
      <c r="C1385">
        <v>64469.52734375</v>
      </c>
      <c r="D1385">
        <v>64469.52734375</v>
      </c>
      <c r="E1385">
        <f t="shared" si="63"/>
        <v>994632.22265625</v>
      </c>
      <c r="F1385">
        <f t="shared" si="64"/>
        <v>997.3125</v>
      </c>
      <c r="G1385">
        <f t="shared" si="65"/>
        <v>1.5233857360158061</v>
      </c>
    </row>
    <row r="1386" spans="1:7" x14ac:dyDescent="0.25">
      <c r="A1386">
        <v>63557.87109375</v>
      </c>
      <c r="B1386">
        <v>65466.83984375</v>
      </c>
      <c r="C1386">
        <v>65466.83984375</v>
      </c>
      <c r="D1386">
        <v>65466.83984375</v>
      </c>
      <c r="E1386">
        <f t="shared" si="63"/>
        <v>3644161.6884765625</v>
      </c>
      <c r="F1386">
        <f t="shared" si="64"/>
        <v>1908.96875</v>
      </c>
      <c r="G1386">
        <f t="shared" si="65"/>
        <v>3.0035127312307344</v>
      </c>
    </row>
    <row r="1387" spans="1:7" x14ac:dyDescent="0.25">
      <c r="A1387">
        <v>60161.24609375</v>
      </c>
      <c r="B1387">
        <v>63557.87109375</v>
      </c>
      <c r="C1387">
        <v>63557.87109375</v>
      </c>
      <c r="D1387">
        <v>63557.87109375</v>
      </c>
      <c r="E1387">
        <f t="shared" si="63"/>
        <v>11537061.390625</v>
      </c>
      <c r="F1387">
        <f t="shared" si="64"/>
        <v>3396.625</v>
      </c>
      <c r="G1387">
        <f t="shared" si="65"/>
        <v>5.6458687619385373</v>
      </c>
    </row>
    <row r="1388" spans="1:7" x14ac:dyDescent="0.25">
      <c r="A1388">
        <v>60368.01171875</v>
      </c>
      <c r="B1388">
        <v>60161.24609375</v>
      </c>
      <c r="C1388">
        <v>60161.24609375</v>
      </c>
      <c r="D1388">
        <v>60161.24609375</v>
      </c>
      <c r="E1388">
        <f t="shared" si="63"/>
        <v>42752.023681640625</v>
      </c>
      <c r="F1388">
        <f t="shared" si="64"/>
        <v>206.765625</v>
      </c>
      <c r="G1388">
        <f t="shared" si="65"/>
        <v>0.34250858875940027</v>
      </c>
    </row>
    <row r="1389" spans="1:7" x14ac:dyDescent="0.25">
      <c r="A1389">
        <v>56942.13671875</v>
      </c>
      <c r="B1389">
        <v>60368.01171875</v>
      </c>
      <c r="C1389">
        <v>60368.01171875</v>
      </c>
      <c r="D1389">
        <v>60368.01171875</v>
      </c>
      <c r="E1389">
        <f t="shared" si="63"/>
        <v>11736619.515625</v>
      </c>
      <c r="F1389">
        <f t="shared" si="64"/>
        <v>3425.875</v>
      </c>
      <c r="G1389">
        <f t="shared" si="65"/>
        <v>6.0164145524098718</v>
      </c>
    </row>
    <row r="1390" spans="1:7" x14ac:dyDescent="0.25">
      <c r="A1390">
        <v>58119.578125</v>
      </c>
      <c r="B1390">
        <v>56942.13671875</v>
      </c>
      <c r="C1390">
        <v>56942.13671875</v>
      </c>
      <c r="D1390">
        <v>56942.13671875</v>
      </c>
      <c r="E1390">
        <f t="shared" si="63"/>
        <v>1386368.2651519775</v>
      </c>
      <c r="F1390">
        <f t="shared" si="64"/>
        <v>1177.44140625</v>
      </c>
      <c r="G1390">
        <f t="shared" si="65"/>
        <v>2.0258946197400673</v>
      </c>
    </row>
    <row r="1391" spans="1:7" x14ac:dyDescent="0.25">
      <c r="A1391">
        <v>59697.1953125</v>
      </c>
      <c r="B1391">
        <v>58119.578125</v>
      </c>
      <c r="C1391">
        <v>58708.298828125</v>
      </c>
      <c r="D1391">
        <v>58413.9384765625</v>
      </c>
      <c r="E1391">
        <f t="shared" si="63"/>
        <v>2488875.9902954102</v>
      </c>
      <c r="F1391">
        <f t="shared" si="64"/>
        <v>1577.6171875</v>
      </c>
      <c r="G1391">
        <f t="shared" si="65"/>
        <v>2.6426990066142397</v>
      </c>
    </row>
    <row r="1392" spans="1:7" x14ac:dyDescent="0.25">
      <c r="A1392">
        <v>58730.4765625</v>
      </c>
      <c r="B1392">
        <v>59697.1953125</v>
      </c>
      <c r="C1392">
        <v>59697.1953125</v>
      </c>
      <c r="D1392">
        <v>59697.1953125</v>
      </c>
      <c r="E1392">
        <f t="shared" si="63"/>
        <v>934545.1416015625</v>
      </c>
      <c r="F1392">
        <f t="shared" si="64"/>
        <v>966.71875</v>
      </c>
      <c r="G1392">
        <f t="shared" si="65"/>
        <v>1.6460257205153681</v>
      </c>
    </row>
    <row r="1393" spans="1:7" x14ac:dyDescent="0.25">
      <c r="A1393">
        <v>56289.2890625</v>
      </c>
      <c r="B1393">
        <v>58730.4765625</v>
      </c>
      <c r="C1393">
        <v>59319.197265625</v>
      </c>
      <c r="D1393">
        <v>59024.8369140625</v>
      </c>
      <c r="E1393">
        <f t="shared" si="63"/>
        <v>5959396.41015625</v>
      </c>
      <c r="F1393">
        <f t="shared" si="64"/>
        <v>2441.1875</v>
      </c>
      <c r="G1393">
        <f t="shared" si="65"/>
        <v>4.3368597128477901</v>
      </c>
    </row>
    <row r="1394" spans="1:7" x14ac:dyDescent="0.25">
      <c r="A1394">
        <v>57569.07421875</v>
      </c>
      <c r="B1394">
        <v>56289.2890625</v>
      </c>
      <c r="C1394">
        <v>56289.2890625</v>
      </c>
      <c r="D1394">
        <v>56289.2890625</v>
      </c>
      <c r="E1394">
        <f t="shared" si="63"/>
        <v>1637850.0461578369</v>
      </c>
      <c r="F1394">
        <f t="shared" si="64"/>
        <v>1279.78515625</v>
      </c>
      <c r="G1394">
        <f t="shared" si="65"/>
        <v>2.2230427944474043</v>
      </c>
    </row>
    <row r="1395" spans="1:7" x14ac:dyDescent="0.25">
      <c r="A1395">
        <v>56280.42578125</v>
      </c>
      <c r="B1395">
        <v>57569.07421875</v>
      </c>
      <c r="C1395">
        <v>57569.07421875</v>
      </c>
      <c r="D1395">
        <v>57569.07421875</v>
      </c>
      <c r="E1395">
        <f t="shared" si="63"/>
        <v>1660614.7954711914</v>
      </c>
      <c r="F1395">
        <f t="shared" si="64"/>
        <v>1288.6484375</v>
      </c>
      <c r="G1395">
        <f t="shared" si="65"/>
        <v>2.2896920547628787</v>
      </c>
    </row>
    <row r="1396" spans="1:7" x14ac:dyDescent="0.25">
      <c r="A1396">
        <v>57274.6796875</v>
      </c>
      <c r="B1396">
        <v>56280.42578125</v>
      </c>
      <c r="C1396">
        <v>56280.42578125</v>
      </c>
      <c r="D1396">
        <v>56280.42578125</v>
      </c>
      <c r="E1396">
        <f t="shared" si="63"/>
        <v>988540.83009338379</v>
      </c>
      <c r="F1396">
        <f t="shared" si="64"/>
        <v>994.25390625</v>
      </c>
      <c r="G1396">
        <f t="shared" si="65"/>
        <v>1.7359397061228652</v>
      </c>
    </row>
    <row r="1397" spans="1:7" x14ac:dyDescent="0.25">
      <c r="A1397">
        <v>53569.765625</v>
      </c>
      <c r="B1397">
        <v>57274.6796875</v>
      </c>
      <c r="C1397">
        <v>57274.6796875</v>
      </c>
      <c r="D1397">
        <v>57274.6796875</v>
      </c>
      <c r="E1397">
        <f t="shared" si="63"/>
        <v>13726388.210510254</v>
      </c>
      <c r="F1397">
        <f t="shared" si="64"/>
        <v>3704.9140625</v>
      </c>
      <c r="G1397">
        <f t="shared" si="65"/>
        <v>6.9160542691846061</v>
      </c>
    </row>
    <row r="1398" spans="1:7" x14ac:dyDescent="0.25">
      <c r="A1398">
        <v>54815.078125</v>
      </c>
      <c r="B1398">
        <v>53569.765625</v>
      </c>
      <c r="C1398">
        <v>53569.765625</v>
      </c>
      <c r="D1398">
        <v>53569.765625</v>
      </c>
      <c r="E1398">
        <f t="shared" si="63"/>
        <v>1550803.22265625</v>
      </c>
      <c r="F1398">
        <f t="shared" si="64"/>
        <v>1245.3125</v>
      </c>
      <c r="G1398">
        <f t="shared" si="65"/>
        <v>2.2718429720380882</v>
      </c>
    </row>
    <row r="1399" spans="1:7" x14ac:dyDescent="0.25">
      <c r="A1399">
        <v>57248.45703125</v>
      </c>
      <c r="B1399">
        <v>54815.078125</v>
      </c>
      <c r="C1399">
        <v>55437.734375</v>
      </c>
      <c r="D1399">
        <v>55126.40625</v>
      </c>
      <c r="E1399">
        <f t="shared" si="63"/>
        <v>5921332.9013824463</v>
      </c>
      <c r="F1399">
        <f t="shared" si="64"/>
        <v>2433.37890625</v>
      </c>
      <c r="G1399">
        <f t="shared" si="65"/>
        <v>4.25055806293906</v>
      </c>
    </row>
    <row r="1400" spans="1:7" x14ac:dyDescent="0.25">
      <c r="A1400">
        <v>57806.56640625</v>
      </c>
      <c r="B1400">
        <v>57248.45703125</v>
      </c>
      <c r="C1400">
        <v>57248.45703125</v>
      </c>
      <c r="D1400">
        <v>57248.45703125</v>
      </c>
      <c r="E1400">
        <f t="shared" si="63"/>
        <v>311486.07446289063</v>
      </c>
      <c r="F1400">
        <f t="shared" si="64"/>
        <v>558.109375</v>
      </c>
      <c r="G1400">
        <f t="shared" si="65"/>
        <v>0.96547747028901143</v>
      </c>
    </row>
    <row r="1401" spans="1:7" x14ac:dyDescent="0.25">
      <c r="A1401">
        <v>57005.42578125</v>
      </c>
      <c r="B1401">
        <v>57806.56640625</v>
      </c>
      <c r="C1401">
        <v>57806.56640625</v>
      </c>
      <c r="D1401">
        <v>57806.56640625</v>
      </c>
      <c r="E1401">
        <f t="shared" si="63"/>
        <v>641826.30102539063</v>
      </c>
      <c r="F1401">
        <f t="shared" si="64"/>
        <v>801.140625</v>
      </c>
      <c r="G1401">
        <f t="shared" si="65"/>
        <v>1.4053760918728337</v>
      </c>
    </row>
    <row r="1402" spans="1:7" x14ac:dyDescent="0.25">
      <c r="A1402">
        <v>57229.828125</v>
      </c>
      <c r="B1402">
        <v>57005.42578125</v>
      </c>
      <c r="C1402">
        <v>57628.08203125</v>
      </c>
      <c r="D1402">
        <v>57316.75390625</v>
      </c>
      <c r="E1402">
        <f t="shared" si="63"/>
        <v>50356.411880493164</v>
      </c>
      <c r="F1402">
        <f t="shared" si="64"/>
        <v>224.40234375</v>
      </c>
      <c r="G1402">
        <f t="shared" si="65"/>
        <v>0.39210731728892467</v>
      </c>
    </row>
    <row r="1403" spans="1:7" x14ac:dyDescent="0.25">
      <c r="A1403">
        <v>56477.81640625</v>
      </c>
      <c r="B1403">
        <v>57229.828125</v>
      </c>
      <c r="C1403">
        <v>57852.484375</v>
      </c>
      <c r="D1403">
        <v>57541.15625</v>
      </c>
      <c r="E1403">
        <f t="shared" si="63"/>
        <v>565521.6251373291</v>
      </c>
      <c r="F1403">
        <f t="shared" si="64"/>
        <v>752.01171875</v>
      </c>
      <c r="G1403">
        <f t="shared" si="65"/>
        <v>1.3315169859626161</v>
      </c>
    </row>
    <row r="1404" spans="1:7" x14ac:dyDescent="0.25">
      <c r="A1404">
        <v>53598.24609375</v>
      </c>
      <c r="B1404">
        <v>56477.81640625</v>
      </c>
      <c r="C1404">
        <v>57100.47265625</v>
      </c>
      <c r="D1404">
        <v>56789.14453125</v>
      </c>
      <c r="E1404">
        <f t="shared" si="63"/>
        <v>8291925.1846313477</v>
      </c>
      <c r="F1404">
        <f t="shared" si="64"/>
        <v>2879.5703125</v>
      </c>
      <c r="G1404">
        <f t="shared" si="65"/>
        <v>5.372508472503509</v>
      </c>
    </row>
    <row r="1405" spans="1:7" x14ac:dyDescent="0.25">
      <c r="A1405">
        <v>49200.703125</v>
      </c>
      <c r="B1405">
        <v>53598.24609375</v>
      </c>
      <c r="C1405">
        <v>53598.24609375</v>
      </c>
      <c r="D1405">
        <v>53598.24609375</v>
      </c>
      <c r="E1405">
        <f t="shared" si="63"/>
        <v>19338384.162002563</v>
      </c>
      <c r="F1405">
        <f t="shared" si="64"/>
        <v>4397.54296875</v>
      </c>
      <c r="G1405">
        <f t="shared" si="65"/>
        <v>8.9379677310251857</v>
      </c>
    </row>
    <row r="1406" spans="1:7" x14ac:dyDescent="0.25">
      <c r="A1406">
        <v>49368.84765625</v>
      </c>
      <c r="B1406">
        <v>49200.703125</v>
      </c>
      <c r="C1406">
        <v>49200.703125</v>
      </c>
      <c r="D1406">
        <v>49200.703125</v>
      </c>
      <c r="E1406">
        <f t="shared" si="63"/>
        <v>28272.583389282227</v>
      </c>
      <c r="F1406">
        <f t="shared" si="64"/>
        <v>168.14453125</v>
      </c>
      <c r="G1406">
        <f t="shared" si="65"/>
        <v>0.34058832489016627</v>
      </c>
    </row>
    <row r="1407" spans="1:7" x14ac:dyDescent="0.25">
      <c r="A1407">
        <v>50582.625</v>
      </c>
      <c r="B1407">
        <v>49368.84765625</v>
      </c>
      <c r="C1407">
        <v>49452.919921875</v>
      </c>
      <c r="D1407">
        <v>49410.8837890625</v>
      </c>
      <c r="E1407">
        <f t="shared" si="63"/>
        <v>1473255.4402008057</v>
      </c>
      <c r="F1407">
        <f t="shared" si="64"/>
        <v>1213.77734375</v>
      </c>
      <c r="G1407">
        <f t="shared" si="65"/>
        <v>2.3995934251138609</v>
      </c>
    </row>
    <row r="1408" spans="1:7" x14ac:dyDescent="0.25">
      <c r="A1408">
        <v>50700.0859375</v>
      </c>
      <c r="B1408">
        <v>50582.625</v>
      </c>
      <c r="C1408">
        <v>50582.625</v>
      </c>
      <c r="D1408">
        <v>50582.625</v>
      </c>
      <c r="E1408">
        <f t="shared" si="63"/>
        <v>13797.071838378906</v>
      </c>
      <c r="F1408">
        <f t="shared" si="64"/>
        <v>117.4609375</v>
      </c>
      <c r="G1408">
        <f t="shared" si="65"/>
        <v>0.23167798501327738</v>
      </c>
    </row>
    <row r="1409" spans="1:7" x14ac:dyDescent="0.25">
      <c r="A1409">
        <v>50504.796875</v>
      </c>
      <c r="B1409">
        <v>50700.0859375</v>
      </c>
      <c r="C1409">
        <v>50700.0859375</v>
      </c>
      <c r="D1409">
        <v>50700.0859375</v>
      </c>
      <c r="E1409">
        <f t="shared" si="63"/>
        <v>38137.817932128906</v>
      </c>
      <c r="F1409">
        <f t="shared" si="64"/>
        <v>195.2890625</v>
      </c>
      <c r="G1409">
        <f t="shared" si="65"/>
        <v>0.38667428557992789</v>
      </c>
    </row>
    <row r="1410" spans="1:7" x14ac:dyDescent="0.25">
      <c r="A1410">
        <v>47672.12109375</v>
      </c>
      <c r="B1410">
        <v>50504.796875</v>
      </c>
      <c r="C1410">
        <v>50504.796875</v>
      </c>
      <c r="D1410">
        <v>50504.796875</v>
      </c>
      <c r="E1410">
        <f t="shared" si="63"/>
        <v>8024052.0816802979</v>
      </c>
      <c r="F1410">
        <f t="shared" si="64"/>
        <v>2832.67578125</v>
      </c>
      <c r="G1410">
        <f t="shared" si="65"/>
        <v>5.9419965301719602</v>
      </c>
    </row>
    <row r="1411" spans="1:7" x14ac:dyDescent="0.25">
      <c r="A1411">
        <v>47243.3046875</v>
      </c>
      <c r="B1411">
        <v>47672.12109375</v>
      </c>
      <c r="C1411">
        <v>47672.12109375</v>
      </c>
      <c r="D1411">
        <v>47672.12109375</v>
      </c>
      <c r="E1411">
        <f t="shared" ref="E1411:E1474" si="66">($B1411-$A1411)^2</f>
        <v>183883.51026916504</v>
      </c>
      <c r="F1411">
        <f t="shared" ref="F1411:F1474" si="67">ABS($B1411-$A1411)</f>
        <v>428.81640625</v>
      </c>
      <c r="G1411">
        <f t="shared" ref="G1411:G1474" si="68">(ABS($B1411-$A1411)/$A1411)*100</f>
        <v>0.9076765672649052</v>
      </c>
    </row>
    <row r="1412" spans="1:7" x14ac:dyDescent="0.25">
      <c r="A1412">
        <v>49362.5078125</v>
      </c>
      <c r="B1412">
        <v>47243.3046875</v>
      </c>
      <c r="C1412">
        <v>47243.3046875</v>
      </c>
      <c r="D1412">
        <v>47243.3046875</v>
      </c>
      <c r="E1412">
        <f t="shared" si="66"/>
        <v>4491021.8850097656</v>
      </c>
      <c r="F1412">
        <f t="shared" si="67"/>
        <v>2119.203125</v>
      </c>
      <c r="G1412">
        <f t="shared" si="68"/>
        <v>4.2931431544151755</v>
      </c>
    </row>
    <row r="1413" spans="1:7" x14ac:dyDescent="0.25">
      <c r="A1413">
        <v>50098.3359375</v>
      </c>
      <c r="B1413">
        <v>49362.5078125</v>
      </c>
      <c r="C1413">
        <v>50422.109375</v>
      </c>
      <c r="D1413">
        <v>49892.30859375</v>
      </c>
      <c r="E1413">
        <f t="shared" si="66"/>
        <v>541443.02954101563</v>
      </c>
      <c r="F1413">
        <f t="shared" si="67"/>
        <v>735.828125</v>
      </c>
      <c r="G1413">
        <f t="shared" si="68"/>
        <v>1.468767597227141</v>
      </c>
    </row>
    <row r="1414" spans="1:7" x14ac:dyDescent="0.25">
      <c r="A1414">
        <v>46737.48046875</v>
      </c>
      <c r="B1414">
        <v>50098.3359375</v>
      </c>
      <c r="C1414">
        <v>51157.9375</v>
      </c>
      <c r="D1414">
        <v>50628.13671875</v>
      </c>
      <c r="E1414">
        <f t="shared" si="66"/>
        <v>11295349.481826782</v>
      </c>
      <c r="F1414">
        <f t="shared" si="67"/>
        <v>3360.85546875</v>
      </c>
      <c r="G1414">
        <f t="shared" si="68"/>
        <v>7.1909213655562008</v>
      </c>
    </row>
    <row r="1415" spans="1:7" x14ac:dyDescent="0.25">
      <c r="A1415">
        <v>46612.6328125</v>
      </c>
      <c r="B1415">
        <v>46737.48046875</v>
      </c>
      <c r="C1415">
        <v>46737.48046875</v>
      </c>
      <c r="D1415">
        <v>46737.48046875</v>
      </c>
      <c r="E1415">
        <f t="shared" si="66"/>
        <v>15586.937271118164</v>
      </c>
      <c r="F1415">
        <f t="shared" si="67"/>
        <v>124.84765625</v>
      </c>
      <c r="G1415">
        <f t="shared" si="68"/>
        <v>0.26784081635594698</v>
      </c>
    </row>
    <row r="1416" spans="1:7" x14ac:dyDescent="0.25">
      <c r="A1416">
        <v>48896.72265625</v>
      </c>
      <c r="B1416">
        <v>46612.6328125</v>
      </c>
      <c r="C1416">
        <v>46612.6328125</v>
      </c>
      <c r="D1416">
        <v>46612.6328125</v>
      </c>
      <c r="E1416">
        <f t="shared" si="66"/>
        <v>5217066.4143218994</v>
      </c>
      <c r="F1416">
        <f t="shared" si="67"/>
        <v>2284.08984375</v>
      </c>
      <c r="G1416">
        <f t="shared" si="68"/>
        <v>4.6712534494539311</v>
      </c>
    </row>
    <row r="1417" spans="1:7" x14ac:dyDescent="0.25">
      <c r="A1417">
        <v>47665.42578125</v>
      </c>
      <c r="B1417">
        <v>48896.72265625</v>
      </c>
      <c r="C1417">
        <v>48896.72265625</v>
      </c>
      <c r="D1417">
        <v>48896.72265625</v>
      </c>
      <c r="E1417">
        <f t="shared" si="66"/>
        <v>1516091.9943847656</v>
      </c>
      <c r="F1417">
        <f t="shared" si="67"/>
        <v>1231.296875</v>
      </c>
      <c r="G1417">
        <f t="shared" si="68"/>
        <v>2.5832075447112683</v>
      </c>
    </row>
    <row r="1418" spans="1:7" x14ac:dyDescent="0.25">
      <c r="A1418">
        <v>46202.14453125</v>
      </c>
      <c r="B1418">
        <v>47665.42578125</v>
      </c>
      <c r="C1418">
        <v>47665.42578125</v>
      </c>
      <c r="D1418">
        <v>47665.42578125</v>
      </c>
      <c r="E1418">
        <f t="shared" si="66"/>
        <v>2141192.0166015625</v>
      </c>
      <c r="F1418">
        <f t="shared" si="67"/>
        <v>1463.28125</v>
      </c>
      <c r="G1418">
        <f t="shared" si="68"/>
        <v>3.1671284197863852</v>
      </c>
    </row>
    <row r="1419" spans="1:7" x14ac:dyDescent="0.25">
      <c r="A1419">
        <v>46848.77734375</v>
      </c>
      <c r="B1419">
        <v>46202.14453125</v>
      </c>
      <c r="C1419">
        <v>46202.14453125</v>
      </c>
      <c r="D1419">
        <v>46202.14453125</v>
      </c>
      <c r="E1419">
        <f t="shared" si="66"/>
        <v>418133.99420166016</v>
      </c>
      <c r="F1419">
        <f t="shared" si="67"/>
        <v>646.6328125</v>
      </c>
      <c r="G1419">
        <f t="shared" si="68"/>
        <v>1.3802554712482076</v>
      </c>
    </row>
    <row r="1420" spans="1:7" x14ac:dyDescent="0.25">
      <c r="A1420">
        <v>46707.015625</v>
      </c>
      <c r="B1420">
        <v>46848.77734375</v>
      </c>
      <c r="C1420">
        <v>47172.09375</v>
      </c>
      <c r="D1420">
        <v>47010.435546875</v>
      </c>
      <c r="E1420">
        <f t="shared" si="66"/>
        <v>20096.384902954102</v>
      </c>
      <c r="F1420">
        <f t="shared" si="67"/>
        <v>141.76171875</v>
      </c>
      <c r="G1420">
        <f t="shared" si="68"/>
        <v>0.30351268830398537</v>
      </c>
    </row>
    <row r="1421" spans="1:7" x14ac:dyDescent="0.25">
      <c r="A1421">
        <v>46880.27734375</v>
      </c>
      <c r="B1421">
        <v>46707.015625</v>
      </c>
      <c r="C1421">
        <v>47030.33203125</v>
      </c>
      <c r="D1421">
        <v>46868.673828125</v>
      </c>
      <c r="E1421">
        <f t="shared" si="66"/>
        <v>30019.623184204102</v>
      </c>
      <c r="F1421">
        <f t="shared" si="67"/>
        <v>173.26171875</v>
      </c>
      <c r="G1421">
        <f t="shared" si="68"/>
        <v>0.36958339106988874</v>
      </c>
    </row>
    <row r="1422" spans="1:7" x14ac:dyDescent="0.25">
      <c r="A1422">
        <v>48936.61328125</v>
      </c>
      <c r="B1422">
        <v>46880.27734375</v>
      </c>
      <c r="C1422">
        <v>47203.59375</v>
      </c>
      <c r="D1422">
        <v>47041.935546875</v>
      </c>
      <c r="E1422">
        <f t="shared" si="66"/>
        <v>4228517.4878540039</v>
      </c>
      <c r="F1422">
        <f t="shared" si="67"/>
        <v>2056.3359375</v>
      </c>
      <c r="G1422">
        <f t="shared" si="68"/>
        <v>4.2020397400240252</v>
      </c>
    </row>
    <row r="1423" spans="1:7" x14ac:dyDescent="0.25">
      <c r="A1423">
        <v>48628.51171875</v>
      </c>
      <c r="B1423">
        <v>48936.61328125</v>
      </c>
      <c r="C1423">
        <v>48936.61328125</v>
      </c>
      <c r="D1423">
        <v>48936.61328125</v>
      </c>
      <c r="E1423">
        <f t="shared" si="66"/>
        <v>94926.572814941406</v>
      </c>
      <c r="F1423">
        <f t="shared" si="67"/>
        <v>308.1015625</v>
      </c>
      <c r="G1423">
        <f t="shared" si="68"/>
        <v>0.63358213445221145</v>
      </c>
    </row>
    <row r="1424" spans="1:7" x14ac:dyDescent="0.25">
      <c r="A1424">
        <v>50784.5390625</v>
      </c>
      <c r="B1424">
        <v>48628.51171875</v>
      </c>
      <c r="C1424">
        <v>48628.51171875</v>
      </c>
      <c r="D1424">
        <v>48628.51171875</v>
      </c>
      <c r="E1424">
        <f t="shared" si="66"/>
        <v>4648453.9069976807</v>
      </c>
      <c r="F1424">
        <f t="shared" si="67"/>
        <v>2156.02734375</v>
      </c>
      <c r="G1424">
        <f t="shared" si="68"/>
        <v>4.2454404107057062</v>
      </c>
    </row>
    <row r="1425" spans="1:7" x14ac:dyDescent="0.25">
      <c r="A1425">
        <v>50822.1953125</v>
      </c>
      <c r="B1425">
        <v>50784.5390625</v>
      </c>
      <c r="C1425">
        <v>50784.5390625</v>
      </c>
      <c r="D1425">
        <v>50784.5390625</v>
      </c>
      <c r="E1425">
        <f t="shared" si="66"/>
        <v>1417.9931640625</v>
      </c>
      <c r="F1425">
        <f t="shared" si="67"/>
        <v>37.65625</v>
      </c>
      <c r="G1425">
        <f t="shared" si="68"/>
        <v>7.4094103508232825E-2</v>
      </c>
    </row>
    <row r="1426" spans="1:7" x14ac:dyDescent="0.25">
      <c r="A1426">
        <v>50429.859375</v>
      </c>
      <c r="B1426">
        <v>50822.1953125</v>
      </c>
      <c r="C1426">
        <v>50822.1953125</v>
      </c>
      <c r="D1426">
        <v>50822.1953125</v>
      </c>
      <c r="E1426">
        <f t="shared" si="66"/>
        <v>153927.48785400391</v>
      </c>
      <c r="F1426">
        <f t="shared" si="67"/>
        <v>392.3359375</v>
      </c>
      <c r="G1426">
        <f t="shared" si="68"/>
        <v>0.7779834057885473</v>
      </c>
    </row>
    <row r="1427" spans="1:7" x14ac:dyDescent="0.25">
      <c r="A1427">
        <v>50809.515625</v>
      </c>
      <c r="B1427">
        <v>50429.859375</v>
      </c>
      <c r="C1427">
        <v>50429.859375</v>
      </c>
      <c r="D1427">
        <v>50429.859375</v>
      </c>
      <c r="E1427">
        <f t="shared" si="66"/>
        <v>144138.8681640625</v>
      </c>
      <c r="F1427">
        <f t="shared" si="67"/>
        <v>379.65625</v>
      </c>
      <c r="G1427">
        <f t="shared" si="68"/>
        <v>0.7472148579452238</v>
      </c>
    </row>
    <row r="1428" spans="1:7" x14ac:dyDescent="0.25">
      <c r="A1428">
        <v>50640.41796875</v>
      </c>
      <c r="B1428">
        <v>50809.515625</v>
      </c>
      <c r="C1428">
        <v>50809.515625</v>
      </c>
      <c r="D1428">
        <v>50809.515625</v>
      </c>
      <c r="E1428">
        <f t="shared" si="66"/>
        <v>28594.017349243164</v>
      </c>
      <c r="F1428">
        <f t="shared" si="67"/>
        <v>169.09765625</v>
      </c>
      <c r="G1428">
        <f t="shared" si="68"/>
        <v>0.33391836606552</v>
      </c>
    </row>
    <row r="1429" spans="1:7" x14ac:dyDescent="0.25">
      <c r="A1429">
        <v>47588.85546875</v>
      </c>
      <c r="B1429">
        <v>50640.41796875</v>
      </c>
      <c r="C1429">
        <v>50640.41796875</v>
      </c>
      <c r="D1429">
        <v>50640.41796875</v>
      </c>
      <c r="E1429">
        <f t="shared" si="66"/>
        <v>9312033.69140625</v>
      </c>
      <c r="F1429">
        <f t="shared" si="67"/>
        <v>3051.5625</v>
      </c>
      <c r="G1429">
        <f t="shared" si="68"/>
        <v>6.4123469033708078</v>
      </c>
    </row>
    <row r="1430" spans="1:7" x14ac:dyDescent="0.25">
      <c r="A1430">
        <v>46444.7109375</v>
      </c>
      <c r="B1430">
        <v>47588.85546875</v>
      </c>
      <c r="C1430">
        <v>47912.171875</v>
      </c>
      <c r="D1430">
        <v>47750.513671875</v>
      </c>
      <c r="E1430">
        <f t="shared" si="66"/>
        <v>1309066.7083892822</v>
      </c>
      <c r="F1430">
        <f t="shared" si="67"/>
        <v>1144.14453125</v>
      </c>
      <c r="G1430">
        <f t="shared" si="68"/>
        <v>2.4634549513929787</v>
      </c>
    </row>
    <row r="1431" spans="1:7" x14ac:dyDescent="0.25">
      <c r="A1431">
        <v>47178.125</v>
      </c>
      <c r="B1431">
        <v>46444.7109375</v>
      </c>
      <c r="C1431">
        <v>46444.7109375</v>
      </c>
      <c r="D1431">
        <v>46444.7109375</v>
      </c>
      <c r="E1431">
        <f t="shared" si="66"/>
        <v>537896.18707275391</v>
      </c>
      <c r="F1431">
        <f t="shared" si="67"/>
        <v>733.4140625</v>
      </c>
      <c r="G1431">
        <f t="shared" si="68"/>
        <v>1.5545638206266146</v>
      </c>
    </row>
    <row r="1432" spans="1:7" x14ac:dyDescent="0.25">
      <c r="A1432">
        <v>46306.4453125</v>
      </c>
      <c r="B1432">
        <v>47178.125</v>
      </c>
      <c r="C1432">
        <v>47178.125</v>
      </c>
      <c r="D1432">
        <v>47178.125</v>
      </c>
      <c r="E1432">
        <f t="shared" si="66"/>
        <v>759825.47760009766</v>
      </c>
      <c r="F1432">
        <f t="shared" si="67"/>
        <v>871.6796875</v>
      </c>
      <c r="G1432">
        <f t="shared" si="68"/>
        <v>1.88241546423495</v>
      </c>
    </row>
    <row r="1433" spans="1:7" x14ac:dyDescent="0.25">
      <c r="A1433">
        <v>47686.8125</v>
      </c>
      <c r="B1433">
        <v>46306.4453125</v>
      </c>
      <c r="C1433">
        <v>46306.4453125</v>
      </c>
      <c r="D1433">
        <v>46306.4453125</v>
      </c>
      <c r="E1433">
        <f t="shared" si="66"/>
        <v>1905413.5723266602</v>
      </c>
      <c r="F1433">
        <f t="shared" si="67"/>
        <v>1380.3671875</v>
      </c>
      <c r="G1433">
        <f t="shared" si="68"/>
        <v>2.89465182328972</v>
      </c>
    </row>
    <row r="1434" spans="1:7" x14ac:dyDescent="0.25">
      <c r="A1434">
        <v>47345.21875</v>
      </c>
      <c r="B1434">
        <v>47686.8125</v>
      </c>
      <c r="C1434">
        <v>47686.8125</v>
      </c>
      <c r="D1434">
        <v>47686.8125</v>
      </c>
      <c r="E1434">
        <f t="shared" si="66"/>
        <v>116686.2900390625</v>
      </c>
      <c r="F1434">
        <f t="shared" si="67"/>
        <v>341.59375</v>
      </c>
      <c r="G1434">
        <f t="shared" si="68"/>
        <v>0.72149576877813038</v>
      </c>
    </row>
    <row r="1435" spans="1:7" x14ac:dyDescent="0.25">
      <c r="A1435">
        <v>46458.1171875</v>
      </c>
      <c r="B1435">
        <v>47345.21875</v>
      </c>
      <c r="C1435">
        <v>47345.21875</v>
      </c>
      <c r="D1435">
        <v>47345.21875</v>
      </c>
      <c r="E1435">
        <f t="shared" si="66"/>
        <v>786949.18218994141</v>
      </c>
      <c r="F1435">
        <f t="shared" si="67"/>
        <v>887.1015625</v>
      </c>
      <c r="G1435">
        <f t="shared" si="68"/>
        <v>1.9094651617493512</v>
      </c>
    </row>
    <row r="1436" spans="1:7" x14ac:dyDescent="0.25">
      <c r="A1436">
        <v>45897.57421875</v>
      </c>
      <c r="B1436">
        <v>46458.1171875</v>
      </c>
      <c r="C1436">
        <v>46458.1171875</v>
      </c>
      <c r="D1436">
        <v>46458.1171875</v>
      </c>
      <c r="E1436">
        <f t="shared" si="66"/>
        <v>314208.41981506348</v>
      </c>
      <c r="F1436">
        <f t="shared" si="67"/>
        <v>560.54296875</v>
      </c>
      <c r="G1436">
        <f t="shared" si="68"/>
        <v>1.2212910557721981</v>
      </c>
    </row>
    <row r="1437" spans="1:7" x14ac:dyDescent="0.25">
      <c r="A1437">
        <v>43569.00390625</v>
      </c>
      <c r="B1437">
        <v>45897.57421875</v>
      </c>
      <c r="C1437">
        <v>45897.57421875</v>
      </c>
      <c r="D1437">
        <v>45897.57421875</v>
      </c>
      <c r="E1437">
        <f t="shared" si="66"/>
        <v>5422239.7002563477</v>
      </c>
      <c r="F1437">
        <f t="shared" si="67"/>
        <v>2328.5703125</v>
      </c>
      <c r="G1437">
        <f t="shared" si="68"/>
        <v>5.3445571478074694</v>
      </c>
    </row>
    <row r="1438" spans="1:7" x14ac:dyDescent="0.25">
      <c r="A1438">
        <v>43160.9296875</v>
      </c>
      <c r="B1438">
        <v>43569.00390625</v>
      </c>
      <c r="C1438">
        <v>43569.00390625</v>
      </c>
      <c r="D1438">
        <v>43569.00390625</v>
      </c>
      <c r="E1438">
        <f t="shared" si="66"/>
        <v>166524.56800842285</v>
      </c>
      <c r="F1438">
        <f t="shared" si="67"/>
        <v>408.07421875</v>
      </c>
      <c r="G1438">
        <f t="shared" si="68"/>
        <v>0.9454713364716606</v>
      </c>
    </row>
    <row r="1439" spans="1:7" x14ac:dyDescent="0.25">
      <c r="A1439">
        <v>41557.90234375</v>
      </c>
      <c r="B1439">
        <v>43160.9296875</v>
      </c>
      <c r="C1439">
        <v>43160.9296875</v>
      </c>
      <c r="D1439">
        <v>43160.9296875</v>
      </c>
      <c r="E1439">
        <f t="shared" si="66"/>
        <v>2569696.6648101807</v>
      </c>
      <c r="F1439">
        <f t="shared" si="67"/>
        <v>1603.02734375</v>
      </c>
      <c r="G1439">
        <f t="shared" si="68"/>
        <v>3.857334594249759</v>
      </c>
    </row>
    <row r="1440" spans="1:7" x14ac:dyDescent="0.25">
      <c r="A1440">
        <v>41733.94140625</v>
      </c>
      <c r="B1440">
        <v>41557.90234375</v>
      </c>
      <c r="C1440">
        <v>41557.90234375</v>
      </c>
      <c r="D1440">
        <v>41557.90234375</v>
      </c>
      <c r="E1440">
        <f t="shared" si="66"/>
        <v>30989.751525878906</v>
      </c>
      <c r="F1440">
        <f t="shared" si="67"/>
        <v>176.0390625</v>
      </c>
      <c r="G1440">
        <f t="shared" si="68"/>
        <v>0.42181269386082165</v>
      </c>
    </row>
    <row r="1441" spans="1:7" x14ac:dyDescent="0.25">
      <c r="A1441">
        <v>41911.6015625</v>
      </c>
      <c r="B1441">
        <v>41733.94140625</v>
      </c>
      <c r="C1441">
        <v>41821.9609375</v>
      </c>
      <c r="D1441">
        <v>41777.951171875</v>
      </c>
      <c r="E1441">
        <f t="shared" si="66"/>
        <v>31563.131118774414</v>
      </c>
      <c r="F1441">
        <f t="shared" si="67"/>
        <v>177.66015625</v>
      </c>
      <c r="G1441">
        <f t="shared" si="68"/>
        <v>0.42389254914314634</v>
      </c>
    </row>
    <row r="1442" spans="1:7" x14ac:dyDescent="0.25">
      <c r="A1442">
        <v>41821.26171875</v>
      </c>
      <c r="B1442">
        <v>41911.6015625</v>
      </c>
      <c r="C1442">
        <v>41911.6015625</v>
      </c>
      <c r="D1442">
        <v>41911.6015625</v>
      </c>
      <c r="E1442">
        <f t="shared" si="66"/>
        <v>8161.2873687744141</v>
      </c>
      <c r="F1442">
        <f t="shared" si="67"/>
        <v>90.33984375</v>
      </c>
      <c r="G1442">
        <f t="shared" si="68"/>
        <v>0.21601415174305311</v>
      </c>
    </row>
    <row r="1443" spans="1:7" x14ac:dyDescent="0.25">
      <c r="A1443">
        <v>42735.85546875</v>
      </c>
      <c r="B1443">
        <v>41821.26171875</v>
      </c>
      <c r="C1443">
        <v>41909.28125</v>
      </c>
      <c r="D1443">
        <v>41865.271484375</v>
      </c>
      <c r="E1443">
        <f t="shared" si="66"/>
        <v>836481.7275390625</v>
      </c>
      <c r="F1443">
        <f t="shared" si="67"/>
        <v>914.59375</v>
      </c>
      <c r="G1443">
        <f t="shared" si="68"/>
        <v>2.140108674480107</v>
      </c>
    </row>
    <row r="1444" spans="1:7" x14ac:dyDescent="0.25">
      <c r="A1444">
        <v>43949.1015625</v>
      </c>
      <c r="B1444">
        <v>42735.85546875</v>
      </c>
      <c r="C1444">
        <v>42735.85546875</v>
      </c>
      <c r="D1444">
        <v>42735.85546875</v>
      </c>
      <c r="E1444">
        <f t="shared" si="66"/>
        <v>1471966.0839996338</v>
      </c>
      <c r="F1444">
        <f t="shared" si="67"/>
        <v>1213.24609375</v>
      </c>
      <c r="G1444">
        <f t="shared" si="68"/>
        <v>2.7605708663341915</v>
      </c>
    </row>
    <row r="1445" spans="1:7" x14ac:dyDescent="0.25">
      <c r="A1445">
        <v>42591.5703125</v>
      </c>
      <c r="B1445">
        <v>43949.1015625</v>
      </c>
      <c r="C1445">
        <v>43949.1015625</v>
      </c>
      <c r="D1445">
        <v>43949.1015625</v>
      </c>
      <c r="E1445">
        <f t="shared" si="66"/>
        <v>1842891.0947265625</v>
      </c>
      <c r="F1445">
        <f t="shared" si="67"/>
        <v>1357.53125</v>
      </c>
      <c r="G1445">
        <f t="shared" si="68"/>
        <v>3.187323782710084</v>
      </c>
    </row>
    <row r="1446" spans="1:7" x14ac:dyDescent="0.25">
      <c r="A1446">
        <v>43099.69921875</v>
      </c>
      <c r="B1446">
        <v>42591.5703125</v>
      </c>
      <c r="C1446">
        <v>42591.5703125</v>
      </c>
      <c r="D1446">
        <v>42591.5703125</v>
      </c>
      <c r="E1446">
        <f t="shared" si="66"/>
        <v>258194.98536682129</v>
      </c>
      <c r="F1446">
        <f t="shared" si="67"/>
        <v>508.12890625</v>
      </c>
      <c r="G1446">
        <f t="shared" si="68"/>
        <v>1.1789616063699691</v>
      </c>
    </row>
    <row r="1447" spans="1:7" x14ac:dyDescent="0.25">
      <c r="A1447">
        <v>43177.3984375</v>
      </c>
      <c r="B1447">
        <v>43099.69921875</v>
      </c>
      <c r="C1447">
        <v>43099.69921875</v>
      </c>
      <c r="D1447">
        <v>43099.69921875</v>
      </c>
      <c r="E1447">
        <f t="shared" si="66"/>
        <v>6037.1685943603516</v>
      </c>
      <c r="F1447">
        <f t="shared" si="67"/>
        <v>77.69921875</v>
      </c>
      <c r="G1447">
        <f t="shared" si="68"/>
        <v>0.17995345148566769</v>
      </c>
    </row>
    <row r="1448" spans="1:7" x14ac:dyDescent="0.25">
      <c r="A1448">
        <v>43113.87890625</v>
      </c>
      <c r="B1448">
        <v>43177.3984375</v>
      </c>
      <c r="C1448">
        <v>43177.3984375</v>
      </c>
      <c r="D1448">
        <v>43177.3984375</v>
      </c>
      <c r="E1448">
        <f t="shared" si="66"/>
        <v>4034.7308502197266</v>
      </c>
      <c r="F1448">
        <f t="shared" si="67"/>
        <v>63.51953125</v>
      </c>
      <c r="G1448">
        <f t="shared" si="68"/>
        <v>0.14732966010347054</v>
      </c>
    </row>
    <row r="1449" spans="1:7" x14ac:dyDescent="0.25">
      <c r="A1449">
        <v>42250.55078125</v>
      </c>
      <c r="B1449">
        <v>43113.87890625</v>
      </c>
      <c r="C1449">
        <v>43113.87890625</v>
      </c>
      <c r="D1449">
        <v>43113.87890625</v>
      </c>
      <c r="E1449">
        <f t="shared" si="66"/>
        <v>745335.45141601563</v>
      </c>
      <c r="F1449">
        <f t="shared" si="67"/>
        <v>863.328125</v>
      </c>
      <c r="G1449">
        <f t="shared" si="68"/>
        <v>2.0433535398623226</v>
      </c>
    </row>
    <row r="1450" spans="1:7" x14ac:dyDescent="0.25">
      <c r="A1450">
        <v>42375.6328125</v>
      </c>
      <c r="B1450">
        <v>42250.55078125</v>
      </c>
      <c r="C1450">
        <v>42338.5703125</v>
      </c>
      <c r="D1450">
        <v>42294.560546875</v>
      </c>
      <c r="E1450">
        <f t="shared" si="66"/>
        <v>15645.514541625977</v>
      </c>
      <c r="F1450">
        <f t="shared" si="67"/>
        <v>125.08203125</v>
      </c>
      <c r="G1450">
        <f t="shared" si="68"/>
        <v>0.29517442678308081</v>
      </c>
    </row>
    <row r="1451" spans="1:7" x14ac:dyDescent="0.25">
      <c r="A1451">
        <v>41744.328125</v>
      </c>
      <c r="B1451">
        <v>42375.6328125</v>
      </c>
      <c r="C1451">
        <v>42375.6328125</v>
      </c>
      <c r="D1451">
        <v>42375.6328125</v>
      </c>
      <c r="E1451">
        <f t="shared" si="66"/>
        <v>398545.60845947266</v>
      </c>
      <c r="F1451">
        <f t="shared" si="67"/>
        <v>631.3046875</v>
      </c>
      <c r="G1451">
        <f t="shared" si="68"/>
        <v>1.5123124885603845</v>
      </c>
    </row>
    <row r="1452" spans="1:7" x14ac:dyDescent="0.25">
      <c r="A1452">
        <v>40680.41796875</v>
      </c>
      <c r="B1452">
        <v>41744.328125</v>
      </c>
      <c r="C1452">
        <v>41744.328125</v>
      </c>
      <c r="D1452">
        <v>41744.328125</v>
      </c>
      <c r="E1452">
        <f t="shared" si="66"/>
        <v>1131904.8205718994</v>
      </c>
      <c r="F1452">
        <f t="shared" si="67"/>
        <v>1063.91015625</v>
      </c>
      <c r="G1452">
        <f t="shared" si="68"/>
        <v>2.6152881641168917</v>
      </c>
    </row>
    <row r="1453" spans="1:7" x14ac:dyDescent="0.25">
      <c r="A1453">
        <v>36457.31640625</v>
      </c>
      <c r="B1453">
        <v>40680.41796875</v>
      </c>
      <c r="C1453">
        <v>40680.41796875</v>
      </c>
      <c r="D1453">
        <v>40680.41796875</v>
      </c>
      <c r="E1453">
        <f t="shared" si="66"/>
        <v>17834586.807189941</v>
      </c>
      <c r="F1453">
        <f t="shared" si="67"/>
        <v>4223.1015625</v>
      </c>
      <c r="G1453">
        <f t="shared" si="68"/>
        <v>11.583687387851782</v>
      </c>
    </row>
    <row r="1454" spans="1:7" x14ac:dyDescent="0.25">
      <c r="A1454">
        <v>35030.25</v>
      </c>
      <c r="B1454">
        <v>36457.31640625</v>
      </c>
      <c r="C1454">
        <v>36457.31640625</v>
      </c>
      <c r="D1454">
        <v>36457.31640625</v>
      </c>
      <c r="E1454">
        <f t="shared" si="66"/>
        <v>2036518.52784729</v>
      </c>
      <c r="F1454">
        <f t="shared" si="67"/>
        <v>1427.06640625</v>
      </c>
      <c r="G1454">
        <f t="shared" si="68"/>
        <v>4.0738116520721377</v>
      </c>
    </row>
    <row r="1455" spans="1:7" x14ac:dyDescent="0.25">
      <c r="A1455">
        <v>36276.8046875</v>
      </c>
      <c r="B1455">
        <v>35030.25</v>
      </c>
      <c r="C1455">
        <v>34316.716796875</v>
      </c>
      <c r="D1455">
        <v>34673.4833984375</v>
      </c>
      <c r="E1455">
        <f t="shared" si="66"/>
        <v>1553898.5889282227</v>
      </c>
      <c r="F1455">
        <f t="shared" si="67"/>
        <v>1246.5546875</v>
      </c>
      <c r="G1455">
        <f t="shared" si="68"/>
        <v>3.4362306665050046</v>
      </c>
    </row>
    <row r="1456" spans="1:7" x14ac:dyDescent="0.25">
      <c r="A1456">
        <v>36654.328125</v>
      </c>
      <c r="B1456">
        <v>36276.8046875</v>
      </c>
      <c r="C1456">
        <v>36900.08203125</v>
      </c>
      <c r="D1456">
        <v>36588.443359375</v>
      </c>
      <c r="E1456">
        <f t="shared" si="66"/>
        <v>142523.94586181641</v>
      </c>
      <c r="F1456">
        <f t="shared" si="67"/>
        <v>377.5234375</v>
      </c>
      <c r="G1456">
        <f t="shared" si="68"/>
        <v>1.0299559610329101</v>
      </c>
    </row>
    <row r="1457" spans="1:7" x14ac:dyDescent="0.25">
      <c r="A1457">
        <v>36954.00390625</v>
      </c>
      <c r="B1457">
        <v>36654.328125</v>
      </c>
      <c r="C1457">
        <v>37277.60546875</v>
      </c>
      <c r="D1457">
        <v>36965.966796875</v>
      </c>
      <c r="E1457">
        <f t="shared" si="66"/>
        <v>89805.573867797852</v>
      </c>
      <c r="F1457">
        <f t="shared" si="67"/>
        <v>299.67578125</v>
      </c>
      <c r="G1457">
        <f t="shared" si="68"/>
        <v>0.81094265728352122</v>
      </c>
    </row>
    <row r="1458" spans="1:7" x14ac:dyDescent="0.25">
      <c r="A1458">
        <v>36852.12109375</v>
      </c>
      <c r="B1458">
        <v>36954.00390625</v>
      </c>
      <c r="C1458">
        <v>37577.28125</v>
      </c>
      <c r="D1458">
        <v>37265.642578125</v>
      </c>
      <c r="E1458">
        <f t="shared" si="66"/>
        <v>10380.107482910156</v>
      </c>
      <c r="F1458">
        <f t="shared" si="67"/>
        <v>101.8828125</v>
      </c>
      <c r="G1458">
        <f t="shared" si="68"/>
        <v>0.27646390350453665</v>
      </c>
    </row>
    <row r="1459" spans="1:7" x14ac:dyDescent="0.25">
      <c r="A1459">
        <v>37138.234375</v>
      </c>
      <c r="B1459">
        <v>36852.12109375</v>
      </c>
      <c r="C1459">
        <v>37475.3984375</v>
      </c>
      <c r="D1459">
        <v>37163.759765625</v>
      </c>
      <c r="E1459">
        <f t="shared" si="66"/>
        <v>81860.809707641602</v>
      </c>
      <c r="F1459">
        <f t="shared" si="67"/>
        <v>286.11328125</v>
      </c>
      <c r="G1459">
        <f t="shared" si="68"/>
        <v>0.77040087140653135</v>
      </c>
    </row>
    <row r="1460" spans="1:7" x14ac:dyDescent="0.25">
      <c r="A1460">
        <v>37784.33203125</v>
      </c>
      <c r="B1460">
        <v>37138.234375</v>
      </c>
      <c r="C1460">
        <v>37761.51171875</v>
      </c>
      <c r="D1460">
        <v>37449.873046875</v>
      </c>
      <c r="E1460">
        <f t="shared" si="66"/>
        <v>417442.18141174316</v>
      </c>
      <c r="F1460">
        <f t="shared" si="67"/>
        <v>646.09765625</v>
      </c>
      <c r="G1460">
        <f t="shared" si="68"/>
        <v>1.7099618321044736</v>
      </c>
    </row>
    <row r="1461" spans="1:7" x14ac:dyDescent="0.25">
      <c r="A1461">
        <v>38138.1796875</v>
      </c>
      <c r="B1461">
        <v>37784.33203125</v>
      </c>
      <c r="C1461">
        <v>37784.33203125</v>
      </c>
      <c r="D1461">
        <v>37784.33203125</v>
      </c>
      <c r="E1461">
        <f t="shared" si="66"/>
        <v>125208.16383361816</v>
      </c>
      <c r="F1461">
        <f t="shared" si="67"/>
        <v>353.84765625</v>
      </c>
      <c r="G1461">
        <f t="shared" si="68"/>
        <v>0.9278042611089159</v>
      </c>
    </row>
    <row r="1462" spans="1:7" x14ac:dyDescent="0.25">
      <c r="A1462">
        <v>37917.6015625</v>
      </c>
      <c r="B1462">
        <v>38138.1796875</v>
      </c>
      <c r="C1462">
        <v>38138.1796875</v>
      </c>
      <c r="D1462">
        <v>38138.1796875</v>
      </c>
      <c r="E1462">
        <f t="shared" si="66"/>
        <v>48654.709228515625</v>
      </c>
      <c r="F1462">
        <f t="shared" si="67"/>
        <v>220.578125</v>
      </c>
      <c r="G1462">
        <f t="shared" si="68"/>
        <v>0.58173016201042849</v>
      </c>
    </row>
    <row r="1463" spans="1:7" x14ac:dyDescent="0.25">
      <c r="A1463">
        <v>38483.125</v>
      </c>
      <c r="B1463">
        <v>37917.6015625</v>
      </c>
      <c r="C1463">
        <v>38540.87890625</v>
      </c>
      <c r="D1463">
        <v>38229.240234375</v>
      </c>
      <c r="E1463">
        <f t="shared" si="66"/>
        <v>319816.75836181641</v>
      </c>
      <c r="F1463">
        <f t="shared" si="67"/>
        <v>565.5234375</v>
      </c>
      <c r="G1463">
        <f t="shared" si="68"/>
        <v>1.4695361603300148</v>
      </c>
    </row>
    <row r="1464" spans="1:7" x14ac:dyDescent="0.25">
      <c r="A1464">
        <v>38743.2734375</v>
      </c>
      <c r="B1464">
        <v>38483.125</v>
      </c>
      <c r="C1464">
        <v>38483.125</v>
      </c>
      <c r="D1464">
        <v>38483.125</v>
      </c>
      <c r="E1464">
        <f t="shared" si="66"/>
        <v>67677.209533691406</v>
      </c>
      <c r="F1464">
        <f t="shared" si="67"/>
        <v>260.1484375</v>
      </c>
      <c r="G1464">
        <f t="shared" si="68"/>
        <v>0.67146736560519882</v>
      </c>
    </row>
    <row r="1465" spans="1:7" x14ac:dyDescent="0.25">
      <c r="A1465">
        <v>36952.984375</v>
      </c>
      <c r="B1465">
        <v>38743.2734375</v>
      </c>
      <c r="C1465">
        <v>38743.2734375</v>
      </c>
      <c r="D1465">
        <v>38743.2734375</v>
      </c>
      <c r="E1465">
        <f t="shared" si="66"/>
        <v>3205134.9273071289</v>
      </c>
      <c r="F1465">
        <f t="shared" si="67"/>
        <v>1790.2890625</v>
      </c>
      <c r="G1465">
        <f t="shared" si="68"/>
        <v>4.8447753078130109</v>
      </c>
    </row>
    <row r="1466" spans="1:7" x14ac:dyDescent="0.25">
      <c r="A1466">
        <v>37154.6015625</v>
      </c>
      <c r="B1466">
        <v>36952.984375</v>
      </c>
      <c r="C1466">
        <v>36952.984375</v>
      </c>
      <c r="D1466">
        <v>36952.984375</v>
      </c>
      <c r="E1466">
        <f t="shared" si="66"/>
        <v>40649.490295410156</v>
      </c>
      <c r="F1466">
        <f t="shared" si="67"/>
        <v>201.6171875</v>
      </c>
      <c r="G1466">
        <f t="shared" si="68"/>
        <v>0.54264392301676967</v>
      </c>
    </row>
    <row r="1467" spans="1:7" x14ac:dyDescent="0.25">
      <c r="A1467">
        <v>41500.875</v>
      </c>
      <c r="B1467">
        <v>37154.6015625</v>
      </c>
      <c r="C1467">
        <v>37154.6015625</v>
      </c>
      <c r="D1467">
        <v>37154.6015625</v>
      </c>
      <c r="E1467">
        <f t="shared" si="66"/>
        <v>18890092.793518066</v>
      </c>
      <c r="F1467">
        <f t="shared" si="67"/>
        <v>4346.2734375</v>
      </c>
      <c r="G1467">
        <f t="shared" si="68"/>
        <v>10.472727231654755</v>
      </c>
    </row>
    <row r="1468" spans="1:7" x14ac:dyDescent="0.25">
      <c r="A1468">
        <v>41441.1640625</v>
      </c>
      <c r="B1468">
        <v>41500.875</v>
      </c>
      <c r="C1468">
        <v>41500.875</v>
      </c>
      <c r="D1468">
        <v>41500.875</v>
      </c>
      <c r="E1468">
        <f t="shared" si="66"/>
        <v>3565.3960571289063</v>
      </c>
      <c r="F1468">
        <f t="shared" si="67"/>
        <v>59.7109375</v>
      </c>
      <c r="G1468">
        <f t="shared" si="68"/>
        <v>0.14408605272271363</v>
      </c>
    </row>
    <row r="1469" spans="1:7" x14ac:dyDescent="0.25">
      <c r="A1469">
        <v>42412.43359375</v>
      </c>
      <c r="B1469">
        <v>41441.1640625</v>
      </c>
      <c r="C1469">
        <v>41441.1640625</v>
      </c>
      <c r="D1469">
        <v>41441.1640625</v>
      </c>
      <c r="E1469">
        <f t="shared" si="66"/>
        <v>943364.50233459473</v>
      </c>
      <c r="F1469">
        <f t="shared" si="67"/>
        <v>971.26953125</v>
      </c>
      <c r="G1469">
        <f t="shared" si="68"/>
        <v>2.2900584780240685</v>
      </c>
    </row>
    <row r="1470" spans="1:7" x14ac:dyDescent="0.25">
      <c r="A1470">
        <v>43840.28515625</v>
      </c>
      <c r="B1470">
        <v>42412.43359375</v>
      </c>
      <c r="C1470">
        <v>42412.43359375</v>
      </c>
      <c r="D1470">
        <v>42412.43359375</v>
      </c>
      <c r="E1470">
        <f t="shared" si="66"/>
        <v>2038760.0845336914</v>
      </c>
      <c r="F1470">
        <f t="shared" si="67"/>
        <v>1427.8515625</v>
      </c>
      <c r="G1470">
        <f t="shared" si="68"/>
        <v>3.2569394961986036</v>
      </c>
    </row>
    <row r="1471" spans="1:7" x14ac:dyDescent="0.25">
      <c r="A1471">
        <v>44118.4453125</v>
      </c>
      <c r="B1471">
        <v>43840.28515625</v>
      </c>
      <c r="C1471">
        <v>43840.28515625</v>
      </c>
      <c r="D1471">
        <v>43840.28515625</v>
      </c>
      <c r="E1471">
        <f t="shared" si="66"/>
        <v>77373.072525024414</v>
      </c>
      <c r="F1471">
        <f t="shared" si="67"/>
        <v>278.16015625</v>
      </c>
      <c r="G1471">
        <f t="shared" si="68"/>
        <v>0.630484946329669</v>
      </c>
    </row>
    <row r="1472" spans="1:7" x14ac:dyDescent="0.25">
      <c r="A1472">
        <v>44338.796875</v>
      </c>
      <c r="B1472">
        <v>44118.4453125</v>
      </c>
      <c r="C1472">
        <v>44118.4453125</v>
      </c>
      <c r="D1472">
        <v>44118.4453125</v>
      </c>
      <c r="E1472">
        <f t="shared" si="66"/>
        <v>48554.811096191406</v>
      </c>
      <c r="F1472">
        <f t="shared" si="67"/>
        <v>220.3515625</v>
      </c>
      <c r="G1472">
        <f t="shared" si="68"/>
        <v>0.49697235385347832</v>
      </c>
    </row>
    <row r="1473" spans="1:7" x14ac:dyDescent="0.25">
      <c r="A1473">
        <v>43565.11328125</v>
      </c>
      <c r="B1473">
        <v>44338.796875</v>
      </c>
      <c r="C1473">
        <v>44338.796875</v>
      </c>
      <c r="D1473">
        <v>44338.796875</v>
      </c>
      <c r="E1473">
        <f t="shared" si="66"/>
        <v>598586.30323791504</v>
      </c>
      <c r="F1473">
        <f t="shared" si="67"/>
        <v>773.68359375</v>
      </c>
      <c r="G1473">
        <f t="shared" si="68"/>
        <v>1.775924668794528</v>
      </c>
    </row>
    <row r="1474" spans="1:7" x14ac:dyDescent="0.25">
      <c r="A1474">
        <v>42407.9375</v>
      </c>
      <c r="B1474">
        <v>43178.271484375</v>
      </c>
      <c r="C1474">
        <v>43565.11328125</v>
      </c>
      <c r="D1474">
        <v>43371.6923828125</v>
      </c>
      <c r="E1474">
        <f t="shared" si="66"/>
        <v>593414.44748306274</v>
      </c>
      <c r="F1474">
        <f t="shared" si="67"/>
        <v>770.333984375</v>
      </c>
      <c r="G1474">
        <f t="shared" si="68"/>
        <v>1.8164853793585223</v>
      </c>
    </row>
    <row r="1475" spans="1:7" x14ac:dyDescent="0.25">
      <c r="A1475">
        <v>42244.46875</v>
      </c>
      <c r="B1475">
        <v>42407.9375</v>
      </c>
      <c r="C1475">
        <v>42407.9375</v>
      </c>
      <c r="D1475">
        <v>42407.9375</v>
      </c>
      <c r="E1475">
        <f t="shared" ref="E1475:E1538" si="69">($B1475-$A1475)^2</f>
        <v>26722.0322265625</v>
      </c>
      <c r="F1475">
        <f t="shared" ref="F1475:F1538" si="70">ABS($B1475-$A1475)</f>
        <v>163.46875</v>
      </c>
      <c r="G1475">
        <f t="shared" ref="G1475:G1538" si="71">(ABS($B1475-$A1475)/$A1475)*100</f>
        <v>0.38695894358950839</v>
      </c>
    </row>
    <row r="1476" spans="1:7" x14ac:dyDescent="0.25">
      <c r="A1476">
        <v>42197.515625</v>
      </c>
      <c r="B1476">
        <v>41857.626953125</v>
      </c>
      <c r="C1476">
        <v>42244.46875</v>
      </c>
      <c r="D1476">
        <v>42051.0478515625</v>
      </c>
      <c r="E1476">
        <f t="shared" si="69"/>
        <v>115524.30926895142</v>
      </c>
      <c r="F1476">
        <f t="shared" si="70"/>
        <v>339.888671875</v>
      </c>
      <c r="G1476">
        <f t="shared" si="71"/>
        <v>0.80547081229974649</v>
      </c>
    </row>
    <row r="1477" spans="1:7" x14ac:dyDescent="0.25">
      <c r="A1477">
        <v>42586.91796875</v>
      </c>
      <c r="B1477">
        <v>41810.673828125</v>
      </c>
      <c r="C1477">
        <v>42197.515625</v>
      </c>
      <c r="D1477">
        <v>42004.0947265625</v>
      </c>
      <c r="E1477">
        <f t="shared" si="69"/>
        <v>602554.96585464478</v>
      </c>
      <c r="F1477">
        <f t="shared" si="70"/>
        <v>776.244140625</v>
      </c>
      <c r="G1477">
        <f t="shared" si="71"/>
        <v>1.8227290859474801</v>
      </c>
    </row>
    <row r="1478" spans="1:7" x14ac:dyDescent="0.25">
      <c r="A1478">
        <v>44575.203125</v>
      </c>
      <c r="B1478">
        <v>42200.076171875</v>
      </c>
      <c r="C1478">
        <v>42586.91796875</v>
      </c>
      <c r="D1478">
        <v>42393.4970703125</v>
      </c>
      <c r="E1478">
        <f t="shared" si="69"/>
        <v>5641228.0434608459</v>
      </c>
      <c r="F1478">
        <f t="shared" si="70"/>
        <v>2375.126953125</v>
      </c>
      <c r="G1478">
        <f t="shared" si="71"/>
        <v>5.3283592370057207</v>
      </c>
    </row>
    <row r="1479" spans="1:7" x14ac:dyDescent="0.25">
      <c r="A1479">
        <v>43961.859375</v>
      </c>
      <c r="B1479">
        <v>44575.203125</v>
      </c>
      <c r="C1479">
        <v>44575.203125</v>
      </c>
      <c r="D1479">
        <v>44575.203125</v>
      </c>
      <c r="E1479">
        <f t="shared" si="69"/>
        <v>376190.5556640625</v>
      </c>
      <c r="F1479">
        <f t="shared" si="70"/>
        <v>613.34375</v>
      </c>
      <c r="G1479">
        <f t="shared" si="71"/>
        <v>1.3951724488450394</v>
      </c>
    </row>
    <row r="1480" spans="1:7" x14ac:dyDescent="0.25">
      <c r="A1480">
        <v>40538.01171875</v>
      </c>
      <c r="B1480">
        <v>43655.1875</v>
      </c>
      <c r="C1480">
        <v>43961.859375</v>
      </c>
      <c r="D1480">
        <v>43808.5234375</v>
      </c>
      <c r="E1480">
        <f t="shared" si="69"/>
        <v>9716784.8512115479</v>
      </c>
      <c r="F1480">
        <f t="shared" si="70"/>
        <v>3117.17578125</v>
      </c>
      <c r="G1480">
        <f t="shared" si="71"/>
        <v>7.6895132471635668</v>
      </c>
    </row>
    <row r="1481" spans="1:7" x14ac:dyDescent="0.25">
      <c r="A1481">
        <v>40030.9765625</v>
      </c>
      <c r="B1481">
        <v>40538.01171875</v>
      </c>
      <c r="C1481">
        <v>40538.01171875</v>
      </c>
      <c r="D1481">
        <v>40538.01171875</v>
      </c>
      <c r="E1481">
        <f t="shared" si="69"/>
        <v>257084.64967346191</v>
      </c>
      <c r="F1481">
        <f t="shared" si="70"/>
        <v>507.03515625</v>
      </c>
      <c r="G1481">
        <f t="shared" si="71"/>
        <v>1.2666070123429805</v>
      </c>
    </row>
    <row r="1482" spans="1:7" x14ac:dyDescent="0.25">
      <c r="A1482">
        <v>40122.15625</v>
      </c>
      <c r="B1482">
        <v>40030.9765625</v>
      </c>
      <c r="C1482">
        <v>40030.9765625</v>
      </c>
      <c r="D1482">
        <v>40030.9765625</v>
      </c>
      <c r="E1482">
        <f t="shared" si="69"/>
        <v>8313.7354125976563</v>
      </c>
      <c r="F1482">
        <f t="shared" si="70"/>
        <v>91.1796875</v>
      </c>
      <c r="G1482">
        <f t="shared" si="71"/>
        <v>0.22725520266623256</v>
      </c>
    </row>
    <row r="1483" spans="1:7" x14ac:dyDescent="0.25">
      <c r="A1483">
        <v>38431.37890625</v>
      </c>
      <c r="B1483">
        <v>40122.15625</v>
      </c>
      <c r="C1483">
        <v>40122.15625</v>
      </c>
      <c r="D1483">
        <v>40122.15625</v>
      </c>
      <c r="E1483">
        <f t="shared" si="69"/>
        <v>2858728.0261383057</v>
      </c>
      <c r="F1483">
        <f t="shared" si="70"/>
        <v>1690.77734375</v>
      </c>
      <c r="G1483">
        <f t="shared" si="71"/>
        <v>4.3994709320071603</v>
      </c>
    </row>
    <row r="1484" spans="1:7" x14ac:dyDescent="0.25">
      <c r="A1484">
        <v>37075.28125</v>
      </c>
      <c r="B1484">
        <v>38431.37890625</v>
      </c>
      <c r="C1484">
        <v>38431.37890625</v>
      </c>
      <c r="D1484">
        <v>38431.37890625</v>
      </c>
      <c r="E1484">
        <f t="shared" si="69"/>
        <v>1839000.8532867432</v>
      </c>
      <c r="F1484">
        <f t="shared" si="70"/>
        <v>1356.09765625</v>
      </c>
      <c r="G1484">
        <f t="shared" si="71"/>
        <v>3.6576867673795461</v>
      </c>
    </row>
    <row r="1485" spans="1:7" x14ac:dyDescent="0.25">
      <c r="A1485">
        <v>38286.02734375</v>
      </c>
      <c r="B1485">
        <v>37075.28125</v>
      </c>
      <c r="C1485">
        <v>37075.28125</v>
      </c>
      <c r="D1485">
        <v>37075.28125</v>
      </c>
      <c r="E1485">
        <f t="shared" si="69"/>
        <v>1465906.1035308838</v>
      </c>
      <c r="F1485">
        <f t="shared" si="70"/>
        <v>1210.74609375</v>
      </c>
      <c r="G1485">
        <f t="shared" si="71"/>
        <v>3.1623706551723187</v>
      </c>
    </row>
    <row r="1486" spans="1:7" x14ac:dyDescent="0.25">
      <c r="A1486">
        <v>37296.5703125</v>
      </c>
      <c r="B1486">
        <v>38286.02734375</v>
      </c>
      <c r="C1486">
        <v>38286.02734375</v>
      </c>
      <c r="D1486">
        <v>38286.02734375</v>
      </c>
      <c r="E1486">
        <f t="shared" si="69"/>
        <v>979025.21669006348</v>
      </c>
      <c r="F1486">
        <f t="shared" si="70"/>
        <v>989.45703125</v>
      </c>
      <c r="G1486">
        <f t="shared" si="71"/>
        <v>2.6529437504830895</v>
      </c>
    </row>
    <row r="1487" spans="1:7" x14ac:dyDescent="0.25">
      <c r="A1487">
        <v>38332.609375</v>
      </c>
      <c r="B1487">
        <v>37296.5703125</v>
      </c>
      <c r="C1487">
        <v>37296.5703125</v>
      </c>
      <c r="D1487">
        <v>37296.5703125</v>
      </c>
      <c r="E1487">
        <f t="shared" si="69"/>
        <v>1073376.9390258789</v>
      </c>
      <c r="F1487">
        <f t="shared" si="70"/>
        <v>1036.0390625</v>
      </c>
      <c r="G1487">
        <f t="shared" si="71"/>
        <v>2.7027616418299205</v>
      </c>
    </row>
    <row r="1488" spans="1:7" x14ac:dyDescent="0.25">
      <c r="A1488">
        <v>39214.21875</v>
      </c>
      <c r="B1488">
        <v>38332.609375</v>
      </c>
      <c r="C1488">
        <v>38332.609375</v>
      </c>
      <c r="D1488">
        <v>38332.609375</v>
      </c>
      <c r="E1488">
        <f t="shared" si="69"/>
        <v>777235.09008789063</v>
      </c>
      <c r="F1488">
        <f t="shared" si="70"/>
        <v>881.609375</v>
      </c>
      <c r="G1488">
        <f t="shared" si="71"/>
        <v>2.248188037661722</v>
      </c>
    </row>
    <row r="1489" spans="1:7" x14ac:dyDescent="0.25">
      <c r="A1489">
        <v>39105.1484375</v>
      </c>
      <c r="B1489">
        <v>38907.546875</v>
      </c>
      <c r="C1489">
        <v>39214.21875</v>
      </c>
      <c r="D1489">
        <v>39060.8828125</v>
      </c>
      <c r="E1489">
        <f t="shared" si="69"/>
        <v>39046.377502441406</v>
      </c>
      <c r="F1489">
        <f t="shared" si="70"/>
        <v>197.6015625</v>
      </c>
      <c r="G1489">
        <f t="shared" si="71"/>
        <v>0.50530830439326346</v>
      </c>
    </row>
    <row r="1490" spans="1:7" x14ac:dyDescent="0.25">
      <c r="A1490">
        <v>37709.78515625</v>
      </c>
      <c r="B1490">
        <v>38798.4765625</v>
      </c>
      <c r="C1490">
        <v>39105.1484375</v>
      </c>
      <c r="D1490">
        <v>38951.8125</v>
      </c>
      <c r="E1490">
        <f t="shared" si="69"/>
        <v>1185248.9780426025</v>
      </c>
      <c r="F1490">
        <f t="shared" si="70"/>
        <v>1088.69140625</v>
      </c>
      <c r="G1490">
        <f t="shared" si="71"/>
        <v>2.8870262764399786</v>
      </c>
    </row>
    <row r="1491" spans="1:7" x14ac:dyDescent="0.25">
      <c r="A1491">
        <v>43193.234375</v>
      </c>
      <c r="B1491">
        <v>37709.78515625</v>
      </c>
      <c r="C1491">
        <v>38315.158203125</v>
      </c>
      <c r="D1491">
        <v>38012.4716796875</v>
      </c>
      <c r="E1491">
        <f t="shared" si="69"/>
        <v>30068215.334609985</v>
      </c>
      <c r="F1491">
        <f t="shared" si="70"/>
        <v>5483.44921875</v>
      </c>
      <c r="G1491">
        <f t="shared" si="71"/>
        <v>12.695157697946764</v>
      </c>
    </row>
    <row r="1492" spans="1:7" x14ac:dyDescent="0.25">
      <c r="A1492">
        <v>44354.63671875</v>
      </c>
      <c r="B1492">
        <v>43193.234375</v>
      </c>
      <c r="C1492">
        <v>43193.234375</v>
      </c>
      <c r="D1492">
        <v>43193.234375</v>
      </c>
      <c r="E1492">
        <f t="shared" si="69"/>
        <v>1348855.4040679932</v>
      </c>
      <c r="F1492">
        <f t="shared" si="70"/>
        <v>1161.40234375</v>
      </c>
      <c r="G1492">
        <f t="shared" si="71"/>
        <v>2.6184462993449369</v>
      </c>
    </row>
    <row r="1493" spans="1:7" x14ac:dyDescent="0.25">
      <c r="A1493">
        <v>43924.1171875</v>
      </c>
      <c r="B1493">
        <v>44354.63671875</v>
      </c>
      <c r="C1493">
        <v>44354.63671875</v>
      </c>
      <c r="D1493">
        <v>44354.63671875</v>
      </c>
      <c r="E1493">
        <f t="shared" si="69"/>
        <v>185347.06678771973</v>
      </c>
      <c r="F1493">
        <f t="shared" si="70"/>
        <v>430.51953125</v>
      </c>
      <c r="G1493">
        <f t="shared" si="71"/>
        <v>0.98014384537822419</v>
      </c>
    </row>
    <row r="1494" spans="1:7" x14ac:dyDescent="0.25">
      <c r="A1494">
        <v>42451.7890625</v>
      </c>
      <c r="B1494">
        <v>43708.857421875</v>
      </c>
      <c r="C1494">
        <v>43924.1171875</v>
      </c>
      <c r="D1494">
        <v>43816.4873046875</v>
      </c>
      <c r="E1494">
        <f t="shared" si="69"/>
        <v>1580220.8601417542</v>
      </c>
      <c r="F1494">
        <f t="shared" si="70"/>
        <v>1257.068359375</v>
      </c>
      <c r="G1494">
        <f t="shared" si="71"/>
        <v>2.9611669782026633</v>
      </c>
    </row>
    <row r="1495" spans="1:7" x14ac:dyDescent="0.25">
      <c r="A1495">
        <v>39137.60546875</v>
      </c>
      <c r="B1495">
        <v>42451.7890625</v>
      </c>
      <c r="C1495">
        <v>42451.7890625</v>
      </c>
      <c r="D1495">
        <v>42451.7890625</v>
      </c>
      <c r="E1495">
        <f t="shared" si="69"/>
        <v>10983812.893081665</v>
      </c>
      <c r="F1495">
        <f t="shared" si="70"/>
        <v>3314.18359375</v>
      </c>
      <c r="G1495">
        <f t="shared" si="71"/>
        <v>8.4680285215615942</v>
      </c>
    </row>
    <row r="1496" spans="1:7" x14ac:dyDescent="0.25">
      <c r="A1496">
        <v>39400.5859375</v>
      </c>
      <c r="B1496">
        <v>39137.60546875</v>
      </c>
      <c r="C1496">
        <v>39137.60546875</v>
      </c>
      <c r="D1496">
        <v>39137.60546875</v>
      </c>
      <c r="E1496">
        <f t="shared" si="69"/>
        <v>69158.726943969727</v>
      </c>
      <c r="F1496">
        <f t="shared" si="70"/>
        <v>262.98046875</v>
      </c>
      <c r="G1496">
        <f t="shared" si="71"/>
        <v>0.66745319261789215</v>
      </c>
    </row>
    <row r="1497" spans="1:7" x14ac:dyDescent="0.25">
      <c r="A1497">
        <v>38419.984375</v>
      </c>
      <c r="B1497">
        <v>39400.5859375</v>
      </c>
      <c r="C1497">
        <v>39400.5859375</v>
      </c>
      <c r="D1497">
        <v>39400.5859375</v>
      </c>
      <c r="E1497">
        <f t="shared" si="69"/>
        <v>961579.42437744141</v>
      </c>
      <c r="F1497">
        <f t="shared" si="70"/>
        <v>980.6015625</v>
      </c>
      <c r="G1497">
        <f t="shared" si="71"/>
        <v>2.5523216067159056</v>
      </c>
    </row>
    <row r="1498" spans="1:7" x14ac:dyDescent="0.25">
      <c r="A1498">
        <v>38062.0390625</v>
      </c>
      <c r="B1498">
        <v>38419.984375</v>
      </c>
      <c r="C1498">
        <v>39025.357421875</v>
      </c>
      <c r="D1498">
        <v>38722.6708984375</v>
      </c>
      <c r="E1498">
        <f t="shared" si="69"/>
        <v>128124.84674072266</v>
      </c>
      <c r="F1498">
        <f t="shared" si="70"/>
        <v>357.9453125</v>
      </c>
      <c r="G1498">
        <f t="shared" si="71"/>
        <v>0.94042600269584542</v>
      </c>
    </row>
    <row r="1499" spans="1:7" x14ac:dyDescent="0.25">
      <c r="A1499">
        <v>38737.26953125</v>
      </c>
      <c r="B1499">
        <v>38062.0390625</v>
      </c>
      <c r="C1499">
        <v>38667.412109375</v>
      </c>
      <c r="D1499">
        <v>38364.7255859375</v>
      </c>
      <c r="E1499">
        <f t="shared" si="69"/>
        <v>455936.18592834473</v>
      </c>
      <c r="F1499">
        <f t="shared" si="70"/>
        <v>675.23046875</v>
      </c>
      <c r="G1499">
        <f t="shared" si="71"/>
        <v>1.743102900438763</v>
      </c>
    </row>
    <row r="1500" spans="1:7" x14ac:dyDescent="0.25">
      <c r="A1500">
        <v>41982.92578125</v>
      </c>
      <c r="B1500">
        <v>38737.26953125</v>
      </c>
      <c r="C1500">
        <v>38737.26953125</v>
      </c>
      <c r="D1500">
        <v>38737.26953125</v>
      </c>
      <c r="E1500">
        <f t="shared" si="69"/>
        <v>10534284.493164063</v>
      </c>
      <c r="F1500">
        <f t="shared" si="70"/>
        <v>3245.65625</v>
      </c>
      <c r="G1500">
        <f t="shared" si="71"/>
        <v>7.7308958096711375</v>
      </c>
    </row>
    <row r="1501" spans="1:7" x14ac:dyDescent="0.25">
      <c r="A1501">
        <v>39437.4609375</v>
      </c>
      <c r="B1501">
        <v>41767.666015625</v>
      </c>
      <c r="C1501">
        <v>41982.92578125</v>
      </c>
      <c r="D1501">
        <v>41875.2958984375</v>
      </c>
      <c r="E1501">
        <f t="shared" si="69"/>
        <v>5429855.7061195374</v>
      </c>
      <c r="F1501">
        <f t="shared" si="70"/>
        <v>2330.205078125</v>
      </c>
      <c r="G1501">
        <f t="shared" si="71"/>
        <v>5.9086082692237216</v>
      </c>
    </row>
    <row r="1502" spans="1:7" x14ac:dyDescent="0.25">
      <c r="A1502">
        <v>38794.97265625</v>
      </c>
      <c r="B1502">
        <v>39437.4609375</v>
      </c>
      <c r="C1502">
        <v>39437.4609375</v>
      </c>
      <c r="D1502">
        <v>39437.4609375</v>
      </c>
      <c r="E1502">
        <f t="shared" si="69"/>
        <v>412791.1915435791</v>
      </c>
      <c r="F1502">
        <f t="shared" si="70"/>
        <v>642.48828125</v>
      </c>
      <c r="G1502">
        <f t="shared" si="71"/>
        <v>1.6561122157318828</v>
      </c>
    </row>
    <row r="1503" spans="1:7" x14ac:dyDescent="0.25">
      <c r="A1503">
        <v>38904.01171875</v>
      </c>
      <c r="B1503">
        <v>38794.97265625</v>
      </c>
      <c r="C1503">
        <v>38794.97265625</v>
      </c>
      <c r="D1503">
        <v>38794.97265625</v>
      </c>
      <c r="E1503">
        <f t="shared" si="69"/>
        <v>11889.517150878906</v>
      </c>
      <c r="F1503">
        <f t="shared" si="70"/>
        <v>109.0390625</v>
      </c>
      <c r="G1503">
        <f t="shared" si="71"/>
        <v>0.28027716855598217</v>
      </c>
    </row>
    <row r="1504" spans="1:7" x14ac:dyDescent="0.25">
      <c r="A1504">
        <v>37849.6640625</v>
      </c>
      <c r="B1504">
        <v>38904.01171875</v>
      </c>
      <c r="C1504">
        <v>38904.01171875</v>
      </c>
      <c r="D1504">
        <v>38904.01171875</v>
      </c>
      <c r="E1504">
        <f t="shared" si="69"/>
        <v>1111648.9802398682</v>
      </c>
      <c r="F1504">
        <f t="shared" si="70"/>
        <v>1054.34765625</v>
      </c>
      <c r="G1504">
        <f t="shared" si="71"/>
        <v>2.7856195883508708</v>
      </c>
    </row>
    <row r="1505" spans="1:7" x14ac:dyDescent="0.25">
      <c r="A1505">
        <v>39666.75390625</v>
      </c>
      <c r="B1505">
        <v>37849.6640625</v>
      </c>
      <c r="C1505">
        <v>37849.6640625</v>
      </c>
      <c r="D1505">
        <v>37849.6640625</v>
      </c>
      <c r="E1505">
        <f t="shared" si="69"/>
        <v>3301815.5002593994</v>
      </c>
      <c r="F1505">
        <f t="shared" si="70"/>
        <v>1817.08984375</v>
      </c>
      <c r="G1505">
        <f t="shared" si="71"/>
        <v>4.58088869092889</v>
      </c>
    </row>
    <row r="1506" spans="1:7" x14ac:dyDescent="0.25">
      <c r="A1506">
        <v>39338.78515625</v>
      </c>
      <c r="B1506">
        <v>39666.75390625</v>
      </c>
      <c r="C1506">
        <v>39666.75390625</v>
      </c>
      <c r="D1506">
        <v>39666.75390625</v>
      </c>
      <c r="E1506">
        <f t="shared" si="69"/>
        <v>107563.5009765625</v>
      </c>
      <c r="F1506">
        <f t="shared" si="70"/>
        <v>327.96875</v>
      </c>
      <c r="G1506">
        <f t="shared" si="71"/>
        <v>0.83370329992992553</v>
      </c>
    </row>
    <row r="1507" spans="1:7" x14ac:dyDescent="0.25">
      <c r="A1507">
        <v>41143.9296875</v>
      </c>
      <c r="B1507">
        <v>39338.78515625</v>
      </c>
      <c r="C1507">
        <v>39338.78515625</v>
      </c>
      <c r="D1507">
        <v>39338.78515625</v>
      </c>
      <c r="E1507">
        <f t="shared" si="69"/>
        <v>3258546.7787017822</v>
      </c>
      <c r="F1507">
        <f t="shared" si="70"/>
        <v>1805.14453125</v>
      </c>
      <c r="G1507">
        <f t="shared" si="71"/>
        <v>4.3873896950548792</v>
      </c>
    </row>
    <row r="1508" spans="1:7" x14ac:dyDescent="0.25">
      <c r="A1508">
        <v>40951.37890625</v>
      </c>
      <c r="B1508">
        <v>40928.669921875</v>
      </c>
      <c r="C1508">
        <v>41143.9296875</v>
      </c>
      <c r="D1508">
        <v>41036.2998046875</v>
      </c>
      <c r="E1508">
        <f t="shared" si="69"/>
        <v>515.69797134399414</v>
      </c>
      <c r="F1508">
        <f t="shared" si="70"/>
        <v>22.708984375</v>
      </c>
      <c r="G1508">
        <f t="shared" si="71"/>
        <v>5.5453528016694342E-2</v>
      </c>
    </row>
    <row r="1509" spans="1:7" x14ac:dyDescent="0.25">
      <c r="A1509">
        <v>41801.15625</v>
      </c>
      <c r="B1509">
        <v>40736.119140625</v>
      </c>
      <c r="C1509">
        <v>40951.37890625</v>
      </c>
      <c r="D1509">
        <v>40843.7490234375</v>
      </c>
      <c r="E1509">
        <f t="shared" si="69"/>
        <v>1134304.0443458557</v>
      </c>
      <c r="F1509">
        <f t="shared" si="70"/>
        <v>1065.037109375</v>
      </c>
      <c r="G1509">
        <f t="shared" si="71"/>
        <v>2.5478651906309411</v>
      </c>
    </row>
    <row r="1510" spans="1:7" x14ac:dyDescent="0.25">
      <c r="A1510">
        <v>42190.65234375</v>
      </c>
      <c r="B1510">
        <v>41801.15625</v>
      </c>
      <c r="C1510">
        <v>41801.15625</v>
      </c>
      <c r="D1510">
        <v>41801.15625</v>
      </c>
      <c r="E1510">
        <f t="shared" si="69"/>
        <v>151707.20704650879</v>
      </c>
      <c r="F1510">
        <f t="shared" si="70"/>
        <v>389.49609375</v>
      </c>
      <c r="G1510">
        <f t="shared" si="71"/>
        <v>0.92318101786283191</v>
      </c>
    </row>
    <row r="1511" spans="1:7" x14ac:dyDescent="0.25">
      <c r="A1511">
        <v>41247.82421875</v>
      </c>
      <c r="B1511">
        <v>42190.65234375</v>
      </c>
      <c r="C1511">
        <v>42190.65234375</v>
      </c>
      <c r="D1511">
        <v>42190.65234375</v>
      </c>
      <c r="E1511">
        <f t="shared" si="69"/>
        <v>888924.87329101563</v>
      </c>
      <c r="F1511">
        <f t="shared" si="70"/>
        <v>942.828125</v>
      </c>
      <c r="G1511">
        <f t="shared" si="71"/>
        <v>2.2857645048133692</v>
      </c>
    </row>
    <row r="1512" spans="1:7" x14ac:dyDescent="0.25">
      <c r="A1512">
        <v>41077.99609375</v>
      </c>
      <c r="B1512">
        <v>41247.82421875</v>
      </c>
      <c r="C1512">
        <v>41247.82421875</v>
      </c>
      <c r="D1512">
        <v>41247.82421875</v>
      </c>
      <c r="E1512">
        <f t="shared" si="69"/>
        <v>28841.592041015625</v>
      </c>
      <c r="F1512">
        <f t="shared" si="70"/>
        <v>169.828125</v>
      </c>
      <c r="G1512">
        <f t="shared" si="71"/>
        <v>0.41342845598507483</v>
      </c>
    </row>
    <row r="1513" spans="1:7" x14ac:dyDescent="0.25">
      <c r="A1513">
        <v>42358.80859375</v>
      </c>
      <c r="B1513">
        <v>41077.99609375</v>
      </c>
      <c r="C1513">
        <v>41077.99609375</v>
      </c>
      <c r="D1513">
        <v>41077.99609375</v>
      </c>
      <c r="E1513">
        <f t="shared" si="69"/>
        <v>1640480.66015625</v>
      </c>
      <c r="F1513">
        <f t="shared" si="70"/>
        <v>1280.8125</v>
      </c>
      <c r="G1513">
        <f t="shared" si="71"/>
        <v>3.0237217299567356</v>
      </c>
    </row>
    <row r="1514" spans="1:7" x14ac:dyDescent="0.25">
      <c r="A1514">
        <v>42892.95703125</v>
      </c>
      <c r="B1514">
        <v>42358.80859375</v>
      </c>
      <c r="C1514">
        <v>42358.80859375</v>
      </c>
      <c r="D1514">
        <v>42358.80859375</v>
      </c>
      <c r="E1514">
        <f t="shared" si="69"/>
        <v>285314.55328369141</v>
      </c>
      <c r="F1514">
        <f t="shared" si="70"/>
        <v>534.1484375</v>
      </c>
      <c r="G1514">
        <f t="shared" si="71"/>
        <v>1.2453056969489</v>
      </c>
    </row>
    <row r="1515" spans="1:7" x14ac:dyDescent="0.25">
      <c r="A1515">
        <v>43960.93359375</v>
      </c>
      <c r="B1515">
        <v>42892.95703125</v>
      </c>
      <c r="C1515">
        <v>42892.95703125</v>
      </c>
      <c r="D1515">
        <v>42892.95703125</v>
      </c>
      <c r="E1515">
        <f t="shared" si="69"/>
        <v>1140573.9380493164</v>
      </c>
      <c r="F1515">
        <f t="shared" si="70"/>
        <v>1067.9765625</v>
      </c>
      <c r="G1515">
        <f t="shared" si="71"/>
        <v>2.4293764376556282</v>
      </c>
    </row>
    <row r="1516" spans="1:7" x14ac:dyDescent="0.25">
      <c r="A1516">
        <v>44348.73046875</v>
      </c>
      <c r="B1516">
        <v>43960.93359375</v>
      </c>
      <c r="C1516">
        <v>43960.93359375</v>
      </c>
      <c r="D1516">
        <v>43960.93359375</v>
      </c>
      <c r="E1516">
        <f t="shared" si="69"/>
        <v>150386.41625976563</v>
      </c>
      <c r="F1516">
        <f t="shared" si="70"/>
        <v>387.796875</v>
      </c>
      <c r="G1516">
        <f t="shared" si="71"/>
        <v>0.87442610171954793</v>
      </c>
    </row>
    <row r="1517" spans="1:7" x14ac:dyDescent="0.25">
      <c r="A1517">
        <v>44500.828125</v>
      </c>
      <c r="B1517">
        <v>44348.73046875</v>
      </c>
      <c r="C1517">
        <v>44348.73046875</v>
      </c>
      <c r="D1517">
        <v>44348.73046875</v>
      </c>
      <c r="E1517">
        <f t="shared" si="69"/>
        <v>23133.697036743164</v>
      </c>
      <c r="F1517">
        <f t="shared" si="70"/>
        <v>152.09765625</v>
      </c>
      <c r="G1517">
        <f t="shared" si="71"/>
        <v>0.34178612546887299</v>
      </c>
    </row>
    <row r="1518" spans="1:7" x14ac:dyDescent="0.25">
      <c r="A1518">
        <v>46820.4921875</v>
      </c>
      <c r="B1518">
        <v>44500.828125</v>
      </c>
      <c r="C1518">
        <v>44500.828125</v>
      </c>
      <c r="D1518">
        <v>44500.828125</v>
      </c>
      <c r="E1518">
        <f t="shared" si="69"/>
        <v>5380841.3628540039</v>
      </c>
      <c r="F1518">
        <f t="shared" si="70"/>
        <v>2319.6640625</v>
      </c>
      <c r="G1518">
        <f t="shared" si="71"/>
        <v>4.9543777822978488</v>
      </c>
    </row>
    <row r="1519" spans="1:7" x14ac:dyDescent="0.25">
      <c r="A1519">
        <v>47128.00390625</v>
      </c>
      <c r="B1519">
        <v>46820.4921875</v>
      </c>
      <c r="C1519">
        <v>46820.4921875</v>
      </c>
      <c r="D1519">
        <v>46820.4921875</v>
      </c>
      <c r="E1519">
        <f t="shared" si="69"/>
        <v>94563.457168579102</v>
      </c>
      <c r="F1519">
        <f t="shared" si="70"/>
        <v>307.51171875</v>
      </c>
      <c r="G1519">
        <f t="shared" si="71"/>
        <v>0.65250316852316026</v>
      </c>
    </row>
    <row r="1520" spans="1:7" x14ac:dyDescent="0.25">
      <c r="A1520">
        <v>47465.73046875</v>
      </c>
      <c r="B1520">
        <v>47128.00390625</v>
      </c>
      <c r="C1520">
        <v>47128.00390625</v>
      </c>
      <c r="D1520">
        <v>47128.00390625</v>
      </c>
      <c r="E1520">
        <f t="shared" si="69"/>
        <v>114059.23101806641</v>
      </c>
      <c r="F1520">
        <f t="shared" si="70"/>
        <v>337.7265625</v>
      </c>
      <c r="G1520">
        <f t="shared" si="71"/>
        <v>0.71151662297149088</v>
      </c>
    </row>
    <row r="1521" spans="1:7" x14ac:dyDescent="0.25">
      <c r="A1521">
        <v>47062.6640625</v>
      </c>
      <c r="B1521">
        <v>47465.73046875</v>
      </c>
      <c r="C1521">
        <v>47465.73046875</v>
      </c>
      <c r="D1521">
        <v>47465.73046875</v>
      </c>
      <c r="E1521">
        <f t="shared" si="69"/>
        <v>162462.52784729004</v>
      </c>
      <c r="F1521">
        <f t="shared" si="70"/>
        <v>403.06640625</v>
      </c>
      <c r="G1521">
        <f t="shared" si="71"/>
        <v>0.85644621756796668</v>
      </c>
    </row>
    <row r="1522" spans="1:7" x14ac:dyDescent="0.25">
      <c r="A1522">
        <v>45538.67578125</v>
      </c>
      <c r="B1522">
        <v>46861.130859375</v>
      </c>
      <c r="C1522">
        <v>47062.6640625</v>
      </c>
      <c r="D1522">
        <v>46961.8974609375</v>
      </c>
      <c r="E1522">
        <f t="shared" si="69"/>
        <v>1748887.4336585999</v>
      </c>
      <c r="F1522">
        <f t="shared" si="70"/>
        <v>1322.455078125</v>
      </c>
      <c r="G1522">
        <f t="shared" si="71"/>
        <v>2.9040262050604135</v>
      </c>
    </row>
    <row r="1523" spans="1:7" x14ac:dyDescent="0.25">
      <c r="A1523">
        <v>46281.64453125</v>
      </c>
      <c r="B1523">
        <v>45538.67578125</v>
      </c>
      <c r="C1523">
        <v>45538.67578125</v>
      </c>
      <c r="D1523">
        <v>45538.67578125</v>
      </c>
      <c r="E1523">
        <f t="shared" si="69"/>
        <v>552002.5634765625</v>
      </c>
      <c r="F1523">
        <f t="shared" si="70"/>
        <v>742.96875</v>
      </c>
      <c r="G1523">
        <f t="shared" si="71"/>
        <v>1.6053205488373201</v>
      </c>
    </row>
    <row r="1524" spans="1:7" x14ac:dyDescent="0.25">
      <c r="A1524">
        <v>45868.94921875</v>
      </c>
      <c r="B1524">
        <v>46080.111328125</v>
      </c>
      <c r="C1524">
        <v>46281.64453125</v>
      </c>
      <c r="D1524">
        <v>46180.8779296875</v>
      </c>
      <c r="E1524">
        <f t="shared" si="69"/>
        <v>44589.436435699463</v>
      </c>
      <c r="F1524">
        <f t="shared" si="70"/>
        <v>211.162109375</v>
      </c>
      <c r="G1524">
        <f t="shared" si="71"/>
        <v>0.46035959613542354</v>
      </c>
    </row>
    <row r="1525" spans="1:7" x14ac:dyDescent="0.25">
      <c r="A1525">
        <v>46453.56640625</v>
      </c>
      <c r="B1525">
        <v>45868.94921875</v>
      </c>
      <c r="C1525">
        <v>45868.94921875</v>
      </c>
      <c r="D1525">
        <v>45868.94921875</v>
      </c>
      <c r="E1525">
        <f t="shared" si="69"/>
        <v>341777.25592041016</v>
      </c>
      <c r="F1525">
        <f t="shared" si="70"/>
        <v>584.6171875</v>
      </c>
      <c r="G1525">
        <f t="shared" si="71"/>
        <v>1.2584979641548983</v>
      </c>
    </row>
    <row r="1526" spans="1:7" x14ac:dyDescent="0.25">
      <c r="A1526">
        <v>46622.67578125</v>
      </c>
      <c r="B1526">
        <v>46453.56640625</v>
      </c>
      <c r="C1526">
        <v>46453.56640625</v>
      </c>
      <c r="D1526">
        <v>46453.56640625</v>
      </c>
      <c r="E1526">
        <f t="shared" si="69"/>
        <v>28597.980712890625</v>
      </c>
      <c r="F1526">
        <f t="shared" si="70"/>
        <v>169.109375</v>
      </c>
      <c r="G1526">
        <f t="shared" si="71"/>
        <v>0.36271915364413693</v>
      </c>
    </row>
    <row r="1527" spans="1:7" x14ac:dyDescent="0.25">
      <c r="A1527">
        <v>45555.9921875</v>
      </c>
      <c r="B1527">
        <v>46421.142578125</v>
      </c>
      <c r="C1527">
        <v>46622.67578125</v>
      </c>
      <c r="D1527">
        <v>46521.9091796875</v>
      </c>
      <c r="E1527">
        <f t="shared" si="69"/>
        <v>748485.19839859009</v>
      </c>
      <c r="F1527">
        <f t="shared" si="70"/>
        <v>865.150390625</v>
      </c>
      <c r="G1527">
        <f t="shared" si="71"/>
        <v>1.8990924115189978</v>
      </c>
    </row>
    <row r="1528" spans="1:7" x14ac:dyDescent="0.25">
      <c r="A1528">
        <v>43206.73828125</v>
      </c>
      <c r="B1528">
        <v>45555.9921875</v>
      </c>
      <c r="C1528">
        <v>45555.9921875</v>
      </c>
      <c r="D1528">
        <v>45555.9921875</v>
      </c>
      <c r="E1528">
        <f t="shared" si="69"/>
        <v>5518993.9160308838</v>
      </c>
      <c r="F1528">
        <f t="shared" si="70"/>
        <v>2349.25390625</v>
      </c>
      <c r="G1528">
        <f t="shared" si="71"/>
        <v>5.4372396521990707</v>
      </c>
    </row>
    <row r="1529" spans="1:7" x14ac:dyDescent="0.25">
      <c r="A1529">
        <v>43503.84765625</v>
      </c>
      <c r="B1529">
        <v>43206.73828125</v>
      </c>
      <c r="C1529">
        <v>43206.73828125</v>
      </c>
      <c r="D1529">
        <v>43206.73828125</v>
      </c>
      <c r="E1529">
        <f t="shared" si="69"/>
        <v>88273.980712890625</v>
      </c>
      <c r="F1529">
        <f t="shared" si="70"/>
        <v>297.109375</v>
      </c>
      <c r="G1529">
        <f t="shared" si="71"/>
        <v>0.68294964929915958</v>
      </c>
    </row>
    <row r="1530" spans="1:7" x14ac:dyDescent="0.25">
      <c r="A1530">
        <v>42287.6640625</v>
      </c>
      <c r="B1530">
        <v>43503.84765625</v>
      </c>
      <c r="C1530">
        <v>43503.84765625</v>
      </c>
      <c r="D1530">
        <v>43503.84765625</v>
      </c>
      <c r="E1530">
        <f t="shared" si="69"/>
        <v>1479102.533706665</v>
      </c>
      <c r="F1530">
        <f t="shared" si="70"/>
        <v>1216.18359375</v>
      </c>
      <c r="G1530">
        <f t="shared" si="71"/>
        <v>2.8759772399641519</v>
      </c>
    </row>
    <row r="1531" spans="1:7" x14ac:dyDescent="0.25">
      <c r="A1531">
        <v>42782.13671875</v>
      </c>
      <c r="B1531">
        <v>42287.6640625</v>
      </c>
      <c r="C1531">
        <v>42287.6640625</v>
      </c>
      <c r="D1531">
        <v>42287.6640625</v>
      </c>
      <c r="E1531">
        <f t="shared" si="69"/>
        <v>244503.20777893066</v>
      </c>
      <c r="F1531">
        <f t="shared" si="70"/>
        <v>494.47265625</v>
      </c>
      <c r="G1531">
        <f t="shared" si="71"/>
        <v>1.1557923333765818</v>
      </c>
    </row>
    <row r="1532" spans="1:7" x14ac:dyDescent="0.25">
      <c r="A1532">
        <v>42207.671875</v>
      </c>
      <c r="B1532">
        <v>42782.13671875</v>
      </c>
      <c r="C1532">
        <v>42782.13671875</v>
      </c>
      <c r="D1532">
        <v>42782.13671875</v>
      </c>
      <c r="E1532">
        <f t="shared" si="69"/>
        <v>330009.85670471191</v>
      </c>
      <c r="F1532">
        <f t="shared" si="70"/>
        <v>574.46484375</v>
      </c>
      <c r="G1532">
        <f t="shared" si="71"/>
        <v>1.3610436639369843</v>
      </c>
    </row>
    <row r="1533" spans="1:7" x14ac:dyDescent="0.25">
      <c r="A1533">
        <v>39521.90234375</v>
      </c>
      <c r="B1533">
        <v>42207.671875</v>
      </c>
      <c r="C1533">
        <v>42207.671875</v>
      </c>
      <c r="D1533">
        <v>42207.671875</v>
      </c>
      <c r="E1533">
        <f t="shared" si="69"/>
        <v>7213357.9749908447</v>
      </c>
      <c r="F1533">
        <f t="shared" si="70"/>
        <v>2685.76953125</v>
      </c>
      <c r="G1533">
        <f t="shared" si="71"/>
        <v>6.7956484176544913</v>
      </c>
    </row>
    <row r="1534" spans="1:7" x14ac:dyDescent="0.25">
      <c r="A1534">
        <v>40127.18359375</v>
      </c>
      <c r="B1534">
        <v>39521.90234375</v>
      </c>
      <c r="C1534">
        <v>39521.90234375</v>
      </c>
      <c r="D1534">
        <v>39521.90234375</v>
      </c>
      <c r="E1534">
        <f t="shared" si="69"/>
        <v>366365.3916015625</v>
      </c>
      <c r="F1534">
        <f t="shared" si="70"/>
        <v>605.28125</v>
      </c>
      <c r="G1534">
        <f t="shared" si="71"/>
        <v>1.5084070093926938</v>
      </c>
    </row>
    <row r="1535" spans="1:7" x14ac:dyDescent="0.25">
      <c r="A1535">
        <v>41166.73046875</v>
      </c>
      <c r="B1535">
        <v>40127.18359375</v>
      </c>
      <c r="C1535">
        <v>40127.18359375</v>
      </c>
      <c r="D1535">
        <v>40127.18359375</v>
      </c>
      <c r="E1535">
        <f t="shared" si="69"/>
        <v>1080657.7053222656</v>
      </c>
      <c r="F1535">
        <f t="shared" si="70"/>
        <v>1039.546875</v>
      </c>
      <c r="G1535">
        <f t="shared" si="71"/>
        <v>2.5252111672777326</v>
      </c>
    </row>
    <row r="1536" spans="1:7" x14ac:dyDescent="0.25">
      <c r="A1536">
        <v>39935.515625</v>
      </c>
      <c r="B1536">
        <v>41166.73046875</v>
      </c>
      <c r="C1536">
        <v>41166.73046875</v>
      </c>
      <c r="D1536">
        <v>41166.73046875</v>
      </c>
      <c r="E1536">
        <f t="shared" si="69"/>
        <v>1515889.9914703369</v>
      </c>
      <c r="F1536">
        <f t="shared" si="70"/>
        <v>1231.21484375</v>
      </c>
      <c r="G1536">
        <f t="shared" si="71"/>
        <v>3.0830072542728062</v>
      </c>
    </row>
    <row r="1537" spans="1:7" x14ac:dyDescent="0.25">
      <c r="A1537">
        <v>40553.46484375</v>
      </c>
      <c r="B1537">
        <v>39935.515625</v>
      </c>
      <c r="C1537">
        <v>39935.515625</v>
      </c>
      <c r="D1537">
        <v>39935.515625</v>
      </c>
      <c r="E1537">
        <f t="shared" si="69"/>
        <v>381861.23695373535</v>
      </c>
      <c r="F1537">
        <f t="shared" si="70"/>
        <v>617.94921875</v>
      </c>
      <c r="G1537">
        <f t="shared" si="71"/>
        <v>1.5237889564576548</v>
      </c>
    </row>
    <row r="1538" spans="1:7" x14ac:dyDescent="0.25">
      <c r="A1538">
        <v>40424.484375</v>
      </c>
      <c r="B1538">
        <v>40553.46484375</v>
      </c>
      <c r="C1538">
        <v>40553.46484375</v>
      </c>
      <c r="D1538">
        <v>40553.46484375</v>
      </c>
      <c r="E1538">
        <f t="shared" si="69"/>
        <v>16635.961318969727</v>
      </c>
      <c r="F1538">
        <f t="shared" si="70"/>
        <v>128.98046875</v>
      </c>
      <c r="G1538">
        <f t="shared" si="71"/>
        <v>0.3190652168955464</v>
      </c>
    </row>
    <row r="1539" spans="1:7" x14ac:dyDescent="0.25">
      <c r="A1539">
        <v>39716.953125</v>
      </c>
      <c r="B1539">
        <v>40424.484375</v>
      </c>
      <c r="C1539">
        <v>40424.484375</v>
      </c>
      <c r="D1539">
        <v>40424.484375</v>
      </c>
      <c r="E1539">
        <f t="shared" ref="E1539:E1602" si="72">($B1539-$A1539)^2</f>
        <v>500600.4697265625</v>
      </c>
      <c r="F1539">
        <f t="shared" ref="F1539:F1602" si="73">ABS($B1539-$A1539)</f>
        <v>707.53125</v>
      </c>
      <c r="G1539">
        <f t="shared" ref="G1539:G1602" si="74">(ABS($B1539-$A1539)/$A1539)*100</f>
        <v>1.7814338571571886</v>
      </c>
    </row>
    <row r="1540" spans="1:7" x14ac:dyDescent="0.25">
      <c r="A1540">
        <v>40826.21484375</v>
      </c>
      <c r="B1540">
        <v>39716.953125</v>
      </c>
      <c r="C1540">
        <v>39716.953125</v>
      </c>
      <c r="D1540">
        <v>39716.953125</v>
      </c>
      <c r="E1540">
        <f t="shared" si="72"/>
        <v>1230461.5606842041</v>
      </c>
      <c r="F1540">
        <f t="shared" si="73"/>
        <v>1109.26171875</v>
      </c>
      <c r="G1540">
        <f t="shared" si="74"/>
        <v>2.7170329725529641</v>
      </c>
    </row>
    <row r="1541" spans="1:7" x14ac:dyDescent="0.25">
      <c r="A1541">
        <v>41502.75</v>
      </c>
      <c r="B1541">
        <v>40826.21484375</v>
      </c>
      <c r="C1541">
        <v>40826.21484375</v>
      </c>
      <c r="D1541">
        <v>40826.21484375</v>
      </c>
      <c r="E1541">
        <f t="shared" si="72"/>
        <v>457699.81764221191</v>
      </c>
      <c r="F1541">
        <f t="shared" si="73"/>
        <v>676.53515625</v>
      </c>
      <c r="G1541">
        <f t="shared" si="74"/>
        <v>1.6300971772954804</v>
      </c>
    </row>
    <row r="1542" spans="1:7" x14ac:dyDescent="0.25">
      <c r="A1542">
        <v>41374.37890625</v>
      </c>
      <c r="B1542">
        <v>41502.75</v>
      </c>
      <c r="C1542">
        <v>41502.75</v>
      </c>
      <c r="D1542">
        <v>41502.75</v>
      </c>
      <c r="E1542">
        <f t="shared" si="72"/>
        <v>16479.137710571289</v>
      </c>
      <c r="F1542">
        <f t="shared" si="73"/>
        <v>128.37109375</v>
      </c>
      <c r="G1542">
        <f t="shared" si="74"/>
        <v>0.31026711975755678</v>
      </c>
    </row>
    <row r="1543" spans="1:7" x14ac:dyDescent="0.25">
      <c r="A1543">
        <v>40527.36328125</v>
      </c>
      <c r="B1543">
        <v>41374.37890625</v>
      </c>
      <c r="C1543">
        <v>41374.37890625</v>
      </c>
      <c r="D1543">
        <v>41374.37890625</v>
      </c>
      <c r="E1543">
        <f t="shared" si="72"/>
        <v>717435.46899414063</v>
      </c>
      <c r="F1543">
        <f t="shared" si="73"/>
        <v>847.015625</v>
      </c>
      <c r="G1543">
        <f t="shared" si="74"/>
        <v>2.0899845349472121</v>
      </c>
    </row>
    <row r="1544" spans="1:7" x14ac:dyDescent="0.25">
      <c r="A1544">
        <v>39740.3203125</v>
      </c>
      <c r="B1544">
        <v>40527.36328125</v>
      </c>
      <c r="C1544">
        <v>40527.36328125</v>
      </c>
      <c r="D1544">
        <v>40527.36328125</v>
      </c>
      <c r="E1544">
        <f t="shared" si="72"/>
        <v>619436.63465881348</v>
      </c>
      <c r="F1544">
        <f t="shared" si="73"/>
        <v>787.04296875</v>
      </c>
      <c r="G1544">
        <f t="shared" si="74"/>
        <v>1.9804645824720288</v>
      </c>
    </row>
    <row r="1545" spans="1:7" x14ac:dyDescent="0.25">
      <c r="A1545">
        <v>39486.73046875</v>
      </c>
      <c r="B1545">
        <v>39740.3203125</v>
      </c>
      <c r="C1545">
        <v>39740.3203125</v>
      </c>
      <c r="D1545">
        <v>39740.3203125</v>
      </c>
      <c r="E1545">
        <f t="shared" si="72"/>
        <v>64307.808853149414</v>
      </c>
      <c r="F1545">
        <f t="shared" si="73"/>
        <v>253.58984375</v>
      </c>
      <c r="G1545">
        <f t="shared" si="74"/>
        <v>0.64221534864906649</v>
      </c>
    </row>
    <row r="1546" spans="1:7" x14ac:dyDescent="0.25">
      <c r="A1546">
        <v>39469.29296875</v>
      </c>
      <c r="B1546">
        <v>39486.73046875</v>
      </c>
      <c r="C1546">
        <v>39486.73046875</v>
      </c>
      <c r="D1546">
        <v>39486.73046875</v>
      </c>
      <c r="E1546">
        <f t="shared" si="72"/>
        <v>304.06640625</v>
      </c>
      <c r="F1546">
        <f t="shared" si="73"/>
        <v>17.4375</v>
      </c>
      <c r="G1546">
        <f t="shared" si="74"/>
        <v>4.4179914785416149E-2</v>
      </c>
    </row>
    <row r="1547" spans="1:7" x14ac:dyDescent="0.25">
      <c r="A1547">
        <v>40458.30859375</v>
      </c>
      <c r="B1547">
        <v>39469.29296875</v>
      </c>
      <c r="C1547">
        <v>39469.29296875</v>
      </c>
      <c r="D1547">
        <v>39469.29296875</v>
      </c>
      <c r="E1547">
        <f t="shared" si="72"/>
        <v>978151.90649414063</v>
      </c>
      <c r="F1547">
        <f t="shared" si="73"/>
        <v>989.015625</v>
      </c>
      <c r="G1547">
        <f t="shared" si="74"/>
        <v>2.4445303310400455</v>
      </c>
    </row>
    <row r="1548" spans="1:7" x14ac:dyDescent="0.25">
      <c r="A1548">
        <v>38117.4609375</v>
      </c>
      <c r="B1548">
        <v>40458.30859375</v>
      </c>
      <c r="C1548">
        <v>40458.30859375</v>
      </c>
      <c r="D1548">
        <v>40458.30859375</v>
      </c>
      <c r="E1548">
        <f t="shared" si="72"/>
        <v>5479567.7497711182</v>
      </c>
      <c r="F1548">
        <f t="shared" si="73"/>
        <v>2340.84765625</v>
      </c>
      <c r="G1548">
        <f t="shared" si="74"/>
        <v>6.1411426644818086</v>
      </c>
    </row>
    <row r="1549" spans="1:7" x14ac:dyDescent="0.25">
      <c r="A1549">
        <v>39241.12109375</v>
      </c>
      <c r="B1549">
        <v>38117.4609375</v>
      </c>
      <c r="C1549">
        <v>38117.4609375</v>
      </c>
      <c r="D1549">
        <v>38117.4609375</v>
      </c>
      <c r="E1549">
        <f t="shared" si="72"/>
        <v>1262612.1467437744</v>
      </c>
      <c r="F1549">
        <f t="shared" si="73"/>
        <v>1123.66015625</v>
      </c>
      <c r="G1549">
        <f t="shared" si="74"/>
        <v>2.8634761824604631</v>
      </c>
    </row>
    <row r="1550" spans="1:7" x14ac:dyDescent="0.25">
      <c r="A1550">
        <v>39773.828125</v>
      </c>
      <c r="B1550">
        <v>39241.12109375</v>
      </c>
      <c r="C1550">
        <v>39802.951171875</v>
      </c>
      <c r="D1550">
        <v>39522.0361328125</v>
      </c>
      <c r="E1550">
        <f t="shared" si="72"/>
        <v>283776.78114318848</v>
      </c>
      <c r="F1550">
        <f t="shared" si="73"/>
        <v>532.70703125</v>
      </c>
      <c r="G1550">
        <f t="shared" si="74"/>
        <v>1.3393406075367555</v>
      </c>
    </row>
    <row r="1551" spans="1:7" x14ac:dyDescent="0.25">
      <c r="A1551">
        <v>38609.82421875</v>
      </c>
      <c r="B1551">
        <v>39773.828125</v>
      </c>
      <c r="C1551">
        <v>40335.658203125</v>
      </c>
      <c r="D1551">
        <v>40054.7431640625</v>
      </c>
      <c r="E1551">
        <f t="shared" si="72"/>
        <v>1354905.0937652588</v>
      </c>
      <c r="F1551">
        <f t="shared" si="73"/>
        <v>1164.00390625</v>
      </c>
      <c r="G1551">
        <f t="shared" si="74"/>
        <v>3.0147868574981169</v>
      </c>
    </row>
    <row r="1552" spans="1:7" x14ac:dyDescent="0.25">
      <c r="A1552">
        <v>37714.875</v>
      </c>
      <c r="B1552">
        <v>38609.82421875</v>
      </c>
      <c r="C1552">
        <v>39171.654296875</v>
      </c>
      <c r="D1552">
        <v>38890.7392578125</v>
      </c>
      <c r="E1552">
        <f t="shared" si="72"/>
        <v>800934.10414123535</v>
      </c>
      <c r="F1552">
        <f t="shared" si="73"/>
        <v>894.94921875</v>
      </c>
      <c r="G1552">
        <f t="shared" si="74"/>
        <v>2.3729343362532687</v>
      </c>
    </row>
    <row r="1553" spans="1:7" x14ac:dyDescent="0.25">
      <c r="A1553">
        <v>38469.09375</v>
      </c>
      <c r="B1553">
        <v>37714.875</v>
      </c>
      <c r="C1553">
        <v>37714.875</v>
      </c>
      <c r="D1553">
        <v>37714.875</v>
      </c>
      <c r="E1553">
        <f t="shared" si="72"/>
        <v>568845.9228515625</v>
      </c>
      <c r="F1553">
        <f t="shared" si="73"/>
        <v>754.21875</v>
      </c>
      <c r="G1553">
        <f t="shared" si="74"/>
        <v>1.9605836178555676</v>
      </c>
    </row>
    <row r="1554" spans="1:7" x14ac:dyDescent="0.25">
      <c r="A1554">
        <v>38529.328125</v>
      </c>
      <c r="B1554">
        <v>38469.09375</v>
      </c>
      <c r="C1554">
        <v>38846.203125</v>
      </c>
      <c r="D1554">
        <v>38657.6484375</v>
      </c>
      <c r="E1554">
        <f t="shared" si="72"/>
        <v>3628.179931640625</v>
      </c>
      <c r="F1554">
        <f t="shared" si="73"/>
        <v>60.234375</v>
      </c>
      <c r="G1554">
        <f t="shared" si="74"/>
        <v>0.15633383173613283</v>
      </c>
    </row>
    <row r="1555" spans="1:7" x14ac:dyDescent="0.25">
      <c r="A1555">
        <v>37750.453125</v>
      </c>
      <c r="B1555">
        <v>38529.328125</v>
      </c>
      <c r="C1555">
        <v>38906.4375</v>
      </c>
      <c r="D1555">
        <v>38717.8828125</v>
      </c>
      <c r="E1555">
        <f t="shared" si="72"/>
        <v>606646.265625</v>
      </c>
      <c r="F1555">
        <f t="shared" si="73"/>
        <v>778.875</v>
      </c>
      <c r="G1555">
        <f t="shared" si="74"/>
        <v>2.063220267637516</v>
      </c>
    </row>
    <row r="1556" spans="1:7" x14ac:dyDescent="0.25">
      <c r="A1556">
        <v>39698.37109375</v>
      </c>
      <c r="B1556">
        <v>37750.453125</v>
      </c>
      <c r="C1556">
        <v>37750.453125</v>
      </c>
      <c r="D1556">
        <v>37750.453125</v>
      </c>
      <c r="E1556">
        <f t="shared" si="72"/>
        <v>3794384.412979126</v>
      </c>
      <c r="F1556">
        <f t="shared" si="73"/>
        <v>1947.91796875</v>
      </c>
      <c r="G1556">
        <f t="shared" si="74"/>
        <v>4.9067957074356503</v>
      </c>
    </row>
    <row r="1557" spans="1:7" x14ac:dyDescent="0.25">
      <c r="A1557">
        <v>36575.140625</v>
      </c>
      <c r="B1557">
        <v>39698.37109375</v>
      </c>
      <c r="C1557">
        <v>40672.330078125</v>
      </c>
      <c r="D1557">
        <v>40185.3505859375</v>
      </c>
      <c r="E1557">
        <f t="shared" si="72"/>
        <v>9754568.5609283447</v>
      </c>
      <c r="F1557">
        <f t="shared" si="73"/>
        <v>3123.23046875</v>
      </c>
      <c r="G1557">
        <f t="shared" si="74"/>
        <v>8.5392165699978086</v>
      </c>
    </row>
    <row r="1558" spans="1:7" x14ac:dyDescent="0.25">
      <c r="A1558">
        <v>36040.921875</v>
      </c>
      <c r="B1558">
        <v>36575.140625</v>
      </c>
      <c r="C1558">
        <v>36575.140625</v>
      </c>
      <c r="D1558">
        <v>36575.140625</v>
      </c>
      <c r="E1558">
        <f t="shared" si="72"/>
        <v>285389.6728515625</v>
      </c>
      <c r="F1558">
        <f t="shared" si="73"/>
        <v>534.21875</v>
      </c>
      <c r="G1558">
        <f t="shared" si="74"/>
        <v>1.4822560639620155</v>
      </c>
    </row>
    <row r="1559" spans="1:7" x14ac:dyDescent="0.25">
      <c r="A1559">
        <v>35501.953125</v>
      </c>
      <c r="B1559">
        <v>36040.921875</v>
      </c>
      <c r="C1559">
        <v>36418.03125</v>
      </c>
      <c r="D1559">
        <v>36229.4765625</v>
      </c>
      <c r="E1559">
        <f t="shared" si="72"/>
        <v>290487.3134765625</v>
      </c>
      <c r="F1559">
        <f t="shared" si="73"/>
        <v>538.96875</v>
      </c>
      <c r="G1559">
        <f t="shared" si="74"/>
        <v>1.5181383066512626</v>
      </c>
    </row>
    <row r="1560" spans="1:7" x14ac:dyDescent="0.25">
      <c r="A1560">
        <v>34059.265625</v>
      </c>
      <c r="B1560">
        <v>35501.953125</v>
      </c>
      <c r="C1560">
        <v>36063.783203125</v>
      </c>
      <c r="D1560">
        <v>35782.8681640625</v>
      </c>
      <c r="E1560">
        <f t="shared" si="72"/>
        <v>2081347.22265625</v>
      </c>
      <c r="F1560">
        <f t="shared" si="73"/>
        <v>1442.6875</v>
      </c>
      <c r="G1560">
        <f t="shared" si="74"/>
        <v>4.2358150521632103</v>
      </c>
    </row>
    <row r="1561" spans="1:7" x14ac:dyDescent="0.25">
      <c r="A1561">
        <v>30296.953125</v>
      </c>
      <c r="B1561">
        <v>34059.265625</v>
      </c>
      <c r="C1561">
        <v>34059.265625</v>
      </c>
      <c r="D1561">
        <v>34059.265625</v>
      </c>
      <c r="E1561">
        <f t="shared" si="72"/>
        <v>14154995.34765625</v>
      </c>
      <c r="F1561">
        <f t="shared" si="73"/>
        <v>3762.3125</v>
      </c>
      <c r="G1561">
        <f t="shared" si="74"/>
        <v>12.418121665493384</v>
      </c>
    </row>
    <row r="1562" spans="1:7" x14ac:dyDescent="0.25">
      <c r="A1562">
        <v>31022.90625</v>
      </c>
      <c r="B1562">
        <v>30296.953125</v>
      </c>
      <c r="C1562">
        <v>28415.796875</v>
      </c>
      <c r="D1562">
        <v>29356.375</v>
      </c>
      <c r="E1562">
        <f t="shared" si="72"/>
        <v>527007.93969726563</v>
      </c>
      <c r="F1562">
        <f t="shared" si="73"/>
        <v>725.953125</v>
      </c>
      <c r="G1562">
        <f t="shared" si="74"/>
        <v>2.3400551810003294</v>
      </c>
    </row>
    <row r="1563" spans="1:7" x14ac:dyDescent="0.25">
      <c r="A1563">
        <v>28936.35546875</v>
      </c>
      <c r="B1563">
        <v>31022.90625</v>
      </c>
      <c r="C1563">
        <v>31385.8828125</v>
      </c>
      <c r="D1563">
        <v>31204.39453125</v>
      </c>
      <c r="E1563">
        <f t="shared" si="72"/>
        <v>4353694.1627349854</v>
      </c>
      <c r="F1563">
        <f t="shared" si="73"/>
        <v>2086.55078125</v>
      </c>
      <c r="G1563">
        <f t="shared" si="74"/>
        <v>7.2108278580672795</v>
      </c>
    </row>
    <row r="1564" spans="1:7" x14ac:dyDescent="0.25">
      <c r="A1564">
        <v>29047.751953125</v>
      </c>
      <c r="B1564">
        <v>28936.35546875</v>
      </c>
      <c r="C1564">
        <v>28936.35546875</v>
      </c>
      <c r="D1564">
        <v>28936.35546875</v>
      </c>
      <c r="E1564">
        <f t="shared" si="72"/>
        <v>12409.176731109619</v>
      </c>
      <c r="F1564">
        <f t="shared" si="73"/>
        <v>111.396484375</v>
      </c>
      <c r="G1564">
        <f t="shared" si="74"/>
        <v>0.38349433909640573</v>
      </c>
    </row>
    <row r="1565" spans="1:7" x14ac:dyDescent="0.25">
      <c r="A1565">
        <v>29283.103515625</v>
      </c>
      <c r="B1565">
        <v>29047.751953125</v>
      </c>
      <c r="C1565">
        <v>29103.4501953125</v>
      </c>
      <c r="D1565">
        <v>29075.60107421875</v>
      </c>
      <c r="E1565">
        <f t="shared" si="72"/>
        <v>55390.357971191406</v>
      </c>
      <c r="F1565">
        <f t="shared" si="73"/>
        <v>235.3515625</v>
      </c>
      <c r="G1565">
        <f t="shared" si="74"/>
        <v>0.80371113114571391</v>
      </c>
    </row>
    <row r="1566" spans="1:7" x14ac:dyDescent="0.25">
      <c r="A1566">
        <v>30101.265625</v>
      </c>
      <c r="B1566">
        <v>29283.103515625</v>
      </c>
      <c r="C1566">
        <v>29283.103515625</v>
      </c>
      <c r="D1566">
        <v>29283.103515625</v>
      </c>
      <c r="E1566">
        <f t="shared" si="72"/>
        <v>669389.23721694946</v>
      </c>
      <c r="F1566">
        <f t="shared" si="73"/>
        <v>818.162109375</v>
      </c>
      <c r="G1566">
        <f t="shared" si="74"/>
        <v>2.7180322567416964</v>
      </c>
    </row>
    <row r="1567" spans="1:7" x14ac:dyDescent="0.25">
      <c r="A1567">
        <v>31305.11328125</v>
      </c>
      <c r="B1567">
        <v>30101.265625</v>
      </c>
      <c r="C1567">
        <v>30101.265625</v>
      </c>
      <c r="D1567">
        <v>30101.265625</v>
      </c>
      <c r="E1567">
        <f t="shared" si="72"/>
        <v>1449249.1794586182</v>
      </c>
      <c r="F1567">
        <f t="shared" si="73"/>
        <v>1203.84765625</v>
      </c>
      <c r="G1567">
        <f t="shared" si="74"/>
        <v>3.8455304264017371</v>
      </c>
    </row>
    <row r="1568" spans="1:7" x14ac:dyDescent="0.25">
      <c r="A1568">
        <v>29862.91796875</v>
      </c>
      <c r="B1568">
        <v>31305.11328125</v>
      </c>
      <c r="C1568">
        <v>31305.11328125</v>
      </c>
      <c r="D1568">
        <v>31305.11328125</v>
      </c>
      <c r="E1568">
        <f t="shared" si="72"/>
        <v>2079927.3193969727</v>
      </c>
      <c r="F1568">
        <f t="shared" si="73"/>
        <v>1442.1953125</v>
      </c>
      <c r="G1568">
        <f t="shared" si="74"/>
        <v>4.8293851056657715</v>
      </c>
    </row>
    <row r="1569" spans="1:7" x14ac:dyDescent="0.25">
      <c r="A1569">
        <v>30425.857421875</v>
      </c>
      <c r="B1569">
        <v>29862.91796875</v>
      </c>
      <c r="C1569">
        <v>29862.91796875</v>
      </c>
      <c r="D1569">
        <v>29862.91796875</v>
      </c>
      <c r="E1569">
        <f t="shared" si="72"/>
        <v>316900.82788467407</v>
      </c>
      <c r="F1569">
        <f t="shared" si="73"/>
        <v>562.939453125</v>
      </c>
      <c r="G1569">
        <f t="shared" si="74"/>
        <v>1.8502007858627136</v>
      </c>
    </row>
    <row r="1570" spans="1:7" x14ac:dyDescent="0.25">
      <c r="A1570">
        <v>28720.271484375</v>
      </c>
      <c r="B1570">
        <v>28864.2421875</v>
      </c>
      <c r="C1570">
        <v>30425.857421875</v>
      </c>
      <c r="D1570">
        <v>29645.0498046875</v>
      </c>
      <c r="E1570">
        <f t="shared" si="72"/>
        <v>20727.563358306885</v>
      </c>
      <c r="F1570">
        <f t="shared" si="73"/>
        <v>143.970703125</v>
      </c>
      <c r="G1570">
        <f t="shared" si="74"/>
        <v>0.50128601048679478</v>
      </c>
    </row>
    <row r="1571" spans="1:7" x14ac:dyDescent="0.25">
      <c r="A1571">
        <v>30314.333984375</v>
      </c>
      <c r="B1571">
        <v>28720.271484375</v>
      </c>
      <c r="C1571">
        <v>28720.271484375</v>
      </c>
      <c r="D1571">
        <v>28720.271484375</v>
      </c>
      <c r="E1571">
        <f t="shared" si="72"/>
        <v>2541035.25390625</v>
      </c>
      <c r="F1571">
        <f t="shared" si="73"/>
        <v>1594.0625</v>
      </c>
      <c r="G1571">
        <f t="shared" si="74"/>
        <v>5.2584447371386487</v>
      </c>
    </row>
    <row r="1572" spans="1:7" x14ac:dyDescent="0.25">
      <c r="A1572">
        <v>29200.740234375</v>
      </c>
      <c r="B1572">
        <v>30314.333984375</v>
      </c>
      <c r="C1572">
        <v>31111.365234375</v>
      </c>
      <c r="D1572">
        <v>30712.849609375</v>
      </c>
      <c r="E1572">
        <f t="shared" si="72"/>
        <v>1240091.0400390625</v>
      </c>
      <c r="F1572">
        <f t="shared" si="73"/>
        <v>1113.59375</v>
      </c>
      <c r="G1572">
        <f t="shared" si="74"/>
        <v>3.8135805498830528</v>
      </c>
    </row>
    <row r="1573" spans="1:7" x14ac:dyDescent="0.25">
      <c r="A1573">
        <v>29432.2265625</v>
      </c>
      <c r="B1573">
        <v>29200.740234375</v>
      </c>
      <c r="C1573">
        <v>29997.771484375</v>
      </c>
      <c r="D1573">
        <v>29599.255859375</v>
      </c>
      <c r="E1573">
        <f t="shared" si="72"/>
        <v>53585.920108795166</v>
      </c>
      <c r="F1573">
        <f t="shared" si="73"/>
        <v>231.486328125</v>
      </c>
      <c r="G1573">
        <f t="shared" si="74"/>
        <v>0.78650634070593861</v>
      </c>
    </row>
    <row r="1574" spans="1:7" x14ac:dyDescent="0.25">
      <c r="A1574">
        <v>30323.72265625</v>
      </c>
      <c r="B1574">
        <v>29432.2265625</v>
      </c>
      <c r="C1574">
        <v>30229.2578125</v>
      </c>
      <c r="D1574">
        <v>29830.7421875</v>
      </c>
      <c r="E1574">
        <f t="shared" si="72"/>
        <v>794765.28517150879</v>
      </c>
      <c r="F1574">
        <f t="shared" si="73"/>
        <v>891.49609375</v>
      </c>
      <c r="G1574">
        <f t="shared" si="74"/>
        <v>2.9399295853481049</v>
      </c>
    </row>
    <row r="1575" spans="1:7" x14ac:dyDescent="0.25">
      <c r="A1575">
        <v>29098.91015625</v>
      </c>
      <c r="B1575">
        <v>30323.72265625</v>
      </c>
      <c r="C1575">
        <v>30323.72265625</v>
      </c>
      <c r="D1575">
        <v>30323.72265625</v>
      </c>
      <c r="E1575">
        <f t="shared" si="72"/>
        <v>1500165.66015625</v>
      </c>
      <c r="F1575">
        <f t="shared" si="73"/>
        <v>1224.8125</v>
      </c>
      <c r="G1575">
        <f t="shared" si="74"/>
        <v>4.2091353023987015</v>
      </c>
    </row>
    <row r="1576" spans="1:7" x14ac:dyDescent="0.25">
      <c r="A1576">
        <v>29655.5859375</v>
      </c>
      <c r="B1576">
        <v>29098.91015625</v>
      </c>
      <c r="C1576">
        <v>29098.91015625</v>
      </c>
      <c r="D1576">
        <v>29098.91015625</v>
      </c>
      <c r="E1576">
        <f t="shared" si="72"/>
        <v>309887.92543029785</v>
      </c>
      <c r="F1576">
        <f t="shared" si="73"/>
        <v>556.67578125</v>
      </c>
      <c r="G1576">
        <f t="shared" si="74"/>
        <v>1.8771363426209491</v>
      </c>
    </row>
    <row r="1577" spans="1:7" x14ac:dyDescent="0.25">
      <c r="A1577">
        <v>29562.361328125</v>
      </c>
      <c r="B1577">
        <v>29655.5859375</v>
      </c>
      <c r="C1577">
        <v>29655.5859375</v>
      </c>
      <c r="D1577">
        <v>29655.5859375</v>
      </c>
      <c r="E1577">
        <f t="shared" si="72"/>
        <v>8690.8277931213379</v>
      </c>
      <c r="F1577">
        <f t="shared" si="73"/>
        <v>93.224609375</v>
      </c>
      <c r="G1577">
        <f t="shared" si="74"/>
        <v>0.31534899509636971</v>
      </c>
    </row>
    <row r="1578" spans="1:7" x14ac:dyDescent="0.25">
      <c r="A1578">
        <v>29267.224609375</v>
      </c>
      <c r="B1578">
        <v>29562.361328125</v>
      </c>
      <c r="C1578">
        <v>29562.361328125</v>
      </c>
      <c r="D1578">
        <v>29562.361328125</v>
      </c>
      <c r="E1578">
        <f t="shared" si="72"/>
        <v>87105.682754516602</v>
      </c>
      <c r="F1578">
        <f t="shared" si="73"/>
        <v>295.13671875</v>
      </c>
      <c r="G1578">
        <f t="shared" si="74"/>
        <v>1.0084205888639695</v>
      </c>
    </row>
    <row r="1579" spans="1:7" x14ac:dyDescent="0.25">
      <c r="A1579">
        <v>28627.57421875</v>
      </c>
      <c r="B1579">
        <v>29267.224609375</v>
      </c>
      <c r="C1579">
        <v>30064.255859375</v>
      </c>
      <c r="D1579">
        <v>29665.740234375</v>
      </c>
      <c r="E1579">
        <f t="shared" si="72"/>
        <v>409152.62222671509</v>
      </c>
      <c r="F1579">
        <f t="shared" si="73"/>
        <v>639.650390625</v>
      </c>
      <c r="G1579">
        <f t="shared" si="74"/>
        <v>2.2343855813184921</v>
      </c>
    </row>
    <row r="1580" spans="1:7" x14ac:dyDescent="0.25">
      <c r="A1580">
        <v>28814.900390625</v>
      </c>
      <c r="B1580">
        <v>28627.57421875</v>
      </c>
      <c r="C1580">
        <v>28627.57421875</v>
      </c>
      <c r="D1580">
        <v>28627.57421875</v>
      </c>
      <c r="E1580">
        <f t="shared" si="72"/>
        <v>35091.094669342041</v>
      </c>
      <c r="F1580">
        <f t="shared" si="73"/>
        <v>187.326171875</v>
      </c>
      <c r="G1580">
        <f t="shared" si="74"/>
        <v>0.65010175060659603</v>
      </c>
    </row>
    <row r="1581" spans="1:7" x14ac:dyDescent="0.25">
      <c r="A1581">
        <v>29445.95703125</v>
      </c>
      <c r="B1581">
        <v>28814.900390625</v>
      </c>
      <c r="C1581">
        <v>28908.5634765625</v>
      </c>
      <c r="D1581">
        <v>28861.73193359375</v>
      </c>
      <c r="E1581">
        <f t="shared" si="72"/>
        <v>398232.4836769104</v>
      </c>
      <c r="F1581">
        <f t="shared" si="73"/>
        <v>631.056640625</v>
      </c>
      <c r="G1581">
        <f t="shared" si="74"/>
        <v>2.1431011393356338</v>
      </c>
    </row>
    <row r="1582" spans="1:7" x14ac:dyDescent="0.25">
      <c r="A1582">
        <v>31726.390625</v>
      </c>
      <c r="B1582">
        <v>29445.95703125</v>
      </c>
      <c r="C1582">
        <v>29445.95703125</v>
      </c>
      <c r="D1582">
        <v>29445.95703125</v>
      </c>
      <c r="E1582">
        <f t="shared" si="72"/>
        <v>5200377.37550354</v>
      </c>
      <c r="F1582">
        <f t="shared" si="73"/>
        <v>2280.43359375</v>
      </c>
      <c r="G1582">
        <f t="shared" si="74"/>
        <v>7.187812886452476</v>
      </c>
    </row>
    <row r="1583" spans="1:7" x14ac:dyDescent="0.25">
      <c r="A1583">
        <v>31792.310546875</v>
      </c>
      <c r="B1583">
        <v>31726.390625</v>
      </c>
      <c r="C1583">
        <v>31726.390625</v>
      </c>
      <c r="D1583">
        <v>31726.390625</v>
      </c>
      <c r="E1583">
        <f t="shared" si="72"/>
        <v>4345.4361000061035</v>
      </c>
      <c r="F1583">
        <f t="shared" si="73"/>
        <v>65.919921875</v>
      </c>
      <c r="G1583">
        <f t="shared" si="74"/>
        <v>0.2073454893371364</v>
      </c>
    </row>
    <row r="1584" spans="1:7" x14ac:dyDescent="0.25">
      <c r="A1584">
        <v>29799.080078125</v>
      </c>
      <c r="B1584">
        <v>31792.310546875</v>
      </c>
      <c r="C1584">
        <v>31792.310546875</v>
      </c>
      <c r="D1584">
        <v>31792.310546875</v>
      </c>
      <c r="E1584">
        <f t="shared" si="72"/>
        <v>3972967.7015533447</v>
      </c>
      <c r="F1584">
        <f t="shared" si="73"/>
        <v>1993.23046875</v>
      </c>
      <c r="G1584">
        <f t="shared" si="74"/>
        <v>6.6888993335508937</v>
      </c>
    </row>
    <row r="1585" spans="1:7" x14ac:dyDescent="0.25">
      <c r="A1585">
        <v>30467.48828125</v>
      </c>
      <c r="B1585">
        <v>29799.080078125</v>
      </c>
      <c r="C1585">
        <v>29799.080078125</v>
      </c>
      <c r="D1585">
        <v>29799.080078125</v>
      </c>
      <c r="E1585">
        <f t="shared" si="72"/>
        <v>446769.52600479126</v>
      </c>
      <c r="F1585">
        <f t="shared" si="73"/>
        <v>668.408203125</v>
      </c>
      <c r="G1585">
        <f t="shared" si="74"/>
        <v>2.193840847512019</v>
      </c>
    </row>
    <row r="1586" spans="1:7" x14ac:dyDescent="0.25">
      <c r="A1586">
        <v>29704.390625</v>
      </c>
      <c r="B1586">
        <v>30467.48828125</v>
      </c>
      <c r="C1586">
        <v>30467.48828125</v>
      </c>
      <c r="D1586">
        <v>30467.48828125</v>
      </c>
      <c r="E1586">
        <f t="shared" si="72"/>
        <v>582318.03297424316</v>
      </c>
      <c r="F1586">
        <f t="shared" si="73"/>
        <v>763.09765625</v>
      </c>
      <c r="G1586">
        <f t="shared" si="74"/>
        <v>2.5689726003258149</v>
      </c>
    </row>
    <row r="1587" spans="1:7" x14ac:dyDescent="0.25">
      <c r="A1587">
        <v>29832.9140625</v>
      </c>
      <c r="B1587">
        <v>29704.390625</v>
      </c>
      <c r="C1587">
        <v>29704.390625</v>
      </c>
      <c r="D1587">
        <v>29704.390625</v>
      </c>
      <c r="E1587">
        <f t="shared" si="72"/>
        <v>16518.273986816406</v>
      </c>
      <c r="F1587">
        <f t="shared" si="73"/>
        <v>128.5234375</v>
      </c>
      <c r="G1587">
        <f t="shared" si="74"/>
        <v>0.43081087295308529</v>
      </c>
    </row>
    <row r="1588" spans="1:7" x14ac:dyDescent="0.25">
      <c r="A1588">
        <v>29906.662109375</v>
      </c>
      <c r="B1588">
        <v>29832.9140625</v>
      </c>
      <c r="C1588">
        <v>29926.5771484375</v>
      </c>
      <c r="D1588">
        <v>29879.74560546875</v>
      </c>
      <c r="E1588">
        <f t="shared" si="72"/>
        <v>5438.7744178771973</v>
      </c>
      <c r="F1588">
        <f t="shared" si="73"/>
        <v>73.748046875</v>
      </c>
      <c r="G1588">
        <f t="shared" si="74"/>
        <v>0.24659404184020189</v>
      </c>
    </row>
    <row r="1589" spans="1:7" x14ac:dyDescent="0.25">
      <c r="A1589">
        <v>31370.671875</v>
      </c>
      <c r="B1589">
        <v>29906.662109375</v>
      </c>
      <c r="C1589">
        <v>30000.3251953125</v>
      </c>
      <c r="D1589">
        <v>29953.49365234375</v>
      </c>
      <c r="E1589">
        <f t="shared" si="72"/>
        <v>2143324.5938453674</v>
      </c>
      <c r="F1589">
        <f t="shared" si="73"/>
        <v>1464.009765625</v>
      </c>
      <c r="G1589">
        <f t="shared" si="74"/>
        <v>4.6668103617879559</v>
      </c>
    </row>
    <row r="1590" spans="1:7" x14ac:dyDescent="0.25">
      <c r="A1590">
        <v>31155.478515625</v>
      </c>
      <c r="B1590">
        <v>31370.671875</v>
      </c>
      <c r="C1590">
        <v>31370.671875</v>
      </c>
      <c r="D1590">
        <v>31370.671875</v>
      </c>
      <c r="E1590">
        <f t="shared" si="72"/>
        <v>46308.1819190979</v>
      </c>
      <c r="F1590">
        <f t="shared" si="73"/>
        <v>215.193359375</v>
      </c>
      <c r="G1590">
        <f t="shared" si="74"/>
        <v>0.69070792562880035</v>
      </c>
    </row>
    <row r="1591" spans="1:7" x14ac:dyDescent="0.25">
      <c r="A1591">
        <v>30214.35546875</v>
      </c>
      <c r="B1591">
        <v>31155.478515625</v>
      </c>
      <c r="C1591">
        <v>31155.478515625</v>
      </c>
      <c r="D1591">
        <v>31155.478515625</v>
      </c>
      <c r="E1591">
        <f t="shared" si="72"/>
        <v>885712.58935928345</v>
      </c>
      <c r="F1591">
        <f t="shared" si="73"/>
        <v>941.123046875</v>
      </c>
      <c r="G1591">
        <f t="shared" si="74"/>
        <v>3.114820860065612</v>
      </c>
    </row>
    <row r="1592" spans="1:7" x14ac:dyDescent="0.25">
      <c r="A1592">
        <v>30111.998046875</v>
      </c>
      <c r="B1592">
        <v>30214.35546875</v>
      </c>
      <c r="C1592">
        <v>30308.0185546875</v>
      </c>
      <c r="D1592">
        <v>30261.18701171875</v>
      </c>
      <c r="E1592">
        <f t="shared" si="72"/>
        <v>10477.041812896729</v>
      </c>
      <c r="F1592">
        <f t="shared" si="73"/>
        <v>102.357421875</v>
      </c>
      <c r="G1592">
        <f t="shared" si="74"/>
        <v>0.33992238481040471</v>
      </c>
    </row>
    <row r="1593" spans="1:7" x14ac:dyDescent="0.25">
      <c r="A1593">
        <v>29083.8046875</v>
      </c>
      <c r="B1593">
        <v>30111.998046875</v>
      </c>
      <c r="C1593">
        <v>30205.6611328125</v>
      </c>
      <c r="D1593">
        <v>30158.82958984375</v>
      </c>
      <c r="E1593">
        <f t="shared" si="72"/>
        <v>1057181.5842628479</v>
      </c>
      <c r="F1593">
        <f t="shared" si="73"/>
        <v>1028.193359375</v>
      </c>
      <c r="G1593">
        <f t="shared" si="74"/>
        <v>3.5352780367725058</v>
      </c>
    </row>
    <row r="1594" spans="1:7" x14ac:dyDescent="0.25">
      <c r="A1594">
        <v>28360.810546875</v>
      </c>
      <c r="B1594">
        <v>29083.8046875</v>
      </c>
      <c r="C1594">
        <v>29177.4677734375</v>
      </c>
      <c r="D1594">
        <v>29130.63623046875</v>
      </c>
      <c r="E1594">
        <f t="shared" si="72"/>
        <v>522720.52737808228</v>
      </c>
      <c r="F1594">
        <f t="shared" si="73"/>
        <v>722.994140625</v>
      </c>
      <c r="G1594">
        <f t="shared" si="74"/>
        <v>2.5492717827300062</v>
      </c>
    </row>
    <row r="1595" spans="1:7" x14ac:dyDescent="0.25">
      <c r="A1595">
        <v>26762.6484375</v>
      </c>
      <c r="B1595">
        <v>28360.810546875</v>
      </c>
      <c r="C1595">
        <v>28360.810546875</v>
      </c>
      <c r="D1595">
        <v>28360.810546875</v>
      </c>
      <c r="E1595">
        <f t="shared" si="72"/>
        <v>2554122.1278419495</v>
      </c>
      <c r="F1595">
        <f t="shared" si="73"/>
        <v>1598.162109375</v>
      </c>
      <c r="G1595">
        <f t="shared" si="74"/>
        <v>5.9716141812618391</v>
      </c>
    </row>
    <row r="1596" spans="1:7" x14ac:dyDescent="0.25">
      <c r="A1596">
        <v>22487.388671875</v>
      </c>
      <c r="B1596">
        <v>26762.6484375</v>
      </c>
      <c r="C1596">
        <v>26762.6484375</v>
      </c>
      <c r="D1596">
        <v>26762.6484375</v>
      </c>
      <c r="E1596">
        <f t="shared" si="72"/>
        <v>18277846.06357193</v>
      </c>
      <c r="F1596">
        <f t="shared" si="73"/>
        <v>4275.259765625</v>
      </c>
      <c r="G1596">
        <f t="shared" si="74"/>
        <v>19.011810699799359</v>
      </c>
    </row>
    <row r="1597" spans="1:7" x14ac:dyDescent="0.25">
      <c r="A1597">
        <v>22206.79296875</v>
      </c>
      <c r="B1597">
        <v>22487.388671875</v>
      </c>
      <c r="C1597">
        <v>22487.388671875</v>
      </c>
      <c r="D1597">
        <v>22487.388671875</v>
      </c>
      <c r="E1597">
        <f t="shared" si="72"/>
        <v>78733.948612213135</v>
      </c>
      <c r="F1597">
        <f t="shared" si="73"/>
        <v>280.595703125</v>
      </c>
      <c r="G1597">
        <f t="shared" si="74"/>
        <v>1.2635579730934667</v>
      </c>
    </row>
    <row r="1598" spans="1:7" x14ac:dyDescent="0.25">
      <c r="A1598">
        <v>22572.83984375</v>
      </c>
      <c r="B1598">
        <v>22206.79296875</v>
      </c>
      <c r="C1598">
        <v>20069.1630859375</v>
      </c>
      <c r="D1598">
        <v>21137.97802734375</v>
      </c>
      <c r="E1598">
        <f t="shared" si="72"/>
        <v>133990.31469726563</v>
      </c>
      <c r="F1598">
        <f t="shared" si="73"/>
        <v>366.046875</v>
      </c>
      <c r="G1598">
        <f t="shared" si="74"/>
        <v>1.6216252697214419</v>
      </c>
    </row>
    <row r="1599" spans="1:7" x14ac:dyDescent="0.25">
      <c r="A1599">
        <v>20381.650390625</v>
      </c>
      <c r="B1599">
        <v>22572.83984375</v>
      </c>
      <c r="C1599">
        <v>22755.86328125</v>
      </c>
      <c r="D1599">
        <v>22664.3515625</v>
      </c>
      <c r="E1599">
        <f t="shared" si="72"/>
        <v>4801311.2194862366</v>
      </c>
      <c r="F1599">
        <f t="shared" si="73"/>
        <v>2191.189453125</v>
      </c>
      <c r="G1599">
        <f t="shared" si="74"/>
        <v>10.750795009872641</v>
      </c>
    </row>
    <row r="1600" spans="1:7" x14ac:dyDescent="0.25">
      <c r="A1600">
        <v>20471.482421875</v>
      </c>
      <c r="B1600">
        <v>20381.650390625</v>
      </c>
      <c r="C1600">
        <v>20381.650390625</v>
      </c>
      <c r="D1600">
        <v>20381.650390625</v>
      </c>
      <c r="E1600">
        <f t="shared" si="72"/>
        <v>8069.7938385009766</v>
      </c>
      <c r="F1600">
        <f t="shared" si="73"/>
        <v>89.83203125</v>
      </c>
      <c r="G1600">
        <f t="shared" si="74"/>
        <v>0.43881546728638038</v>
      </c>
    </row>
    <row r="1601" spans="1:7" x14ac:dyDescent="0.25">
      <c r="A1601">
        <v>19017.642578125</v>
      </c>
      <c r="B1601">
        <v>20471.482421875</v>
      </c>
      <c r="C1601">
        <v>20516.3984375</v>
      </c>
      <c r="D1601">
        <v>20493.9404296875</v>
      </c>
      <c r="E1601">
        <f t="shared" si="72"/>
        <v>2113650.2912750244</v>
      </c>
      <c r="F1601">
        <f t="shared" si="73"/>
        <v>1453.83984375</v>
      </c>
      <c r="G1601">
        <f t="shared" si="74"/>
        <v>7.6446901227509452</v>
      </c>
    </row>
    <row r="1602" spans="1:7" x14ac:dyDescent="0.25">
      <c r="A1602">
        <v>20553.271484375</v>
      </c>
      <c r="B1602">
        <v>19017.642578125</v>
      </c>
      <c r="C1602">
        <v>19017.642578125</v>
      </c>
      <c r="D1602">
        <v>19017.642578125</v>
      </c>
      <c r="E1602">
        <f t="shared" si="72"/>
        <v>2358156.1377105713</v>
      </c>
      <c r="F1602">
        <f t="shared" si="73"/>
        <v>1535.62890625</v>
      </c>
      <c r="G1602">
        <f t="shared" si="74"/>
        <v>7.4714573172325158</v>
      </c>
    </row>
    <row r="1603" spans="1:7" x14ac:dyDescent="0.25">
      <c r="A1603">
        <v>20599.537109375</v>
      </c>
      <c r="B1603">
        <v>20553.271484375</v>
      </c>
      <c r="C1603">
        <v>21321.0859375</v>
      </c>
      <c r="D1603">
        <v>20937.1787109375</v>
      </c>
      <c r="E1603">
        <f t="shared" ref="E1603:E1666" si="75">($B1603-$A1603)^2</f>
        <v>2140.508056640625</v>
      </c>
      <c r="F1603">
        <f t="shared" ref="F1603:F1666" si="76">ABS($B1603-$A1603)</f>
        <v>46.265625</v>
      </c>
      <c r="G1603">
        <f t="shared" ref="G1603:G1666" si="77">(ABS($B1603-$A1603)/$A1603)*100</f>
        <v>0.2245954593753671</v>
      </c>
    </row>
    <row r="1604" spans="1:7" x14ac:dyDescent="0.25">
      <c r="A1604">
        <v>20710.59765625</v>
      </c>
      <c r="B1604">
        <v>20599.537109375</v>
      </c>
      <c r="C1604">
        <v>21367.3515625</v>
      </c>
      <c r="D1604">
        <v>20983.4443359375</v>
      </c>
      <c r="E1604">
        <f t="shared" si="75"/>
        <v>12334.445072174072</v>
      </c>
      <c r="F1604">
        <f t="shared" si="76"/>
        <v>111.060546875</v>
      </c>
      <c r="G1604">
        <f t="shared" si="77"/>
        <v>0.53624984038779966</v>
      </c>
    </row>
    <row r="1605" spans="1:7" x14ac:dyDescent="0.25">
      <c r="A1605">
        <v>19987.029296875</v>
      </c>
      <c r="B1605">
        <v>20710.59765625</v>
      </c>
      <c r="C1605">
        <v>21478.412109375</v>
      </c>
      <c r="D1605">
        <v>21094.5048828125</v>
      </c>
      <c r="E1605">
        <f t="shared" si="75"/>
        <v>523551.17068862915</v>
      </c>
      <c r="F1605">
        <f t="shared" si="76"/>
        <v>723.568359375</v>
      </c>
      <c r="G1605">
        <f t="shared" si="77"/>
        <v>3.62018961711399</v>
      </c>
    </row>
    <row r="1606" spans="1:7" x14ac:dyDescent="0.25">
      <c r="A1606">
        <v>21085.876953125</v>
      </c>
      <c r="B1606">
        <v>19987.029296875</v>
      </c>
      <c r="C1606">
        <v>20754.84375</v>
      </c>
      <c r="D1606">
        <v>20370.9365234375</v>
      </c>
      <c r="E1606">
        <f t="shared" si="75"/>
        <v>1207466.1716461182</v>
      </c>
      <c r="F1606">
        <f t="shared" si="76"/>
        <v>1098.84765625</v>
      </c>
      <c r="G1606">
        <f t="shared" si="77"/>
        <v>5.2112969201745578</v>
      </c>
    </row>
    <row r="1607" spans="1:7" x14ac:dyDescent="0.25">
      <c r="A1607">
        <v>21231.65625</v>
      </c>
      <c r="B1607">
        <v>21085.876953125</v>
      </c>
      <c r="C1607">
        <v>21085.876953125</v>
      </c>
      <c r="D1607">
        <v>21085.876953125</v>
      </c>
      <c r="E1607">
        <f t="shared" si="75"/>
        <v>21251.603397369385</v>
      </c>
      <c r="F1607">
        <f t="shared" si="76"/>
        <v>145.779296875</v>
      </c>
      <c r="G1607">
        <f t="shared" si="77"/>
        <v>0.68661292910203364</v>
      </c>
    </row>
    <row r="1608" spans="1:7" x14ac:dyDescent="0.25">
      <c r="A1608">
        <v>21502.337890625</v>
      </c>
      <c r="B1608">
        <v>21231.65625</v>
      </c>
      <c r="C1608">
        <v>21231.65625</v>
      </c>
      <c r="D1608">
        <v>21231.65625</v>
      </c>
      <c r="E1608">
        <f t="shared" si="75"/>
        <v>73268.55057144165</v>
      </c>
      <c r="F1608">
        <f t="shared" si="76"/>
        <v>270.681640625</v>
      </c>
      <c r="G1608">
        <f t="shared" si="77"/>
        <v>1.2588474890584664</v>
      </c>
    </row>
    <row r="1609" spans="1:7" x14ac:dyDescent="0.25">
      <c r="A1609">
        <v>21027.294921875</v>
      </c>
      <c r="B1609">
        <v>21502.337890625</v>
      </c>
      <c r="C1609">
        <v>21502.337890625</v>
      </c>
      <c r="D1609">
        <v>21502.337890625</v>
      </c>
      <c r="E1609">
        <f t="shared" si="75"/>
        <v>225665.82215881348</v>
      </c>
      <c r="F1609">
        <f t="shared" si="76"/>
        <v>475.04296875</v>
      </c>
      <c r="G1609">
        <f t="shared" si="77"/>
        <v>2.2591729964076639</v>
      </c>
    </row>
    <row r="1610" spans="1:7" x14ac:dyDescent="0.25">
      <c r="A1610">
        <v>20735.478515625</v>
      </c>
      <c r="B1610">
        <v>21027.294921875</v>
      </c>
      <c r="C1610">
        <v>21027.294921875</v>
      </c>
      <c r="D1610">
        <v>21027.294921875</v>
      </c>
      <c r="E1610">
        <f t="shared" si="75"/>
        <v>85156.814956665039</v>
      </c>
      <c r="F1610">
        <f t="shared" si="76"/>
        <v>291.81640625</v>
      </c>
      <c r="G1610">
        <f t="shared" si="77"/>
        <v>1.4073290183783549</v>
      </c>
    </row>
    <row r="1611" spans="1:7" x14ac:dyDescent="0.25">
      <c r="A1611">
        <v>20280.634765625</v>
      </c>
      <c r="B1611">
        <v>20735.478515625</v>
      </c>
      <c r="C1611">
        <v>21503.29296875</v>
      </c>
      <c r="D1611">
        <v>21119.3857421875</v>
      </c>
      <c r="E1611">
        <f t="shared" si="75"/>
        <v>206882.8369140625</v>
      </c>
      <c r="F1611">
        <f t="shared" si="76"/>
        <v>454.84375</v>
      </c>
      <c r="G1611">
        <f t="shared" si="77"/>
        <v>2.2427490818529261</v>
      </c>
    </row>
    <row r="1612" spans="1:7" x14ac:dyDescent="0.25">
      <c r="A1612">
        <v>20104.0234375</v>
      </c>
      <c r="B1612">
        <v>20280.634765625</v>
      </c>
      <c r="C1612">
        <v>21048.44921875</v>
      </c>
      <c r="D1612">
        <v>20664.5419921875</v>
      </c>
      <c r="E1612">
        <f t="shared" si="75"/>
        <v>31191.561222076416</v>
      </c>
      <c r="F1612">
        <f t="shared" si="76"/>
        <v>176.611328125</v>
      </c>
      <c r="G1612">
        <f t="shared" si="77"/>
        <v>0.8784874762708802</v>
      </c>
    </row>
    <row r="1613" spans="1:7" x14ac:dyDescent="0.25">
      <c r="A1613">
        <v>19784.7265625</v>
      </c>
      <c r="B1613">
        <v>20104.0234375</v>
      </c>
      <c r="C1613">
        <v>20871.837890625</v>
      </c>
      <c r="D1613">
        <v>20487.9306640625</v>
      </c>
      <c r="E1613">
        <f t="shared" si="75"/>
        <v>101950.49438476563</v>
      </c>
      <c r="F1613">
        <f t="shared" si="76"/>
        <v>319.296875</v>
      </c>
      <c r="G1613">
        <f t="shared" si="77"/>
        <v>1.6138553848158599</v>
      </c>
    </row>
    <row r="1614" spans="1:7" x14ac:dyDescent="0.25">
      <c r="A1614">
        <v>19269.3671875</v>
      </c>
      <c r="B1614">
        <v>19784.7265625</v>
      </c>
      <c r="C1614">
        <v>20552.541015625</v>
      </c>
      <c r="D1614">
        <v>20168.6337890625</v>
      </c>
      <c r="E1614">
        <f t="shared" si="75"/>
        <v>265595.28540039063</v>
      </c>
      <c r="F1614">
        <f t="shared" si="76"/>
        <v>515.359375</v>
      </c>
      <c r="G1614">
        <f t="shared" si="77"/>
        <v>2.6745007762077035</v>
      </c>
    </row>
    <row r="1615" spans="1:7" x14ac:dyDescent="0.25">
      <c r="A1615">
        <v>19242.255859375</v>
      </c>
      <c r="B1615">
        <v>19269.3671875</v>
      </c>
      <c r="C1615">
        <v>20037.181640625</v>
      </c>
      <c r="D1615">
        <v>19653.2744140625</v>
      </c>
      <c r="E1615">
        <f t="shared" si="75"/>
        <v>735.02411270141602</v>
      </c>
      <c r="F1615">
        <f t="shared" si="76"/>
        <v>27.111328125</v>
      </c>
      <c r="G1615">
        <f t="shared" si="77"/>
        <v>0.14089474915588504</v>
      </c>
    </row>
    <row r="1616" spans="1:7" x14ac:dyDescent="0.25">
      <c r="A1616">
        <v>19297.076171875</v>
      </c>
      <c r="B1616">
        <v>19242.255859375</v>
      </c>
      <c r="C1616">
        <v>19242.255859375</v>
      </c>
      <c r="D1616">
        <v>19242.255859375</v>
      </c>
      <c r="E1616">
        <f t="shared" si="75"/>
        <v>3005.2666625976563</v>
      </c>
      <c r="F1616">
        <f t="shared" si="76"/>
        <v>54.8203125</v>
      </c>
      <c r="G1616">
        <f t="shared" si="77"/>
        <v>0.28408610719948973</v>
      </c>
    </row>
    <row r="1617" spans="1:7" x14ac:dyDescent="0.25">
      <c r="A1617">
        <v>20231.26171875</v>
      </c>
      <c r="B1617">
        <v>19297.076171875</v>
      </c>
      <c r="C1617">
        <v>19297.076171875</v>
      </c>
      <c r="D1617">
        <v>19297.076171875</v>
      </c>
      <c r="E1617">
        <f t="shared" si="75"/>
        <v>872702.63599014282</v>
      </c>
      <c r="F1617">
        <f t="shared" si="76"/>
        <v>934.185546875</v>
      </c>
      <c r="G1617">
        <f t="shared" si="77"/>
        <v>4.6175347828613784</v>
      </c>
    </row>
    <row r="1618" spans="1:7" x14ac:dyDescent="0.25">
      <c r="A1618">
        <v>20190.115234375</v>
      </c>
      <c r="B1618">
        <v>20231.26171875</v>
      </c>
      <c r="C1618">
        <v>20231.26171875</v>
      </c>
      <c r="D1618">
        <v>20231.26171875</v>
      </c>
      <c r="E1618">
        <f t="shared" si="75"/>
        <v>1693.0331764221191</v>
      </c>
      <c r="F1618">
        <f t="shared" si="76"/>
        <v>41.146484375</v>
      </c>
      <c r="G1618">
        <f t="shared" si="77"/>
        <v>0.20379519332779936</v>
      </c>
    </row>
    <row r="1619" spans="1:7" x14ac:dyDescent="0.25">
      <c r="A1619">
        <v>20548.24609375</v>
      </c>
      <c r="B1619">
        <v>20190.115234375</v>
      </c>
      <c r="C1619">
        <v>20190.115234375</v>
      </c>
      <c r="D1619">
        <v>20190.115234375</v>
      </c>
      <c r="E1619">
        <f t="shared" si="75"/>
        <v>128257.71243667603</v>
      </c>
      <c r="F1619">
        <f t="shared" si="76"/>
        <v>358.130859375</v>
      </c>
      <c r="G1619">
        <f t="shared" si="77"/>
        <v>1.7428779942631205</v>
      </c>
    </row>
    <row r="1620" spans="1:7" x14ac:dyDescent="0.25">
      <c r="A1620">
        <v>21637.587890625</v>
      </c>
      <c r="B1620">
        <v>20548.24609375</v>
      </c>
      <c r="C1620">
        <v>20548.24609375</v>
      </c>
      <c r="D1620">
        <v>20548.24609375</v>
      </c>
      <c r="E1620">
        <f t="shared" si="75"/>
        <v>1186665.5504188538</v>
      </c>
      <c r="F1620">
        <f t="shared" si="76"/>
        <v>1089.341796875</v>
      </c>
      <c r="G1620">
        <f t="shared" si="77"/>
        <v>5.0344881434172395</v>
      </c>
    </row>
    <row r="1621" spans="1:7" x14ac:dyDescent="0.25">
      <c r="A1621">
        <v>21731.1171875</v>
      </c>
      <c r="B1621">
        <v>21637.587890625</v>
      </c>
      <c r="C1621">
        <v>21637.587890625</v>
      </c>
      <c r="D1621">
        <v>21637.587890625</v>
      </c>
      <c r="E1621">
        <f t="shared" si="75"/>
        <v>8747.7293739318848</v>
      </c>
      <c r="F1621">
        <f t="shared" si="76"/>
        <v>93.529296875</v>
      </c>
      <c r="G1621">
        <f t="shared" si="77"/>
        <v>0.43039341267184905</v>
      </c>
    </row>
    <row r="1622" spans="1:7" x14ac:dyDescent="0.25">
      <c r="A1622">
        <v>21592.20703125</v>
      </c>
      <c r="B1622">
        <v>21731.1171875</v>
      </c>
      <c r="C1622">
        <v>21731.1171875</v>
      </c>
      <c r="D1622">
        <v>21731.1171875</v>
      </c>
      <c r="E1622">
        <f t="shared" si="75"/>
        <v>19296.031509399414</v>
      </c>
      <c r="F1622">
        <f t="shared" si="76"/>
        <v>138.91015625</v>
      </c>
      <c r="G1622">
        <f t="shared" si="77"/>
        <v>0.64333468111415348</v>
      </c>
    </row>
    <row r="1623" spans="1:7" x14ac:dyDescent="0.25">
      <c r="A1623">
        <v>20860.44921875</v>
      </c>
      <c r="B1623">
        <v>21592.20703125</v>
      </c>
      <c r="C1623">
        <v>21592.20703125</v>
      </c>
      <c r="D1623">
        <v>21592.20703125</v>
      </c>
      <c r="E1623">
        <f t="shared" si="75"/>
        <v>535469.49615478516</v>
      </c>
      <c r="F1623">
        <f t="shared" si="76"/>
        <v>731.7578125</v>
      </c>
      <c r="G1623">
        <f t="shared" si="77"/>
        <v>3.5078717856290171</v>
      </c>
    </row>
    <row r="1624" spans="1:7" x14ac:dyDescent="0.25">
      <c r="A1624">
        <v>19970.556640625</v>
      </c>
      <c r="B1624">
        <v>20860.44921875</v>
      </c>
      <c r="C1624">
        <v>20860.44921875</v>
      </c>
      <c r="D1624">
        <v>20860.44921875</v>
      </c>
      <c r="E1624">
        <f t="shared" si="75"/>
        <v>791908.80060195923</v>
      </c>
      <c r="F1624">
        <f t="shared" si="76"/>
        <v>889.892578125</v>
      </c>
      <c r="G1624">
        <f t="shared" si="77"/>
        <v>4.4560229048134827</v>
      </c>
    </row>
    <row r="1625" spans="1:7" x14ac:dyDescent="0.25">
      <c r="A1625">
        <v>19323.9140625</v>
      </c>
      <c r="B1625">
        <v>19970.556640625</v>
      </c>
      <c r="C1625">
        <v>19970.556640625</v>
      </c>
      <c r="D1625">
        <v>19970.556640625</v>
      </c>
      <c r="E1625">
        <f t="shared" si="75"/>
        <v>418146.62384414673</v>
      </c>
      <c r="F1625">
        <f t="shared" si="76"/>
        <v>646.642578125</v>
      </c>
      <c r="G1625">
        <f t="shared" si="77"/>
        <v>3.3463333361633762</v>
      </c>
    </row>
    <row r="1626" spans="1:7" x14ac:dyDescent="0.25">
      <c r="A1626">
        <v>20212.07421875</v>
      </c>
      <c r="B1626">
        <v>19323.9140625</v>
      </c>
      <c r="C1626">
        <v>19323.9140625</v>
      </c>
      <c r="D1626">
        <v>19323.9140625</v>
      </c>
      <c r="E1626">
        <f t="shared" si="75"/>
        <v>788828.46315002441</v>
      </c>
      <c r="F1626">
        <f t="shared" si="76"/>
        <v>888.16015625</v>
      </c>
      <c r="G1626">
        <f t="shared" si="77"/>
        <v>4.394205892169575</v>
      </c>
    </row>
    <row r="1627" spans="1:7" x14ac:dyDescent="0.25">
      <c r="A1627">
        <v>20569.919921875</v>
      </c>
      <c r="B1627">
        <v>20212.07421875</v>
      </c>
      <c r="C1627">
        <v>20656.154296875</v>
      </c>
      <c r="D1627">
        <v>20434.1142578125</v>
      </c>
      <c r="E1627">
        <f t="shared" si="75"/>
        <v>128053.54724502563</v>
      </c>
      <c r="F1627">
        <f t="shared" si="76"/>
        <v>357.845703125</v>
      </c>
      <c r="G1627">
        <f t="shared" si="77"/>
        <v>1.7396553048534251</v>
      </c>
    </row>
    <row r="1628" spans="1:7" x14ac:dyDescent="0.25">
      <c r="A1628">
        <v>20836.328125</v>
      </c>
      <c r="B1628">
        <v>20569.919921875</v>
      </c>
      <c r="C1628">
        <v>21014</v>
      </c>
      <c r="D1628">
        <v>20791.9599609375</v>
      </c>
      <c r="E1628">
        <f t="shared" si="75"/>
        <v>70973.33069229126</v>
      </c>
      <c r="F1628">
        <f t="shared" si="76"/>
        <v>266.408203125</v>
      </c>
      <c r="G1628">
        <f t="shared" si="77"/>
        <v>1.2785755797604095</v>
      </c>
    </row>
    <row r="1629" spans="1:7" x14ac:dyDescent="0.25">
      <c r="A1629">
        <v>21190.31640625</v>
      </c>
      <c r="B1629">
        <v>20836.328125</v>
      </c>
      <c r="C1629">
        <v>21280.408203125</v>
      </c>
      <c r="D1629">
        <v>21058.3681640625</v>
      </c>
      <c r="E1629">
        <f t="shared" si="75"/>
        <v>125307.7032623291</v>
      </c>
      <c r="F1629">
        <f t="shared" si="76"/>
        <v>353.98828125</v>
      </c>
      <c r="G1629">
        <f t="shared" si="77"/>
        <v>1.6705190921339548</v>
      </c>
    </row>
    <row r="1630" spans="1:7" x14ac:dyDescent="0.25">
      <c r="A1630">
        <v>20779.34375</v>
      </c>
      <c r="B1630">
        <v>21190.31640625</v>
      </c>
      <c r="C1630">
        <v>21634.396484375</v>
      </c>
      <c r="D1630">
        <v>21412.3564453125</v>
      </c>
      <c r="E1630">
        <f t="shared" si="75"/>
        <v>168898.52418518066</v>
      </c>
      <c r="F1630">
        <f t="shared" si="76"/>
        <v>410.97265625</v>
      </c>
      <c r="G1630">
        <f t="shared" si="77"/>
        <v>1.9777942036788336</v>
      </c>
    </row>
    <row r="1631" spans="1:7" x14ac:dyDescent="0.25">
      <c r="A1631">
        <v>22485.689453125</v>
      </c>
      <c r="B1631">
        <v>20779.34375</v>
      </c>
      <c r="C1631">
        <v>21223.423828125</v>
      </c>
      <c r="D1631">
        <v>21001.3837890625</v>
      </c>
      <c r="E1631">
        <f t="shared" si="75"/>
        <v>2911615.6585731506</v>
      </c>
      <c r="F1631">
        <f t="shared" si="76"/>
        <v>1706.345703125</v>
      </c>
      <c r="G1631">
        <f t="shared" si="77"/>
        <v>7.588585205190836</v>
      </c>
    </row>
    <row r="1632" spans="1:7" x14ac:dyDescent="0.25">
      <c r="A1632">
        <v>23389.43359375</v>
      </c>
      <c r="B1632">
        <v>22485.689453125</v>
      </c>
      <c r="C1632">
        <v>22485.689453125</v>
      </c>
      <c r="D1632">
        <v>22485.689453125</v>
      </c>
      <c r="E1632">
        <f t="shared" si="75"/>
        <v>816753.47171401978</v>
      </c>
      <c r="F1632">
        <f t="shared" si="76"/>
        <v>903.744140625</v>
      </c>
      <c r="G1632">
        <f t="shared" si="77"/>
        <v>3.8638992133032826</v>
      </c>
    </row>
    <row r="1633" spans="1:7" x14ac:dyDescent="0.25">
      <c r="A1633">
        <v>23231.732421875</v>
      </c>
      <c r="B1633">
        <v>23389.43359375</v>
      </c>
      <c r="C1633">
        <v>23389.43359375</v>
      </c>
      <c r="D1633">
        <v>23389.43359375</v>
      </c>
      <c r="E1633">
        <f t="shared" si="75"/>
        <v>24869.659610748291</v>
      </c>
      <c r="F1633">
        <f t="shared" si="76"/>
        <v>157.701171875</v>
      </c>
      <c r="G1633">
        <f t="shared" si="77"/>
        <v>0.6788179590365313</v>
      </c>
    </row>
    <row r="1634" spans="1:7" x14ac:dyDescent="0.25">
      <c r="A1634">
        <v>23164.62890625</v>
      </c>
      <c r="B1634">
        <v>23231.732421875</v>
      </c>
      <c r="C1634">
        <v>23231.732421875</v>
      </c>
      <c r="D1634">
        <v>23231.732421875</v>
      </c>
      <c r="E1634">
        <f t="shared" si="75"/>
        <v>4502.8818092346191</v>
      </c>
      <c r="F1634">
        <f t="shared" si="76"/>
        <v>67.103515625</v>
      </c>
      <c r="G1634">
        <f t="shared" si="77"/>
        <v>0.28968094372060044</v>
      </c>
    </row>
    <row r="1635" spans="1:7" x14ac:dyDescent="0.25">
      <c r="A1635">
        <v>22714.978515625</v>
      </c>
      <c r="B1635">
        <v>23164.62890625</v>
      </c>
      <c r="C1635">
        <v>23164.62890625</v>
      </c>
      <c r="D1635">
        <v>23164.62890625</v>
      </c>
      <c r="E1635">
        <f t="shared" si="75"/>
        <v>202185.47378921509</v>
      </c>
      <c r="F1635">
        <f t="shared" si="76"/>
        <v>449.650390625</v>
      </c>
      <c r="G1635">
        <f t="shared" si="77"/>
        <v>1.9795325375971544</v>
      </c>
    </row>
    <row r="1636" spans="1:7" x14ac:dyDescent="0.25">
      <c r="A1636">
        <v>22465.478515625</v>
      </c>
      <c r="B1636">
        <v>22714.978515625</v>
      </c>
      <c r="C1636">
        <v>22714.978515625</v>
      </c>
      <c r="D1636">
        <v>22714.978515625</v>
      </c>
      <c r="E1636">
        <f t="shared" si="75"/>
        <v>62250.25</v>
      </c>
      <c r="F1636">
        <f t="shared" si="76"/>
        <v>249.5</v>
      </c>
      <c r="G1636">
        <f t="shared" si="77"/>
        <v>1.110592858400367</v>
      </c>
    </row>
    <row r="1637" spans="1:7" x14ac:dyDescent="0.25">
      <c r="A1637">
        <v>22609.1640625</v>
      </c>
      <c r="B1637">
        <v>22465.478515625</v>
      </c>
      <c r="C1637">
        <v>22909.55859375</v>
      </c>
      <c r="D1637">
        <v>22687.5185546875</v>
      </c>
      <c r="E1637">
        <f t="shared" si="75"/>
        <v>20645.536380767822</v>
      </c>
      <c r="F1637">
        <f t="shared" si="76"/>
        <v>143.685546875</v>
      </c>
      <c r="G1637">
        <f t="shared" si="77"/>
        <v>0.63551905978390255</v>
      </c>
    </row>
    <row r="1638" spans="1:7" x14ac:dyDescent="0.25">
      <c r="A1638">
        <v>21361.701171875</v>
      </c>
      <c r="B1638">
        <v>22609.1640625</v>
      </c>
      <c r="C1638">
        <v>23053.244140625</v>
      </c>
      <c r="D1638">
        <v>22831.2041015625</v>
      </c>
      <c r="E1638">
        <f t="shared" si="75"/>
        <v>1556163.6634864807</v>
      </c>
      <c r="F1638">
        <f t="shared" si="76"/>
        <v>1247.462890625</v>
      </c>
      <c r="G1638">
        <f t="shared" si="77"/>
        <v>5.8397169803471476</v>
      </c>
    </row>
    <row r="1639" spans="1:7" x14ac:dyDescent="0.25">
      <c r="A1639">
        <v>21239.75390625</v>
      </c>
      <c r="B1639">
        <v>21361.701171875</v>
      </c>
      <c r="C1639">
        <v>21805.78125</v>
      </c>
      <c r="D1639">
        <v>21583.7412109375</v>
      </c>
      <c r="E1639">
        <f t="shared" si="75"/>
        <v>14871.135593414307</v>
      </c>
      <c r="F1639">
        <f t="shared" si="76"/>
        <v>121.947265625</v>
      </c>
      <c r="G1639">
        <f t="shared" si="77"/>
        <v>0.57414632091907547</v>
      </c>
    </row>
    <row r="1640" spans="1:7" x14ac:dyDescent="0.25">
      <c r="A1640">
        <v>22930.548828125</v>
      </c>
      <c r="B1640">
        <v>21239.75390625</v>
      </c>
      <c r="C1640">
        <v>21683.833984375</v>
      </c>
      <c r="D1640">
        <v>21461.7939453125</v>
      </c>
      <c r="E1640">
        <f t="shared" si="75"/>
        <v>2858787.4678382874</v>
      </c>
      <c r="F1640">
        <f t="shared" si="76"/>
        <v>1690.794921875</v>
      </c>
      <c r="G1640">
        <f t="shared" si="77"/>
        <v>7.3735475524301002</v>
      </c>
    </row>
    <row r="1641" spans="1:7" x14ac:dyDescent="0.25">
      <c r="A1641">
        <v>23843.88671875</v>
      </c>
      <c r="B1641">
        <v>22930.548828125</v>
      </c>
      <c r="C1641">
        <v>22930.548828125</v>
      </c>
      <c r="D1641">
        <v>22930.548828125</v>
      </c>
      <c r="E1641">
        <f t="shared" si="75"/>
        <v>834186.10245132446</v>
      </c>
      <c r="F1641">
        <f t="shared" si="76"/>
        <v>913.337890625</v>
      </c>
      <c r="G1641">
        <f t="shared" si="77"/>
        <v>3.830490814682419</v>
      </c>
    </row>
    <row r="1642" spans="1:7" x14ac:dyDescent="0.25">
      <c r="A1642">
        <v>23804.6328125</v>
      </c>
      <c r="B1642">
        <v>23843.88671875</v>
      </c>
      <c r="C1642">
        <v>23843.88671875</v>
      </c>
      <c r="D1642">
        <v>23843.88671875</v>
      </c>
      <c r="E1642">
        <f t="shared" si="75"/>
        <v>1540.8691558837891</v>
      </c>
      <c r="F1642">
        <f t="shared" si="76"/>
        <v>39.25390625</v>
      </c>
      <c r="G1642">
        <f t="shared" si="77"/>
        <v>0.16490028037478263</v>
      </c>
    </row>
    <row r="1643" spans="1:7" x14ac:dyDescent="0.25">
      <c r="A1643">
        <v>23656.20703125</v>
      </c>
      <c r="B1643">
        <v>23804.6328125</v>
      </c>
      <c r="C1643">
        <v>23804.6328125</v>
      </c>
      <c r="D1643">
        <v>23804.6328125</v>
      </c>
      <c r="E1643">
        <f t="shared" si="75"/>
        <v>22030.212539672852</v>
      </c>
      <c r="F1643">
        <f t="shared" si="76"/>
        <v>148.42578125</v>
      </c>
      <c r="G1643">
        <f t="shared" si="77"/>
        <v>0.62742848443086674</v>
      </c>
    </row>
    <row r="1644" spans="1:7" x14ac:dyDescent="0.25">
      <c r="A1644">
        <v>23336.896484375</v>
      </c>
      <c r="B1644">
        <v>23656.20703125</v>
      </c>
      <c r="C1644">
        <v>23656.20703125</v>
      </c>
      <c r="D1644">
        <v>23656.20703125</v>
      </c>
      <c r="E1644">
        <f t="shared" si="75"/>
        <v>101959.22534561157</v>
      </c>
      <c r="F1644">
        <f t="shared" si="76"/>
        <v>319.310546875</v>
      </c>
      <c r="G1644">
        <f t="shared" si="77"/>
        <v>1.3682648294249038</v>
      </c>
    </row>
    <row r="1645" spans="1:7" x14ac:dyDescent="0.25">
      <c r="A1645">
        <v>23314.19921875</v>
      </c>
      <c r="B1645">
        <v>23336.896484375</v>
      </c>
      <c r="C1645">
        <v>23336.896484375</v>
      </c>
      <c r="D1645">
        <v>23336.896484375</v>
      </c>
      <c r="E1645">
        <f t="shared" si="75"/>
        <v>515.16586685180664</v>
      </c>
      <c r="F1645">
        <f t="shared" si="76"/>
        <v>22.697265625</v>
      </c>
      <c r="G1645">
        <f t="shared" si="77"/>
        <v>9.7353828935055842E-2</v>
      </c>
    </row>
    <row r="1646" spans="1:7" x14ac:dyDescent="0.25">
      <c r="A1646">
        <v>22978.1171875</v>
      </c>
      <c r="B1646">
        <v>23314.19921875</v>
      </c>
      <c r="C1646">
        <v>23314.19921875</v>
      </c>
      <c r="D1646">
        <v>23314.19921875</v>
      </c>
      <c r="E1646">
        <f t="shared" si="75"/>
        <v>112951.13172912598</v>
      </c>
      <c r="F1646">
        <f t="shared" si="76"/>
        <v>336.08203125</v>
      </c>
      <c r="G1646">
        <f t="shared" si="77"/>
        <v>1.4626177963476799</v>
      </c>
    </row>
    <row r="1647" spans="1:7" x14ac:dyDescent="0.25">
      <c r="A1647">
        <v>22846.5078125</v>
      </c>
      <c r="B1647">
        <v>22978.1171875</v>
      </c>
      <c r="C1647">
        <v>22978.1171875</v>
      </c>
      <c r="D1647">
        <v>22978.1171875</v>
      </c>
      <c r="E1647">
        <f t="shared" si="75"/>
        <v>17321.027587890625</v>
      </c>
      <c r="F1647">
        <f t="shared" si="76"/>
        <v>131.609375</v>
      </c>
      <c r="G1647">
        <f t="shared" si="77"/>
        <v>0.57605904622321591</v>
      </c>
    </row>
    <row r="1648" spans="1:7" x14ac:dyDescent="0.25">
      <c r="A1648">
        <v>22630.95703125</v>
      </c>
      <c r="B1648">
        <v>22846.5078125</v>
      </c>
      <c r="C1648">
        <v>22846.5078125</v>
      </c>
      <c r="D1648">
        <v>22846.5078125</v>
      </c>
      <c r="E1648">
        <f t="shared" si="75"/>
        <v>46462.139297485352</v>
      </c>
      <c r="F1648">
        <f t="shared" si="76"/>
        <v>215.55078125</v>
      </c>
      <c r="G1648">
        <f t="shared" si="77"/>
        <v>0.95245985820377066</v>
      </c>
    </row>
    <row r="1649" spans="1:7" x14ac:dyDescent="0.25">
      <c r="A1649">
        <v>23289.314453125</v>
      </c>
      <c r="B1649">
        <v>22630.95703125</v>
      </c>
      <c r="C1649">
        <v>22630.95703125</v>
      </c>
      <c r="D1649">
        <v>22630.95703125</v>
      </c>
      <c r="E1649">
        <f t="shared" si="75"/>
        <v>433434.49493789673</v>
      </c>
      <c r="F1649">
        <f t="shared" si="76"/>
        <v>658.357421875</v>
      </c>
      <c r="G1649">
        <f t="shared" si="77"/>
        <v>2.8268647546500039</v>
      </c>
    </row>
    <row r="1650" spans="1:7" x14ac:dyDescent="0.25">
      <c r="A1650">
        <v>22961.279296875</v>
      </c>
      <c r="B1650">
        <v>23289.314453125</v>
      </c>
      <c r="C1650">
        <v>23289.314453125</v>
      </c>
      <c r="D1650">
        <v>23289.314453125</v>
      </c>
      <c r="E1650">
        <f t="shared" si="75"/>
        <v>107607.06373596191</v>
      </c>
      <c r="F1650">
        <f t="shared" si="76"/>
        <v>328.03515625</v>
      </c>
      <c r="G1650">
        <f t="shared" si="77"/>
        <v>1.4286449461665891</v>
      </c>
    </row>
    <row r="1651" spans="1:7" x14ac:dyDescent="0.25">
      <c r="A1651">
        <v>23175.890625</v>
      </c>
      <c r="B1651">
        <v>22961.279296875</v>
      </c>
      <c r="C1651">
        <v>22961.279296875</v>
      </c>
      <c r="D1651">
        <v>22961.279296875</v>
      </c>
      <c r="E1651">
        <f t="shared" si="75"/>
        <v>46058.022159576416</v>
      </c>
      <c r="F1651">
        <f t="shared" si="76"/>
        <v>214.611328125</v>
      </c>
      <c r="G1651">
        <f t="shared" si="77"/>
        <v>0.92601113630341869</v>
      </c>
    </row>
    <row r="1652" spans="1:7" x14ac:dyDescent="0.25">
      <c r="A1652">
        <v>23809.486328125</v>
      </c>
      <c r="B1652">
        <v>23175.890625</v>
      </c>
      <c r="C1652">
        <v>23175.890625</v>
      </c>
      <c r="D1652">
        <v>23175.890625</v>
      </c>
      <c r="E1652">
        <f t="shared" si="75"/>
        <v>401443.51501846313</v>
      </c>
      <c r="F1652">
        <f t="shared" si="76"/>
        <v>633.595703125</v>
      </c>
      <c r="G1652">
        <f t="shared" si="77"/>
        <v>2.661106142288185</v>
      </c>
    </row>
    <row r="1653" spans="1:7" x14ac:dyDescent="0.25">
      <c r="A1653">
        <v>23164.318359375</v>
      </c>
      <c r="B1653">
        <v>23809.486328125</v>
      </c>
      <c r="C1653">
        <v>23809.486328125</v>
      </c>
      <c r="D1653">
        <v>23809.486328125</v>
      </c>
      <c r="E1653">
        <f t="shared" si="75"/>
        <v>416241.70790100098</v>
      </c>
      <c r="F1653">
        <f t="shared" si="76"/>
        <v>645.16796875</v>
      </c>
      <c r="G1653">
        <f t="shared" si="77"/>
        <v>2.7851800287872033</v>
      </c>
    </row>
    <row r="1654" spans="1:7" x14ac:dyDescent="0.25">
      <c r="A1654">
        <v>23947.642578125</v>
      </c>
      <c r="B1654">
        <v>22841.734375</v>
      </c>
      <c r="C1654">
        <v>23164.318359375</v>
      </c>
      <c r="D1654">
        <v>23003.0263671875</v>
      </c>
      <c r="E1654">
        <f t="shared" si="75"/>
        <v>1223032.9537391663</v>
      </c>
      <c r="F1654">
        <f t="shared" si="76"/>
        <v>1105.908203125</v>
      </c>
      <c r="G1654">
        <f t="shared" si="77"/>
        <v>4.6180253422321949</v>
      </c>
    </row>
    <row r="1655" spans="1:7" x14ac:dyDescent="0.25">
      <c r="A1655">
        <v>23957.529296875</v>
      </c>
      <c r="B1655">
        <v>23947.642578125</v>
      </c>
      <c r="C1655">
        <v>23947.642578125</v>
      </c>
      <c r="D1655">
        <v>23947.642578125</v>
      </c>
      <c r="E1655">
        <f t="shared" si="75"/>
        <v>97.747207641601563</v>
      </c>
      <c r="F1655">
        <f t="shared" si="76"/>
        <v>9.88671875</v>
      </c>
      <c r="G1655">
        <f t="shared" si="77"/>
        <v>4.1267689282507167E-2</v>
      </c>
    </row>
    <row r="1656" spans="1:7" x14ac:dyDescent="0.25">
      <c r="A1656">
        <v>24402.818359375</v>
      </c>
      <c r="B1656">
        <v>23957.529296875</v>
      </c>
      <c r="C1656">
        <v>23957.529296875</v>
      </c>
      <c r="D1656">
        <v>23957.529296875</v>
      </c>
      <c r="E1656">
        <f t="shared" si="75"/>
        <v>198282.34918212891</v>
      </c>
      <c r="F1656">
        <f t="shared" si="76"/>
        <v>445.2890625</v>
      </c>
      <c r="G1656">
        <f t="shared" si="77"/>
        <v>1.8247444042828365</v>
      </c>
    </row>
    <row r="1657" spans="1:7" x14ac:dyDescent="0.25">
      <c r="A1657">
        <v>24424.068359375</v>
      </c>
      <c r="B1657">
        <v>24402.818359375</v>
      </c>
      <c r="C1657">
        <v>24402.818359375</v>
      </c>
      <c r="D1657">
        <v>24402.818359375</v>
      </c>
      <c r="E1657">
        <f t="shared" si="75"/>
        <v>451.5625</v>
      </c>
      <c r="F1657">
        <f t="shared" si="76"/>
        <v>21.25</v>
      </c>
      <c r="G1657">
        <f t="shared" si="77"/>
        <v>8.7004342140417162E-2</v>
      </c>
    </row>
    <row r="1658" spans="1:7" x14ac:dyDescent="0.25">
      <c r="A1658">
        <v>24319.333984375</v>
      </c>
      <c r="B1658">
        <v>24424.068359375</v>
      </c>
      <c r="C1658">
        <v>24424.068359375</v>
      </c>
      <c r="D1658">
        <v>24424.068359375</v>
      </c>
      <c r="E1658">
        <f t="shared" si="75"/>
        <v>10969.289306640625</v>
      </c>
      <c r="F1658">
        <f t="shared" si="76"/>
        <v>104.734375</v>
      </c>
      <c r="G1658">
        <f t="shared" si="77"/>
        <v>0.43066300691988973</v>
      </c>
    </row>
    <row r="1659" spans="1:7" x14ac:dyDescent="0.25">
      <c r="A1659">
        <v>24136.97265625</v>
      </c>
      <c r="B1659">
        <v>24319.333984375</v>
      </c>
      <c r="C1659">
        <v>24319.333984375</v>
      </c>
      <c r="D1659">
        <v>24319.333984375</v>
      </c>
      <c r="E1659">
        <f t="shared" si="75"/>
        <v>33255.653995513916</v>
      </c>
      <c r="F1659">
        <f t="shared" si="76"/>
        <v>182.361328125</v>
      </c>
      <c r="G1659">
        <f t="shared" si="77"/>
        <v>0.75552692842687363</v>
      </c>
    </row>
    <row r="1660" spans="1:7" x14ac:dyDescent="0.25">
      <c r="A1660">
        <v>23883.291015625</v>
      </c>
      <c r="B1660">
        <v>24136.97265625</v>
      </c>
      <c r="C1660">
        <v>24136.97265625</v>
      </c>
      <c r="D1660">
        <v>24136.97265625</v>
      </c>
      <c r="E1660">
        <f t="shared" si="75"/>
        <v>64354.37479019165</v>
      </c>
      <c r="F1660">
        <f t="shared" si="76"/>
        <v>253.681640625</v>
      </c>
      <c r="G1660">
        <f t="shared" si="77"/>
        <v>1.062172045129943</v>
      </c>
    </row>
    <row r="1661" spans="1:7" x14ac:dyDescent="0.25">
      <c r="A1661">
        <v>23335.998046875</v>
      </c>
      <c r="B1661">
        <v>23883.291015625</v>
      </c>
      <c r="C1661">
        <v>23883.291015625</v>
      </c>
      <c r="D1661">
        <v>23883.291015625</v>
      </c>
      <c r="E1661">
        <f t="shared" si="75"/>
        <v>299529.59364318848</v>
      </c>
      <c r="F1661">
        <f t="shared" si="76"/>
        <v>547.29296875</v>
      </c>
      <c r="G1661">
        <f t="shared" si="77"/>
        <v>2.3452734597022724</v>
      </c>
    </row>
    <row r="1662" spans="1:7" x14ac:dyDescent="0.25">
      <c r="A1662">
        <v>23212.73828125</v>
      </c>
      <c r="B1662">
        <v>23335.998046875</v>
      </c>
      <c r="C1662">
        <v>23335.998046875</v>
      </c>
      <c r="D1662">
        <v>23335.998046875</v>
      </c>
      <c r="E1662">
        <f t="shared" si="75"/>
        <v>15192.969821929932</v>
      </c>
      <c r="F1662">
        <f t="shared" si="76"/>
        <v>123.259765625</v>
      </c>
      <c r="G1662">
        <f t="shared" si="77"/>
        <v>0.53100054001195807</v>
      </c>
    </row>
    <row r="1663" spans="1:7" x14ac:dyDescent="0.25">
      <c r="A1663">
        <v>20877.552734375</v>
      </c>
      <c r="B1663">
        <v>23212.73828125</v>
      </c>
      <c r="C1663">
        <v>23212.73828125</v>
      </c>
      <c r="D1663">
        <v>23212.73828125</v>
      </c>
      <c r="E1663">
        <f t="shared" si="75"/>
        <v>5453091.5383338928</v>
      </c>
      <c r="F1663">
        <f t="shared" si="76"/>
        <v>2335.185546875</v>
      </c>
      <c r="G1663">
        <f t="shared" si="77"/>
        <v>11.185149795024129</v>
      </c>
    </row>
    <row r="1664" spans="1:7" x14ac:dyDescent="0.25">
      <c r="A1664">
        <v>21166.060546875</v>
      </c>
      <c r="B1664">
        <v>20877.552734375</v>
      </c>
      <c r="C1664">
        <v>20877.552734375</v>
      </c>
      <c r="D1664">
        <v>20877.552734375</v>
      </c>
      <c r="E1664">
        <f t="shared" si="75"/>
        <v>83236.757873535156</v>
      </c>
      <c r="F1664">
        <f t="shared" si="76"/>
        <v>288.5078125</v>
      </c>
      <c r="G1664">
        <f t="shared" si="77"/>
        <v>1.3630680676787343</v>
      </c>
    </row>
    <row r="1665" spans="1:7" x14ac:dyDescent="0.25">
      <c r="A1665">
        <v>21534.12109375</v>
      </c>
      <c r="B1665">
        <v>21166.060546875</v>
      </c>
      <c r="C1665">
        <v>21310.314453125</v>
      </c>
      <c r="D1665">
        <v>21238.1875</v>
      </c>
      <c r="E1665">
        <f t="shared" si="75"/>
        <v>135468.56616592407</v>
      </c>
      <c r="F1665">
        <f t="shared" si="76"/>
        <v>368.060546875</v>
      </c>
      <c r="G1665">
        <f t="shared" si="77"/>
        <v>1.7091969775438147</v>
      </c>
    </row>
    <row r="1666" spans="1:7" x14ac:dyDescent="0.25">
      <c r="A1666">
        <v>21398.908203125</v>
      </c>
      <c r="B1666">
        <v>21534.12109375</v>
      </c>
      <c r="C1666">
        <v>21534.12109375</v>
      </c>
      <c r="D1666">
        <v>21534.12109375</v>
      </c>
      <c r="E1666">
        <f t="shared" si="75"/>
        <v>18282.525791168213</v>
      </c>
      <c r="F1666">
        <f t="shared" si="76"/>
        <v>135.212890625</v>
      </c>
      <c r="G1666">
        <f t="shared" si="77"/>
        <v>0.6318681744952489</v>
      </c>
    </row>
    <row r="1667" spans="1:7" x14ac:dyDescent="0.25">
      <c r="A1667">
        <v>21528.087890625</v>
      </c>
      <c r="B1667">
        <v>21398.908203125</v>
      </c>
      <c r="C1667">
        <v>21543.162109375</v>
      </c>
      <c r="D1667">
        <v>21471.03515625</v>
      </c>
      <c r="E1667">
        <f t="shared" ref="E1667:E1730" si="78">($B1667-$A1667)^2</f>
        <v>16687.391662597656</v>
      </c>
      <c r="F1667">
        <f t="shared" ref="F1667:F1730" si="79">ABS($B1667-$A1667)</f>
        <v>129.1796875</v>
      </c>
      <c r="G1667">
        <f t="shared" ref="G1667:G1730" si="80">(ABS($B1667-$A1667)/$A1667)*100</f>
        <v>0.60005183997903899</v>
      </c>
    </row>
    <row r="1668" spans="1:7" x14ac:dyDescent="0.25">
      <c r="A1668">
        <v>21395.01953125</v>
      </c>
      <c r="B1668">
        <v>21528.087890625</v>
      </c>
      <c r="C1668">
        <v>21672.341796875</v>
      </c>
      <c r="D1668">
        <v>21600.21484375</v>
      </c>
      <c r="E1668">
        <f t="shared" si="78"/>
        <v>17707.18826675415</v>
      </c>
      <c r="F1668">
        <f t="shared" si="79"/>
        <v>133.068359375</v>
      </c>
      <c r="G1668">
        <f t="shared" si="80"/>
        <v>0.6219595134308602</v>
      </c>
    </row>
    <row r="1669" spans="1:7" x14ac:dyDescent="0.25">
      <c r="A1669">
        <v>21600.904296875</v>
      </c>
      <c r="B1669">
        <v>21395.01953125</v>
      </c>
      <c r="C1669">
        <v>21539.2734375</v>
      </c>
      <c r="D1669">
        <v>21467.146484375</v>
      </c>
      <c r="E1669">
        <f t="shared" si="78"/>
        <v>42388.536716461182</v>
      </c>
      <c r="F1669">
        <f t="shared" si="79"/>
        <v>205.884765625</v>
      </c>
      <c r="G1669">
        <f t="shared" si="80"/>
        <v>0.95313030785838593</v>
      </c>
    </row>
    <row r="1670" spans="1:7" x14ac:dyDescent="0.25">
      <c r="A1670">
        <v>20260.01953125</v>
      </c>
      <c r="B1670">
        <v>21600.904296875</v>
      </c>
      <c r="C1670">
        <v>21600.904296875</v>
      </c>
      <c r="D1670">
        <v>21600.904296875</v>
      </c>
      <c r="E1670">
        <f t="shared" si="78"/>
        <v>1797971.9546852112</v>
      </c>
      <c r="F1670">
        <f t="shared" si="79"/>
        <v>1340.884765625</v>
      </c>
      <c r="G1670">
        <f t="shared" si="80"/>
        <v>6.6183784450787746</v>
      </c>
    </row>
    <row r="1671" spans="1:7" x14ac:dyDescent="0.25">
      <c r="A1671">
        <v>20041.73828125</v>
      </c>
      <c r="B1671">
        <v>20260.01953125</v>
      </c>
      <c r="C1671">
        <v>20260.01953125</v>
      </c>
      <c r="D1671">
        <v>20260.01953125</v>
      </c>
      <c r="E1671">
        <f t="shared" si="78"/>
        <v>47646.7041015625</v>
      </c>
      <c r="F1671">
        <f t="shared" si="79"/>
        <v>218.28125</v>
      </c>
      <c r="G1671">
        <f t="shared" si="80"/>
        <v>1.0891333223536428</v>
      </c>
    </row>
    <row r="1672" spans="1:7" x14ac:dyDescent="0.25">
      <c r="A1672">
        <v>19616.814453125</v>
      </c>
      <c r="B1672">
        <v>20041.73828125</v>
      </c>
      <c r="C1672">
        <v>20041.73828125</v>
      </c>
      <c r="D1672">
        <v>20041.73828125</v>
      </c>
      <c r="E1672">
        <f t="shared" si="78"/>
        <v>180560.25970840454</v>
      </c>
      <c r="F1672">
        <f t="shared" si="79"/>
        <v>424.923828125</v>
      </c>
      <c r="G1672">
        <f t="shared" si="80"/>
        <v>2.166120442951474</v>
      </c>
    </row>
    <row r="1673" spans="1:7" x14ac:dyDescent="0.25">
      <c r="A1673">
        <v>20297.994140625</v>
      </c>
      <c r="B1673">
        <v>19616.814453125</v>
      </c>
      <c r="C1673">
        <v>19616.814453125</v>
      </c>
      <c r="D1673">
        <v>19616.814453125</v>
      </c>
      <c r="E1673">
        <f t="shared" si="78"/>
        <v>464005.76666259766</v>
      </c>
      <c r="F1673">
        <f t="shared" si="79"/>
        <v>681.1796875</v>
      </c>
      <c r="G1673">
        <f t="shared" si="80"/>
        <v>3.355896561900503</v>
      </c>
    </row>
    <row r="1674" spans="1:7" x14ac:dyDescent="0.25">
      <c r="A1674">
        <v>19796.80859375</v>
      </c>
      <c r="B1674">
        <v>20297.994140625</v>
      </c>
      <c r="C1674">
        <v>20638.583984375</v>
      </c>
      <c r="D1674">
        <v>20468.2890625</v>
      </c>
      <c r="E1674">
        <f t="shared" si="78"/>
        <v>251186.95239639282</v>
      </c>
      <c r="F1674">
        <f t="shared" si="79"/>
        <v>501.185546875</v>
      </c>
      <c r="G1674">
        <f t="shared" si="80"/>
        <v>2.5316481921900684</v>
      </c>
    </row>
    <row r="1675" spans="1:7" x14ac:dyDescent="0.25">
      <c r="A1675">
        <v>20049.763671875</v>
      </c>
      <c r="B1675">
        <v>19796.80859375</v>
      </c>
      <c r="C1675">
        <v>20137.3984375</v>
      </c>
      <c r="D1675">
        <v>19967.103515625</v>
      </c>
      <c r="E1675">
        <f t="shared" si="78"/>
        <v>63986.271549224854</v>
      </c>
      <c r="F1675">
        <f t="shared" si="79"/>
        <v>252.955078125</v>
      </c>
      <c r="G1675">
        <f t="shared" si="80"/>
        <v>1.261636208110698</v>
      </c>
    </row>
    <row r="1676" spans="1:7" x14ac:dyDescent="0.25">
      <c r="A1676">
        <v>20127.140625</v>
      </c>
      <c r="B1676">
        <v>20049.763671875</v>
      </c>
      <c r="C1676">
        <v>20049.763671875</v>
      </c>
      <c r="D1676">
        <v>20049.763671875</v>
      </c>
      <c r="E1676">
        <f t="shared" si="78"/>
        <v>5987.1928749084473</v>
      </c>
      <c r="F1676">
        <f t="shared" si="79"/>
        <v>77.376953125</v>
      </c>
      <c r="G1676">
        <f t="shared" si="80"/>
        <v>0.38444086304484698</v>
      </c>
    </row>
    <row r="1677" spans="1:7" x14ac:dyDescent="0.25">
      <c r="A1677">
        <v>19969.771484375</v>
      </c>
      <c r="B1677">
        <v>20127.140625</v>
      </c>
      <c r="C1677">
        <v>20127.140625</v>
      </c>
      <c r="D1677">
        <v>20127.140625</v>
      </c>
      <c r="E1677">
        <f t="shared" si="78"/>
        <v>24765.046421051025</v>
      </c>
      <c r="F1677">
        <f t="shared" si="79"/>
        <v>157.369140625</v>
      </c>
      <c r="G1677">
        <f t="shared" si="80"/>
        <v>0.78803676220396779</v>
      </c>
    </row>
    <row r="1678" spans="1:7" x14ac:dyDescent="0.25">
      <c r="A1678">
        <v>19832.087890625</v>
      </c>
      <c r="B1678">
        <v>19969.771484375</v>
      </c>
      <c r="C1678">
        <v>20310.361328125</v>
      </c>
      <c r="D1678">
        <v>20140.06640625</v>
      </c>
      <c r="E1678">
        <f t="shared" si="78"/>
        <v>18956.771987915039</v>
      </c>
      <c r="F1678">
        <f t="shared" si="79"/>
        <v>137.68359375</v>
      </c>
      <c r="G1678">
        <f t="shared" si="80"/>
        <v>0.69424658921104121</v>
      </c>
    </row>
    <row r="1679" spans="1:7" x14ac:dyDescent="0.25">
      <c r="A1679">
        <v>19986.712890625</v>
      </c>
      <c r="B1679">
        <v>19832.087890625</v>
      </c>
      <c r="C1679">
        <v>20172.677734375</v>
      </c>
      <c r="D1679">
        <v>20002.3828125</v>
      </c>
      <c r="E1679">
        <f t="shared" si="78"/>
        <v>23908.890625</v>
      </c>
      <c r="F1679">
        <f t="shared" si="79"/>
        <v>154.625</v>
      </c>
      <c r="G1679">
        <f t="shared" si="80"/>
        <v>0.77363897128140902</v>
      </c>
    </row>
    <row r="1680" spans="1:7" x14ac:dyDescent="0.25">
      <c r="A1680">
        <v>19812.37109375</v>
      </c>
      <c r="B1680">
        <v>19986.712890625</v>
      </c>
      <c r="C1680">
        <v>19986.712890625</v>
      </c>
      <c r="D1680">
        <v>19986.712890625</v>
      </c>
      <c r="E1680">
        <f t="shared" si="78"/>
        <v>30395.06213760376</v>
      </c>
      <c r="F1680">
        <f t="shared" si="79"/>
        <v>174.341796875</v>
      </c>
      <c r="G1680">
        <f t="shared" si="80"/>
        <v>0.87996432153442639</v>
      </c>
    </row>
    <row r="1681" spans="1:7" x14ac:dyDescent="0.25">
      <c r="A1681">
        <v>18837.66796875</v>
      </c>
      <c r="B1681">
        <v>19812.37109375</v>
      </c>
      <c r="C1681">
        <v>19812.37109375</v>
      </c>
      <c r="D1681">
        <v>19812.37109375</v>
      </c>
      <c r="E1681">
        <f t="shared" si="78"/>
        <v>950046.18188476563</v>
      </c>
      <c r="F1681">
        <f t="shared" si="79"/>
        <v>974.703125</v>
      </c>
      <c r="G1681">
        <f t="shared" si="80"/>
        <v>5.1742239358764843</v>
      </c>
    </row>
    <row r="1682" spans="1:7" x14ac:dyDescent="0.25">
      <c r="A1682">
        <v>19290.32421875</v>
      </c>
      <c r="B1682">
        <v>18837.66796875</v>
      </c>
      <c r="C1682">
        <v>18837.66796875</v>
      </c>
      <c r="D1682">
        <v>18837.66796875</v>
      </c>
      <c r="E1682">
        <f t="shared" si="78"/>
        <v>204897.6806640625</v>
      </c>
      <c r="F1682">
        <f t="shared" si="79"/>
        <v>452.65625</v>
      </c>
      <c r="G1682">
        <f t="shared" si="80"/>
        <v>2.3465455783268934</v>
      </c>
    </row>
    <row r="1683" spans="1:7" x14ac:dyDescent="0.25">
      <c r="A1683">
        <v>19329.833984375</v>
      </c>
      <c r="B1683">
        <v>19290.32421875</v>
      </c>
      <c r="C1683">
        <v>19516.65234375</v>
      </c>
      <c r="D1683">
        <v>19403.48828125</v>
      </c>
      <c r="E1683">
        <f t="shared" si="78"/>
        <v>1561.0215797424316</v>
      </c>
      <c r="F1683">
        <f t="shared" si="79"/>
        <v>39.509765625</v>
      </c>
      <c r="G1683">
        <f t="shared" si="80"/>
        <v>0.20439785285759393</v>
      </c>
    </row>
    <row r="1684" spans="1:7" x14ac:dyDescent="0.25">
      <c r="A1684">
        <v>21381.15234375</v>
      </c>
      <c r="B1684">
        <v>19329.833984375</v>
      </c>
      <c r="C1684">
        <v>19556.162109375</v>
      </c>
      <c r="D1684">
        <v>19442.998046875</v>
      </c>
      <c r="E1684">
        <f t="shared" si="78"/>
        <v>4207907.0115089417</v>
      </c>
      <c r="F1684">
        <f t="shared" si="79"/>
        <v>2051.318359375</v>
      </c>
      <c r="G1684">
        <f t="shared" si="80"/>
        <v>9.5940495928163951</v>
      </c>
    </row>
    <row r="1685" spans="1:7" x14ac:dyDescent="0.25">
      <c r="A1685">
        <v>21680.5390625</v>
      </c>
      <c r="B1685">
        <v>21381.15234375</v>
      </c>
      <c r="C1685">
        <v>21381.15234375</v>
      </c>
      <c r="D1685">
        <v>21381.15234375</v>
      </c>
      <c r="E1685">
        <f t="shared" si="78"/>
        <v>89632.407363891602</v>
      </c>
      <c r="F1685">
        <f t="shared" si="79"/>
        <v>299.38671875</v>
      </c>
      <c r="G1685">
        <f t="shared" si="80"/>
        <v>1.3809007141701461</v>
      </c>
    </row>
    <row r="1686" spans="1:7" x14ac:dyDescent="0.25">
      <c r="A1686">
        <v>21769.255859375</v>
      </c>
      <c r="B1686">
        <v>21680.5390625</v>
      </c>
      <c r="C1686">
        <v>21680.5390625</v>
      </c>
      <c r="D1686">
        <v>21680.5390625</v>
      </c>
      <c r="E1686">
        <f t="shared" si="78"/>
        <v>7870.6700477600098</v>
      </c>
      <c r="F1686">
        <f t="shared" si="79"/>
        <v>88.716796875</v>
      </c>
      <c r="G1686">
        <f t="shared" si="80"/>
        <v>0.40753251947651592</v>
      </c>
    </row>
    <row r="1687" spans="1:7" x14ac:dyDescent="0.25">
      <c r="A1687">
        <v>22370.44921875</v>
      </c>
      <c r="B1687">
        <v>21769.255859375</v>
      </c>
      <c r="C1687">
        <v>21769.255859375</v>
      </c>
      <c r="D1687">
        <v>21769.255859375</v>
      </c>
      <c r="E1687">
        <f t="shared" si="78"/>
        <v>361433.4553565979</v>
      </c>
      <c r="F1687">
        <f t="shared" si="79"/>
        <v>601.193359375</v>
      </c>
      <c r="G1687">
        <f t="shared" si="80"/>
        <v>2.6874442864164938</v>
      </c>
    </row>
    <row r="1688" spans="1:7" x14ac:dyDescent="0.25">
      <c r="A1688">
        <v>20296.70703125</v>
      </c>
      <c r="B1688">
        <v>22370.44921875</v>
      </c>
      <c r="C1688">
        <v>22370.44921875</v>
      </c>
      <c r="D1688">
        <v>22370.44921875</v>
      </c>
      <c r="E1688">
        <f t="shared" si="78"/>
        <v>4300406.6602172852</v>
      </c>
      <c r="F1688">
        <f t="shared" si="79"/>
        <v>2073.7421875</v>
      </c>
      <c r="G1688">
        <f t="shared" si="80"/>
        <v>10.217136131034186</v>
      </c>
    </row>
    <row r="1689" spans="1:7" x14ac:dyDescent="0.25">
      <c r="A1689">
        <v>20241.08984375</v>
      </c>
      <c r="B1689">
        <v>19259.8359375</v>
      </c>
      <c r="C1689">
        <v>20523.03515625</v>
      </c>
      <c r="D1689">
        <v>19891.435546875</v>
      </c>
      <c r="E1689">
        <f t="shared" si="78"/>
        <v>962859.22853088379</v>
      </c>
      <c r="F1689">
        <f t="shared" si="79"/>
        <v>981.25390625</v>
      </c>
      <c r="G1689">
        <f t="shared" si="80"/>
        <v>4.8478313856849438</v>
      </c>
    </row>
    <row r="1690" spans="1:7" x14ac:dyDescent="0.25">
      <c r="A1690">
        <v>19701.2109375</v>
      </c>
      <c r="B1690">
        <v>19204.21875</v>
      </c>
      <c r="C1690">
        <v>20467.41796875</v>
      </c>
      <c r="D1690">
        <v>19835.818359375</v>
      </c>
      <c r="E1690">
        <f t="shared" si="78"/>
        <v>247001.23443603516</v>
      </c>
      <c r="F1690">
        <f t="shared" si="79"/>
        <v>496.9921875</v>
      </c>
      <c r="G1690">
        <f t="shared" si="80"/>
        <v>2.5226479178191377</v>
      </c>
    </row>
    <row r="1691" spans="1:7" x14ac:dyDescent="0.25">
      <c r="A1691">
        <v>19772.583984375</v>
      </c>
      <c r="B1691">
        <v>18664.33984375</v>
      </c>
      <c r="C1691">
        <v>19927.5390625</v>
      </c>
      <c r="D1691">
        <v>19295.939453125</v>
      </c>
      <c r="E1691">
        <f t="shared" si="78"/>
        <v>1228205.0752296448</v>
      </c>
      <c r="F1691">
        <f t="shared" si="79"/>
        <v>1108.244140625</v>
      </c>
      <c r="G1691">
        <f t="shared" si="80"/>
        <v>5.6049535129084491</v>
      </c>
    </row>
    <row r="1692" spans="1:7" x14ac:dyDescent="0.25">
      <c r="A1692">
        <v>20127.576171875</v>
      </c>
      <c r="B1692">
        <v>18735.712890625</v>
      </c>
      <c r="C1692">
        <v>19998.912109375</v>
      </c>
      <c r="D1692">
        <v>19367.3125</v>
      </c>
      <c r="E1692">
        <f t="shared" si="78"/>
        <v>1937283.3936920166</v>
      </c>
      <c r="F1692">
        <f t="shared" si="79"/>
        <v>1391.86328125</v>
      </c>
      <c r="G1692">
        <f t="shared" si="80"/>
        <v>6.9152056331298422</v>
      </c>
    </row>
    <row r="1693" spans="1:7" x14ac:dyDescent="0.25">
      <c r="A1693">
        <v>19419.505859375</v>
      </c>
      <c r="B1693">
        <v>19090.705078125</v>
      </c>
      <c r="C1693">
        <v>20127.576171875</v>
      </c>
      <c r="D1693">
        <v>19609.140625</v>
      </c>
      <c r="E1693">
        <f t="shared" si="78"/>
        <v>108109.95375061035</v>
      </c>
      <c r="F1693">
        <f t="shared" si="79"/>
        <v>328.80078125</v>
      </c>
      <c r="G1693">
        <f t="shared" si="80"/>
        <v>1.6931470019422121</v>
      </c>
    </row>
    <row r="1694" spans="1:7" x14ac:dyDescent="0.25">
      <c r="A1694">
        <v>19544.12890625</v>
      </c>
      <c r="B1694">
        <v>19419.505859375</v>
      </c>
      <c r="C1694">
        <v>19419.505859375</v>
      </c>
      <c r="D1694">
        <v>19419.505859375</v>
      </c>
      <c r="E1694">
        <f t="shared" si="78"/>
        <v>15530.903812408447</v>
      </c>
      <c r="F1694">
        <f t="shared" si="79"/>
        <v>124.623046875</v>
      </c>
      <c r="G1694">
        <f t="shared" si="80"/>
        <v>0.63764953389734802</v>
      </c>
    </row>
    <row r="1695" spans="1:7" x14ac:dyDescent="0.25">
      <c r="A1695">
        <v>18890.7890625</v>
      </c>
      <c r="B1695">
        <v>18507.2578125</v>
      </c>
      <c r="C1695">
        <v>19544.12890625</v>
      </c>
      <c r="D1695">
        <v>19025.693359375</v>
      </c>
      <c r="E1695">
        <f t="shared" si="78"/>
        <v>147096.2197265625</v>
      </c>
      <c r="F1695">
        <f t="shared" si="79"/>
        <v>383.53125</v>
      </c>
      <c r="G1695">
        <f t="shared" si="80"/>
        <v>2.0302553203632225</v>
      </c>
    </row>
    <row r="1696" spans="1:7" x14ac:dyDescent="0.25">
      <c r="A1696">
        <v>18547.400390625</v>
      </c>
      <c r="B1696">
        <v>18890.7890625</v>
      </c>
      <c r="C1696">
        <v>18890.7890625</v>
      </c>
      <c r="D1696">
        <v>18890.7890625</v>
      </c>
      <c r="E1696">
        <f t="shared" si="78"/>
        <v>117915.77997207642</v>
      </c>
      <c r="F1696">
        <f t="shared" si="79"/>
        <v>343.388671875</v>
      </c>
      <c r="G1696">
        <f t="shared" si="80"/>
        <v>1.8514113279646984</v>
      </c>
    </row>
    <row r="1697" spans="1:7" x14ac:dyDescent="0.25">
      <c r="A1697">
        <v>19413.55078125</v>
      </c>
      <c r="B1697">
        <v>18547.400390625</v>
      </c>
      <c r="C1697">
        <v>18773.728515625</v>
      </c>
      <c r="D1697">
        <v>18660.564453125</v>
      </c>
      <c r="E1697">
        <f t="shared" si="78"/>
        <v>750216.49917984009</v>
      </c>
      <c r="F1697">
        <f t="shared" si="79"/>
        <v>866.150390625</v>
      </c>
      <c r="G1697">
        <f t="shared" si="80"/>
        <v>4.4615763514088602</v>
      </c>
    </row>
    <row r="1698" spans="1:7" x14ac:dyDescent="0.25">
      <c r="A1698">
        <v>19297.638671875</v>
      </c>
      <c r="B1698">
        <v>18376.6796875</v>
      </c>
      <c r="C1698">
        <v>19846.6259765625</v>
      </c>
      <c r="D1698">
        <v>19111.65283203125</v>
      </c>
      <c r="E1698">
        <f t="shared" si="78"/>
        <v>848165.45090103149</v>
      </c>
      <c r="F1698">
        <f t="shared" si="79"/>
        <v>920.958984375</v>
      </c>
      <c r="G1698">
        <f t="shared" si="80"/>
        <v>4.7723921047254096</v>
      </c>
    </row>
    <row r="1699" spans="1:7" x14ac:dyDescent="0.25">
      <c r="A1699">
        <v>18937.01171875</v>
      </c>
      <c r="B1699">
        <v>18260.767578125</v>
      </c>
      <c r="C1699">
        <v>19730.7138671875</v>
      </c>
      <c r="D1699">
        <v>18995.74072265625</v>
      </c>
      <c r="E1699">
        <f t="shared" si="78"/>
        <v>457306.13772964478</v>
      </c>
      <c r="F1699">
        <f t="shared" si="79"/>
        <v>676.244140625</v>
      </c>
      <c r="G1699">
        <f t="shared" si="80"/>
        <v>3.5710182296366968</v>
      </c>
    </row>
    <row r="1700" spans="1:7" x14ac:dyDescent="0.25">
      <c r="A1700">
        <v>18802.09765625</v>
      </c>
      <c r="B1700">
        <v>18937.01171875</v>
      </c>
      <c r="C1700">
        <v>19370.0869140625</v>
      </c>
      <c r="D1700">
        <v>19153.54931640625</v>
      </c>
      <c r="E1700">
        <f t="shared" si="78"/>
        <v>18201.804260253906</v>
      </c>
      <c r="F1700">
        <f t="shared" si="79"/>
        <v>134.9140625</v>
      </c>
      <c r="G1700">
        <f t="shared" si="80"/>
        <v>0.71754792984575988</v>
      </c>
    </row>
    <row r="1701" spans="1:7" x14ac:dyDescent="0.25">
      <c r="A1701">
        <v>19222.671875</v>
      </c>
      <c r="B1701">
        <v>17765.2265625</v>
      </c>
      <c r="C1701">
        <v>19235.1728515625</v>
      </c>
      <c r="D1701">
        <v>18500.19970703125</v>
      </c>
      <c r="E1701">
        <f t="shared" si="78"/>
        <v>2124146.8389282227</v>
      </c>
      <c r="F1701">
        <f t="shared" si="79"/>
        <v>1457.4453125</v>
      </c>
      <c r="G1701">
        <f t="shared" si="80"/>
        <v>7.5819080821718492</v>
      </c>
    </row>
    <row r="1702" spans="1:7" x14ac:dyDescent="0.25">
      <c r="A1702">
        <v>19110.546875</v>
      </c>
      <c r="B1702">
        <v>18185.80078125</v>
      </c>
      <c r="C1702">
        <v>19222.671875</v>
      </c>
      <c r="D1702">
        <v>18704.236328125</v>
      </c>
      <c r="E1702">
        <f t="shared" si="78"/>
        <v>855155.33790588379</v>
      </c>
      <c r="F1702">
        <f t="shared" si="79"/>
        <v>924.74609375</v>
      </c>
      <c r="G1702">
        <f t="shared" si="80"/>
        <v>4.8389305643562333</v>
      </c>
    </row>
    <row r="1703" spans="1:7" x14ac:dyDescent="0.25">
      <c r="A1703">
        <v>19426.720703125</v>
      </c>
      <c r="B1703">
        <v>18073.67578125</v>
      </c>
      <c r="C1703">
        <v>19110.546875</v>
      </c>
      <c r="D1703">
        <v>18592.111328125</v>
      </c>
      <c r="E1703">
        <f t="shared" si="78"/>
        <v>1830730.5606117249</v>
      </c>
      <c r="F1703">
        <f t="shared" si="79"/>
        <v>1353.044921875</v>
      </c>
      <c r="G1703">
        <f t="shared" si="80"/>
        <v>6.9648652623978267</v>
      </c>
    </row>
    <row r="1704" spans="1:7" x14ac:dyDescent="0.25">
      <c r="A1704">
        <v>19573.05078125</v>
      </c>
      <c r="B1704">
        <v>18389.849609375</v>
      </c>
      <c r="C1704">
        <v>19426.720703125</v>
      </c>
      <c r="D1704">
        <v>18908.28515625</v>
      </c>
      <c r="E1704">
        <f t="shared" si="78"/>
        <v>1399965.0131263733</v>
      </c>
      <c r="F1704">
        <f t="shared" si="79"/>
        <v>1183.201171875</v>
      </c>
      <c r="G1704">
        <f t="shared" si="80"/>
        <v>6.0450523788986814</v>
      </c>
    </row>
    <row r="1705" spans="1:7" x14ac:dyDescent="0.25">
      <c r="A1705">
        <v>19431.7890625</v>
      </c>
      <c r="B1705">
        <v>18536.1796875</v>
      </c>
      <c r="C1705">
        <v>19573.05078125</v>
      </c>
      <c r="D1705">
        <v>19054.615234375</v>
      </c>
      <c r="E1705">
        <f t="shared" si="78"/>
        <v>802116.15258789063</v>
      </c>
      <c r="F1705">
        <f t="shared" si="79"/>
        <v>895.609375</v>
      </c>
      <c r="G1705">
        <f t="shared" si="80"/>
        <v>4.6089908248766012</v>
      </c>
    </row>
    <row r="1706" spans="1:7" x14ac:dyDescent="0.25">
      <c r="A1706">
        <v>19312.095703125</v>
      </c>
      <c r="B1706">
        <v>18394.91796875</v>
      </c>
      <c r="C1706">
        <v>19431.7890625</v>
      </c>
      <c r="D1706">
        <v>18913.353515625</v>
      </c>
      <c r="E1706">
        <f t="shared" si="78"/>
        <v>841214.99643325806</v>
      </c>
      <c r="F1706">
        <f t="shared" si="79"/>
        <v>917.177734375</v>
      </c>
      <c r="G1706">
        <f t="shared" si="80"/>
        <v>4.7492397949673908</v>
      </c>
    </row>
    <row r="1707" spans="1:7" x14ac:dyDescent="0.25">
      <c r="A1707">
        <v>19044.107421875</v>
      </c>
      <c r="B1707">
        <v>18275.224609375</v>
      </c>
      <c r="C1707">
        <v>19312.095703125</v>
      </c>
      <c r="D1707">
        <v>18793.66015625</v>
      </c>
      <c r="E1707">
        <f t="shared" si="78"/>
        <v>591180.77935791016</v>
      </c>
      <c r="F1707">
        <f t="shared" si="79"/>
        <v>768.8828125</v>
      </c>
      <c r="G1707">
        <f t="shared" si="80"/>
        <v>4.0373790982549451</v>
      </c>
    </row>
    <row r="1708" spans="1:7" x14ac:dyDescent="0.25">
      <c r="A1708">
        <v>19623.580078125</v>
      </c>
      <c r="B1708">
        <v>19044.107421875</v>
      </c>
      <c r="C1708">
        <v>19477.1826171875</v>
      </c>
      <c r="D1708">
        <v>19260.64501953125</v>
      </c>
      <c r="E1708">
        <f t="shared" si="78"/>
        <v>335788.55934143066</v>
      </c>
      <c r="F1708">
        <f t="shared" si="79"/>
        <v>579.47265625</v>
      </c>
      <c r="G1708">
        <f t="shared" si="80"/>
        <v>2.952940564071465</v>
      </c>
    </row>
    <row r="1709" spans="1:7" x14ac:dyDescent="0.25">
      <c r="A1709">
        <v>20336.84375</v>
      </c>
      <c r="B1709">
        <v>19623.580078125</v>
      </c>
      <c r="C1709">
        <v>19623.580078125</v>
      </c>
      <c r="D1709">
        <v>19623.580078125</v>
      </c>
      <c r="E1709">
        <f t="shared" si="78"/>
        <v>508745.06561660767</v>
      </c>
      <c r="F1709">
        <f t="shared" si="79"/>
        <v>713.263671875</v>
      </c>
      <c r="G1709">
        <f t="shared" si="80"/>
        <v>3.507248620499432</v>
      </c>
    </row>
    <row r="1710" spans="1:7" x14ac:dyDescent="0.25">
      <c r="A1710">
        <v>20160.716796875</v>
      </c>
      <c r="B1710">
        <v>20336.84375</v>
      </c>
      <c r="C1710">
        <v>20336.84375</v>
      </c>
      <c r="D1710">
        <v>20336.84375</v>
      </c>
      <c r="E1710">
        <f t="shared" si="78"/>
        <v>31020.703617095947</v>
      </c>
      <c r="F1710">
        <f t="shared" si="79"/>
        <v>176.126953125</v>
      </c>
      <c r="G1710">
        <f t="shared" si="80"/>
        <v>0.8736145391035921</v>
      </c>
    </row>
    <row r="1711" spans="1:7" x14ac:dyDescent="0.25">
      <c r="A1711">
        <v>19955.443359375</v>
      </c>
      <c r="B1711">
        <v>20072.6533203125</v>
      </c>
      <c r="C1711">
        <v>20160.716796875</v>
      </c>
      <c r="D1711">
        <v>20116.68505859375</v>
      </c>
      <c r="E1711">
        <f t="shared" si="78"/>
        <v>13738.174942970276</v>
      </c>
      <c r="F1711">
        <f t="shared" si="79"/>
        <v>117.2099609375</v>
      </c>
      <c r="G1711">
        <f t="shared" si="80"/>
        <v>0.58735834041209189</v>
      </c>
    </row>
    <row r="1712" spans="1:7" x14ac:dyDescent="0.25">
      <c r="A1712">
        <v>19546.849609375</v>
      </c>
      <c r="B1712">
        <v>19955.443359375</v>
      </c>
      <c r="C1712">
        <v>19955.443359375</v>
      </c>
      <c r="D1712">
        <v>19955.443359375</v>
      </c>
      <c r="E1712">
        <f t="shared" si="78"/>
        <v>166948.8525390625</v>
      </c>
      <c r="F1712">
        <f t="shared" si="79"/>
        <v>408.59375</v>
      </c>
      <c r="G1712">
        <f t="shared" si="80"/>
        <v>2.0903304530671352</v>
      </c>
    </row>
    <row r="1713" spans="1:7" x14ac:dyDescent="0.25">
      <c r="A1713">
        <v>19416.568359375</v>
      </c>
      <c r="B1713">
        <v>19546.849609375</v>
      </c>
      <c r="C1713">
        <v>19546.849609375</v>
      </c>
      <c r="D1713">
        <v>19546.849609375</v>
      </c>
      <c r="E1713">
        <f t="shared" si="78"/>
        <v>16973.2041015625</v>
      </c>
      <c r="F1713">
        <f t="shared" si="79"/>
        <v>130.28125</v>
      </c>
      <c r="G1713">
        <f t="shared" si="80"/>
        <v>0.67097979204495029</v>
      </c>
    </row>
    <row r="1714" spans="1:7" x14ac:dyDescent="0.25">
      <c r="A1714">
        <v>19446.42578125</v>
      </c>
      <c r="B1714">
        <v>19416.568359375</v>
      </c>
      <c r="C1714">
        <v>19416.568359375</v>
      </c>
      <c r="D1714">
        <v>19416.568359375</v>
      </c>
      <c r="E1714">
        <f t="shared" si="78"/>
        <v>891.46564102172852</v>
      </c>
      <c r="F1714">
        <f t="shared" si="79"/>
        <v>29.857421875</v>
      </c>
      <c r="G1714">
        <f t="shared" si="80"/>
        <v>0.15353681036742575</v>
      </c>
    </row>
    <row r="1715" spans="1:7" x14ac:dyDescent="0.25">
      <c r="A1715">
        <v>19141.484375</v>
      </c>
      <c r="B1715">
        <v>19446.42578125</v>
      </c>
      <c r="C1715">
        <v>19446.42578125</v>
      </c>
      <c r="D1715">
        <v>19446.42578125</v>
      </c>
      <c r="E1715">
        <f t="shared" si="78"/>
        <v>92989.261245727539</v>
      </c>
      <c r="F1715">
        <f t="shared" si="79"/>
        <v>304.94140625</v>
      </c>
      <c r="G1715">
        <f t="shared" si="80"/>
        <v>1.5930917387382608</v>
      </c>
    </row>
    <row r="1716" spans="1:7" x14ac:dyDescent="0.25">
      <c r="A1716">
        <v>19051.41796875</v>
      </c>
      <c r="B1716">
        <v>19141.484375</v>
      </c>
      <c r="C1716">
        <v>19574.5595703125</v>
      </c>
      <c r="D1716">
        <v>19358.02197265625</v>
      </c>
      <c r="E1716">
        <f t="shared" si="78"/>
        <v>8111.9575347900391</v>
      </c>
      <c r="F1716">
        <f t="shared" si="79"/>
        <v>90.06640625</v>
      </c>
      <c r="G1716">
        <f t="shared" si="80"/>
        <v>0.4727543450977546</v>
      </c>
    </row>
    <row r="1717" spans="1:7" x14ac:dyDescent="0.25">
      <c r="A1717">
        <v>19157.4453125</v>
      </c>
      <c r="B1717">
        <v>19051.41796875</v>
      </c>
      <c r="C1717">
        <v>19051.41796875</v>
      </c>
      <c r="D1717">
        <v>19051.41796875</v>
      </c>
      <c r="E1717">
        <f t="shared" si="78"/>
        <v>11241.797622680664</v>
      </c>
      <c r="F1717">
        <f t="shared" si="79"/>
        <v>106.02734375</v>
      </c>
      <c r="G1717">
        <f t="shared" si="80"/>
        <v>0.5534524150817669</v>
      </c>
    </row>
    <row r="1718" spans="1:7" x14ac:dyDescent="0.25">
      <c r="A1718">
        <v>19382.904296875</v>
      </c>
      <c r="B1718">
        <v>19069.3818359375</v>
      </c>
      <c r="C1718">
        <v>19157.4453125</v>
      </c>
      <c r="D1718">
        <v>19113.41357421875</v>
      </c>
      <c r="E1718">
        <f t="shared" si="78"/>
        <v>98296.333512306213</v>
      </c>
      <c r="F1718">
        <f t="shared" si="79"/>
        <v>313.5224609375</v>
      </c>
      <c r="G1718">
        <f t="shared" si="80"/>
        <v>1.6175205538627537</v>
      </c>
    </row>
    <row r="1719" spans="1:7" x14ac:dyDescent="0.25">
      <c r="A1719">
        <v>19185.65625</v>
      </c>
      <c r="B1719">
        <v>19382.904296875</v>
      </c>
      <c r="C1719">
        <v>19382.904296875</v>
      </c>
      <c r="D1719">
        <v>19382.904296875</v>
      </c>
      <c r="E1719">
        <f t="shared" si="78"/>
        <v>38906.791996002197</v>
      </c>
      <c r="F1719">
        <f t="shared" si="79"/>
        <v>197.248046875</v>
      </c>
      <c r="G1719">
        <f t="shared" si="80"/>
        <v>1.0281016416886966</v>
      </c>
    </row>
    <row r="1720" spans="1:7" x14ac:dyDescent="0.25">
      <c r="A1720">
        <v>19067.634765625</v>
      </c>
      <c r="B1720">
        <v>19185.65625</v>
      </c>
      <c r="C1720">
        <v>19185.65625</v>
      </c>
      <c r="D1720">
        <v>19185.65625</v>
      </c>
      <c r="E1720">
        <f t="shared" si="78"/>
        <v>13929.070774078369</v>
      </c>
      <c r="F1720">
        <f t="shared" si="79"/>
        <v>118.021484375</v>
      </c>
      <c r="G1720">
        <f t="shared" si="80"/>
        <v>0.61896237171360291</v>
      </c>
    </row>
    <row r="1721" spans="1:7" x14ac:dyDescent="0.25">
      <c r="A1721">
        <v>19268.09375</v>
      </c>
      <c r="B1721">
        <v>19067.634765625</v>
      </c>
      <c r="C1721">
        <v>19067.634765625</v>
      </c>
      <c r="D1721">
        <v>19067.634765625</v>
      </c>
      <c r="E1721">
        <f t="shared" si="78"/>
        <v>40183.804416656494</v>
      </c>
      <c r="F1721">
        <f t="shared" si="79"/>
        <v>200.458984375</v>
      </c>
      <c r="G1721">
        <f t="shared" si="80"/>
        <v>1.0403674954871962</v>
      </c>
    </row>
    <row r="1722" spans="1:7" x14ac:dyDescent="0.25">
      <c r="A1722">
        <v>19550.7578125</v>
      </c>
      <c r="B1722">
        <v>19268.09375</v>
      </c>
      <c r="C1722">
        <v>19268.09375</v>
      </c>
      <c r="D1722">
        <v>19268.09375</v>
      </c>
      <c r="E1722">
        <f t="shared" si="78"/>
        <v>79898.972229003906</v>
      </c>
      <c r="F1722">
        <f t="shared" si="79"/>
        <v>282.6640625</v>
      </c>
      <c r="G1722">
        <f t="shared" si="80"/>
        <v>1.4457959390161108</v>
      </c>
    </row>
    <row r="1723" spans="1:7" x14ac:dyDescent="0.25">
      <c r="A1723">
        <v>19334.416015625</v>
      </c>
      <c r="B1723">
        <v>19550.7578125</v>
      </c>
      <c r="C1723">
        <v>19550.7578125</v>
      </c>
      <c r="D1723">
        <v>19550.7578125</v>
      </c>
      <c r="E1723">
        <f t="shared" si="78"/>
        <v>46803.77307510376</v>
      </c>
      <c r="F1723">
        <f t="shared" si="79"/>
        <v>216.341796875</v>
      </c>
      <c r="G1723">
        <f t="shared" si="80"/>
        <v>1.1189466322653066</v>
      </c>
    </row>
    <row r="1724" spans="1:7" x14ac:dyDescent="0.25">
      <c r="A1724">
        <v>19139.53515625</v>
      </c>
      <c r="B1724">
        <v>19226.2451171875</v>
      </c>
      <c r="C1724">
        <v>19334.416015625</v>
      </c>
      <c r="D1724">
        <v>19280.33056640625</v>
      </c>
      <c r="E1724">
        <f t="shared" si="78"/>
        <v>7518.6173257827759</v>
      </c>
      <c r="F1724">
        <f t="shared" si="79"/>
        <v>86.7099609375</v>
      </c>
      <c r="G1724">
        <f t="shared" si="80"/>
        <v>0.45304110172803713</v>
      </c>
    </row>
    <row r="1725" spans="1:7" x14ac:dyDescent="0.25">
      <c r="A1725">
        <v>19053.740234375</v>
      </c>
      <c r="B1725">
        <v>19031.3642578125</v>
      </c>
      <c r="C1725">
        <v>19139.53515625</v>
      </c>
      <c r="D1725">
        <v>19085.44970703125</v>
      </c>
      <c r="E1725">
        <f t="shared" si="78"/>
        <v>500.68432712554932</v>
      </c>
      <c r="F1725">
        <f t="shared" si="79"/>
        <v>22.3759765625</v>
      </c>
      <c r="G1725">
        <f t="shared" si="80"/>
        <v>0.11743613740535482</v>
      </c>
    </row>
    <row r="1726" spans="1:7" x14ac:dyDescent="0.25">
      <c r="A1726">
        <v>19172.46875</v>
      </c>
      <c r="B1726">
        <v>18945.5693359375</v>
      </c>
      <c r="C1726">
        <v>19053.740234375</v>
      </c>
      <c r="D1726">
        <v>18999.65478515625</v>
      </c>
      <c r="E1726">
        <f t="shared" si="78"/>
        <v>51483.344101905823</v>
      </c>
      <c r="F1726">
        <f t="shared" si="79"/>
        <v>226.8994140625</v>
      </c>
      <c r="G1726">
        <f t="shared" si="80"/>
        <v>1.1834647745220603</v>
      </c>
    </row>
    <row r="1727" spans="1:7" x14ac:dyDescent="0.25">
      <c r="A1727">
        <v>19208.189453125</v>
      </c>
      <c r="B1727">
        <v>19172.46875</v>
      </c>
      <c r="C1727">
        <v>19172.46875</v>
      </c>
      <c r="D1727">
        <v>19172.46875</v>
      </c>
      <c r="E1727">
        <f t="shared" si="78"/>
        <v>1275.9686317443848</v>
      </c>
      <c r="F1727">
        <f t="shared" si="79"/>
        <v>35.720703125</v>
      </c>
      <c r="G1727">
        <f t="shared" si="80"/>
        <v>0.18596600794765986</v>
      </c>
    </row>
    <row r="1728" spans="1:7" x14ac:dyDescent="0.25">
      <c r="A1728">
        <v>19567.0078125</v>
      </c>
      <c r="B1728">
        <v>19208.189453125</v>
      </c>
      <c r="C1728">
        <v>19208.189453125</v>
      </c>
      <c r="D1728">
        <v>19208.189453125</v>
      </c>
      <c r="E1728">
        <f t="shared" si="78"/>
        <v>128750.61502456665</v>
      </c>
      <c r="F1728">
        <f t="shared" si="79"/>
        <v>358.818359375</v>
      </c>
      <c r="G1728">
        <f t="shared" si="80"/>
        <v>1.8337926923388661</v>
      </c>
    </row>
    <row r="1729" spans="1:7" x14ac:dyDescent="0.25">
      <c r="A1729">
        <v>19345.572265625</v>
      </c>
      <c r="B1729">
        <v>19567.0078125</v>
      </c>
      <c r="C1729">
        <v>19567.0078125</v>
      </c>
      <c r="D1729">
        <v>19567.0078125</v>
      </c>
      <c r="E1729">
        <f t="shared" si="78"/>
        <v>49033.701419830322</v>
      </c>
      <c r="F1729">
        <f t="shared" si="79"/>
        <v>221.435546875</v>
      </c>
      <c r="G1729">
        <f t="shared" si="80"/>
        <v>1.1446316698962022</v>
      </c>
    </row>
    <row r="1730" spans="1:7" x14ac:dyDescent="0.25">
      <c r="A1730">
        <v>20095.857421875</v>
      </c>
      <c r="B1730">
        <v>19234.8544921875</v>
      </c>
      <c r="C1730">
        <v>19345.572265625</v>
      </c>
      <c r="D1730">
        <v>19290.21337890625</v>
      </c>
      <c r="E1730">
        <f t="shared" si="78"/>
        <v>741326.04493045807</v>
      </c>
      <c r="F1730">
        <f t="shared" si="79"/>
        <v>861.0029296875</v>
      </c>
      <c r="G1730">
        <f t="shared" si="80"/>
        <v>4.2844796895815458</v>
      </c>
    </row>
    <row r="1731" spans="1:7" x14ac:dyDescent="0.25">
      <c r="A1731">
        <v>20770.44140625</v>
      </c>
      <c r="B1731">
        <v>20095.857421875</v>
      </c>
      <c r="C1731">
        <v>20095.857421875</v>
      </c>
      <c r="D1731">
        <v>20095.857421875</v>
      </c>
      <c r="E1731">
        <f t="shared" ref="E1731:E1794" si="81">($B1731-$A1731)^2</f>
        <v>455063.55197525024</v>
      </c>
      <c r="F1731">
        <f t="shared" ref="F1731:F1794" si="82">ABS($B1731-$A1731)</f>
        <v>674.583984375</v>
      </c>
      <c r="G1731">
        <f t="shared" ref="G1731:G1794" si="83">(ABS($B1731-$A1731)/$A1731)*100</f>
        <v>3.2478076473233348</v>
      </c>
    </row>
    <row r="1732" spans="1:7" x14ac:dyDescent="0.25">
      <c r="A1732">
        <v>20285.8359375</v>
      </c>
      <c r="B1732">
        <v>20770.44140625</v>
      </c>
      <c r="C1732">
        <v>20770.44140625</v>
      </c>
      <c r="D1732">
        <v>20770.44140625</v>
      </c>
      <c r="E1732">
        <f t="shared" si="81"/>
        <v>234842.46034240723</v>
      </c>
      <c r="F1732">
        <f t="shared" si="82"/>
        <v>484.60546875</v>
      </c>
      <c r="G1732">
        <f t="shared" si="83"/>
        <v>2.3888858721082715</v>
      </c>
    </row>
    <row r="1733" spans="1:7" x14ac:dyDescent="0.25">
      <c r="A1733">
        <v>20595.3515625</v>
      </c>
      <c r="B1733">
        <v>20043.533203125</v>
      </c>
      <c r="C1733">
        <v>20285.8359375</v>
      </c>
      <c r="D1733">
        <v>20164.6845703125</v>
      </c>
      <c r="E1733">
        <f t="shared" si="81"/>
        <v>304503.50174331665</v>
      </c>
      <c r="F1733">
        <f t="shared" si="82"/>
        <v>551.818359375</v>
      </c>
      <c r="G1733">
        <f t="shared" si="83"/>
        <v>2.679334497886166</v>
      </c>
    </row>
    <row r="1734" spans="1:7" x14ac:dyDescent="0.25">
      <c r="A1734">
        <v>20818.4765625</v>
      </c>
      <c r="B1734">
        <v>20595.3515625</v>
      </c>
      <c r="C1734">
        <v>20595.3515625</v>
      </c>
      <c r="D1734">
        <v>20595.3515625</v>
      </c>
      <c r="E1734">
        <f t="shared" si="81"/>
        <v>49784.765625</v>
      </c>
      <c r="F1734">
        <f t="shared" si="82"/>
        <v>223.125</v>
      </c>
      <c r="G1734">
        <f t="shared" si="83"/>
        <v>1.0717643019178051</v>
      </c>
    </row>
    <row r="1735" spans="1:7" x14ac:dyDescent="0.25">
      <c r="A1735">
        <v>20635.603515625</v>
      </c>
      <c r="B1735">
        <v>20576.173828125</v>
      </c>
      <c r="C1735">
        <v>20818.4765625</v>
      </c>
      <c r="D1735">
        <v>20697.3251953125</v>
      </c>
      <c r="E1735">
        <f t="shared" si="81"/>
        <v>3531.8877563476563</v>
      </c>
      <c r="F1735">
        <f t="shared" si="82"/>
        <v>59.4296875</v>
      </c>
      <c r="G1735">
        <f t="shared" si="83"/>
        <v>0.28799587787679992</v>
      </c>
    </row>
    <row r="1736" spans="1:7" x14ac:dyDescent="0.25">
      <c r="A1736">
        <v>20495.7734375</v>
      </c>
      <c r="B1736">
        <v>20544.1669921875</v>
      </c>
      <c r="C1736">
        <v>20635.603515625</v>
      </c>
      <c r="D1736">
        <v>20589.88525390625</v>
      </c>
      <c r="E1736">
        <f t="shared" si="81"/>
        <v>2341.9361352920532</v>
      </c>
      <c r="F1736">
        <f t="shared" si="82"/>
        <v>48.3935546875</v>
      </c>
      <c r="G1736">
        <f t="shared" si="83"/>
        <v>0.23611480110800284</v>
      </c>
    </row>
    <row r="1737" spans="1:7" x14ac:dyDescent="0.25">
      <c r="A1737">
        <v>20485.2734375</v>
      </c>
      <c r="B1737">
        <v>20404.3369140625</v>
      </c>
      <c r="C1737">
        <v>20495.7734375</v>
      </c>
      <c r="D1737">
        <v>20450.05517578125</v>
      </c>
      <c r="E1737">
        <f t="shared" si="81"/>
        <v>6550.7208261489868</v>
      </c>
      <c r="F1737">
        <f t="shared" si="82"/>
        <v>80.9365234375</v>
      </c>
      <c r="G1737">
        <f t="shared" si="83"/>
        <v>0.39509613422752238</v>
      </c>
    </row>
    <row r="1738" spans="1:7" x14ac:dyDescent="0.25">
      <c r="A1738">
        <v>20159.50390625</v>
      </c>
      <c r="B1738">
        <v>20485.2734375</v>
      </c>
      <c r="C1738">
        <v>20485.2734375</v>
      </c>
      <c r="D1738">
        <v>20485.2734375</v>
      </c>
      <c r="E1738">
        <f t="shared" si="81"/>
        <v>106125.78749084473</v>
      </c>
      <c r="F1738">
        <f t="shared" si="82"/>
        <v>325.76953125</v>
      </c>
      <c r="G1738">
        <f t="shared" si="83"/>
        <v>1.6159600591609919</v>
      </c>
    </row>
    <row r="1739" spans="1:7" x14ac:dyDescent="0.25">
      <c r="A1739">
        <v>20209.98828125</v>
      </c>
      <c r="B1739">
        <v>20159.50390625</v>
      </c>
      <c r="C1739">
        <v>20159.50390625</v>
      </c>
      <c r="D1739">
        <v>20159.50390625</v>
      </c>
      <c r="E1739">
        <f t="shared" si="81"/>
        <v>2548.672119140625</v>
      </c>
      <c r="F1739">
        <f t="shared" si="82"/>
        <v>50.484375</v>
      </c>
      <c r="G1739">
        <f t="shared" si="83"/>
        <v>0.24979913049646513</v>
      </c>
    </row>
    <row r="1740" spans="1:7" x14ac:dyDescent="0.25">
      <c r="A1740">
        <v>21147.23046875</v>
      </c>
      <c r="B1740">
        <v>20209.98828125</v>
      </c>
      <c r="C1740">
        <v>20209.98828125</v>
      </c>
      <c r="D1740">
        <v>20209.98828125</v>
      </c>
      <c r="E1740">
        <f t="shared" si="81"/>
        <v>878422.91802978516</v>
      </c>
      <c r="F1740">
        <f t="shared" si="82"/>
        <v>937.2421875</v>
      </c>
      <c r="G1740">
        <f t="shared" si="83"/>
        <v>4.431985497509924</v>
      </c>
    </row>
    <row r="1741" spans="1:7" x14ac:dyDescent="0.25">
      <c r="A1741">
        <v>21282.69140625</v>
      </c>
      <c r="B1741">
        <v>21147.23046875</v>
      </c>
      <c r="C1741">
        <v>21147.23046875</v>
      </c>
      <c r="D1741">
        <v>21147.23046875</v>
      </c>
      <c r="E1741">
        <f t="shared" si="81"/>
        <v>18349.665588378906</v>
      </c>
      <c r="F1741">
        <f t="shared" si="82"/>
        <v>135.4609375</v>
      </c>
      <c r="G1741">
        <f t="shared" si="83"/>
        <v>0.63648405605420633</v>
      </c>
    </row>
    <row r="1742" spans="1:7" x14ac:dyDescent="0.25">
      <c r="A1742">
        <v>20926.486328125</v>
      </c>
      <c r="B1742">
        <v>21040.388671875</v>
      </c>
      <c r="C1742">
        <v>21282.69140625</v>
      </c>
      <c r="D1742">
        <v>21161.5400390625</v>
      </c>
      <c r="E1742">
        <f t="shared" si="81"/>
        <v>12973.743911743164</v>
      </c>
      <c r="F1742">
        <f t="shared" si="82"/>
        <v>113.90234375</v>
      </c>
      <c r="G1742">
        <f t="shared" si="83"/>
        <v>0.544297508736172</v>
      </c>
    </row>
    <row r="1743" spans="1:7" x14ac:dyDescent="0.25">
      <c r="A1743">
        <v>20602.81640625</v>
      </c>
      <c r="B1743">
        <v>20748.3837890625</v>
      </c>
      <c r="C1743">
        <v>20926.486328125</v>
      </c>
      <c r="D1743">
        <v>20837.43505859375</v>
      </c>
      <c r="E1743">
        <f t="shared" si="81"/>
        <v>21189.86293888092</v>
      </c>
      <c r="F1743">
        <f t="shared" si="82"/>
        <v>145.5673828125</v>
      </c>
      <c r="G1743">
        <f t="shared" si="83"/>
        <v>0.70654118321581116</v>
      </c>
    </row>
    <row r="1744" spans="1:7" x14ac:dyDescent="0.25">
      <c r="A1744">
        <v>18541.271484375</v>
      </c>
      <c r="B1744">
        <v>20424.7138671875</v>
      </c>
      <c r="C1744">
        <v>20602.81640625</v>
      </c>
      <c r="D1744">
        <v>20513.76513671875</v>
      </c>
      <c r="E1744">
        <f t="shared" si="81"/>
        <v>3547355.2093744278</v>
      </c>
      <c r="F1744">
        <f t="shared" si="82"/>
        <v>1883.4423828125</v>
      </c>
      <c r="G1744">
        <f t="shared" si="83"/>
        <v>10.15810800461934</v>
      </c>
    </row>
    <row r="1745" spans="1:7" x14ac:dyDescent="0.25">
      <c r="A1745">
        <v>15880.7802734375</v>
      </c>
      <c r="B1745">
        <v>18541.271484375</v>
      </c>
      <c r="C1745">
        <v>18541.271484375</v>
      </c>
      <c r="D1745">
        <v>18541.271484375</v>
      </c>
      <c r="E1745">
        <f t="shared" si="81"/>
        <v>7078213.4834756851</v>
      </c>
      <c r="F1745">
        <f t="shared" si="82"/>
        <v>2660.4912109375</v>
      </c>
      <c r="G1745">
        <f t="shared" si="83"/>
        <v>16.752899826890051</v>
      </c>
    </row>
    <row r="1746" spans="1:7" x14ac:dyDescent="0.25">
      <c r="A1746">
        <v>17586.771484375</v>
      </c>
      <c r="B1746">
        <v>15880.7802734375</v>
      </c>
      <c r="C1746">
        <v>14550.53466796875</v>
      </c>
      <c r="D1746">
        <v>15215.65747070312</v>
      </c>
      <c r="E1746">
        <f t="shared" si="81"/>
        <v>2910406.0117959976</v>
      </c>
      <c r="F1746">
        <f t="shared" si="82"/>
        <v>1705.9912109375</v>
      </c>
      <c r="G1746">
        <f t="shared" si="83"/>
        <v>9.7004229141954283</v>
      </c>
    </row>
    <row r="1747" spans="1:7" x14ac:dyDescent="0.25">
      <c r="A1747">
        <v>17034.29296875</v>
      </c>
      <c r="B1747">
        <v>17586.771484375</v>
      </c>
      <c r="C1747">
        <v>18439.76708984375</v>
      </c>
      <c r="D1747">
        <v>18013.269287109379</v>
      </c>
      <c r="E1747">
        <f t="shared" si="81"/>
        <v>305232.51022720337</v>
      </c>
      <c r="F1747">
        <f t="shared" si="82"/>
        <v>552.478515625</v>
      </c>
      <c r="G1747">
        <f t="shared" si="83"/>
        <v>3.2433310653899228</v>
      </c>
    </row>
    <row r="1748" spans="1:7" x14ac:dyDescent="0.25">
      <c r="A1748">
        <v>16799.185546875</v>
      </c>
      <c r="B1748">
        <v>17034.29296875</v>
      </c>
      <c r="C1748">
        <v>17887.28857421875</v>
      </c>
      <c r="D1748">
        <v>17460.790771484379</v>
      </c>
      <c r="E1748">
        <f t="shared" si="81"/>
        <v>55275.499820709229</v>
      </c>
      <c r="F1748">
        <f t="shared" si="82"/>
        <v>235.107421875</v>
      </c>
      <c r="G1748">
        <f t="shared" si="83"/>
        <v>1.3995167874000589</v>
      </c>
    </row>
    <row r="1749" spans="1:7" x14ac:dyDescent="0.25">
      <c r="A1749">
        <v>16353.365234375</v>
      </c>
      <c r="B1749">
        <v>16799.185546875</v>
      </c>
      <c r="C1749">
        <v>17652.18115234375</v>
      </c>
      <c r="D1749">
        <v>17225.683349609379</v>
      </c>
      <c r="E1749">
        <f t="shared" si="81"/>
        <v>198755.75103759766</v>
      </c>
      <c r="F1749">
        <f t="shared" si="82"/>
        <v>445.8203125</v>
      </c>
      <c r="G1749">
        <f t="shared" si="83"/>
        <v>2.7261686271329619</v>
      </c>
    </row>
    <row r="1750" spans="1:7" x14ac:dyDescent="0.25">
      <c r="A1750">
        <v>16618.19921875</v>
      </c>
      <c r="B1750">
        <v>16353.365234375</v>
      </c>
      <c r="C1750">
        <v>17206.36083984375</v>
      </c>
      <c r="D1750">
        <v>16779.863037109379</v>
      </c>
      <c r="E1750">
        <f t="shared" si="81"/>
        <v>70137.039279937744</v>
      </c>
      <c r="F1750">
        <f t="shared" si="82"/>
        <v>264.833984375</v>
      </c>
      <c r="G1750">
        <f t="shared" si="83"/>
        <v>1.5936382810731551</v>
      </c>
    </row>
    <row r="1751" spans="1:7" x14ac:dyDescent="0.25">
      <c r="A1751">
        <v>16884.61328125</v>
      </c>
      <c r="B1751">
        <v>16618.19921875</v>
      </c>
      <c r="C1751">
        <v>16618.19921875</v>
      </c>
      <c r="D1751">
        <v>16618.19921875</v>
      </c>
      <c r="E1751">
        <f t="shared" si="81"/>
        <v>70976.452697753906</v>
      </c>
      <c r="F1751">
        <f t="shared" si="82"/>
        <v>266.4140625</v>
      </c>
      <c r="G1751">
        <f t="shared" si="83"/>
        <v>1.5778511361930159</v>
      </c>
    </row>
    <row r="1752" spans="1:7" x14ac:dyDescent="0.25">
      <c r="A1752">
        <v>16669.439453125</v>
      </c>
      <c r="B1752">
        <v>16884.61328125</v>
      </c>
      <c r="C1752">
        <v>16884.61328125</v>
      </c>
      <c r="D1752">
        <v>16884.61328125</v>
      </c>
      <c r="E1752">
        <f t="shared" si="81"/>
        <v>46299.776309967041</v>
      </c>
      <c r="F1752">
        <f t="shared" si="82"/>
        <v>215.173828125</v>
      </c>
      <c r="G1752">
        <f t="shared" si="83"/>
        <v>1.2908282172899437</v>
      </c>
    </row>
    <row r="1753" spans="1:7" x14ac:dyDescent="0.25">
      <c r="A1753">
        <v>16687.517578125</v>
      </c>
      <c r="B1753">
        <v>16669.439453125</v>
      </c>
      <c r="C1753">
        <v>17522.43505859375</v>
      </c>
      <c r="D1753">
        <v>17095.937255859379</v>
      </c>
      <c r="E1753">
        <f t="shared" si="81"/>
        <v>326.818603515625</v>
      </c>
      <c r="F1753">
        <f t="shared" si="82"/>
        <v>18.078125</v>
      </c>
      <c r="G1753">
        <f t="shared" si="83"/>
        <v>0.108333219218285</v>
      </c>
    </row>
    <row r="1754" spans="1:7" x14ac:dyDescent="0.25">
      <c r="A1754">
        <v>16697.77734375</v>
      </c>
      <c r="B1754">
        <v>16687.517578125</v>
      </c>
      <c r="C1754">
        <v>17540.51318359375</v>
      </c>
      <c r="D1754">
        <v>17114.015380859379</v>
      </c>
      <c r="E1754">
        <f t="shared" si="81"/>
        <v>105.26279067993164</v>
      </c>
      <c r="F1754">
        <f t="shared" si="82"/>
        <v>10.259765625</v>
      </c>
      <c r="G1754">
        <f t="shared" si="83"/>
        <v>6.1443900069970955E-2</v>
      </c>
    </row>
    <row r="1755" spans="1:7" x14ac:dyDescent="0.25">
      <c r="A1755">
        <v>16711.546875</v>
      </c>
      <c r="B1755">
        <v>16697.77734375</v>
      </c>
      <c r="C1755">
        <v>17550.77294921875</v>
      </c>
      <c r="D1755">
        <v>17124.275146484379</v>
      </c>
      <c r="E1755">
        <f t="shared" si="81"/>
        <v>189.59999084472656</v>
      </c>
      <c r="F1755">
        <f t="shared" si="82"/>
        <v>13.76953125</v>
      </c>
      <c r="G1755">
        <f t="shared" si="83"/>
        <v>8.2395312372900847E-2</v>
      </c>
    </row>
    <row r="1756" spans="1:7" x14ac:dyDescent="0.25">
      <c r="A1756">
        <v>16291.83203125</v>
      </c>
      <c r="B1756">
        <v>16533.4443359375</v>
      </c>
      <c r="C1756">
        <v>17564.54248046875</v>
      </c>
      <c r="D1756">
        <v>17048.993408203121</v>
      </c>
      <c r="E1756">
        <f t="shared" si="81"/>
        <v>58376.505776405334</v>
      </c>
      <c r="F1756">
        <f t="shared" si="82"/>
        <v>241.6123046875</v>
      </c>
      <c r="G1756">
        <f t="shared" si="83"/>
        <v>1.4830272263061268</v>
      </c>
    </row>
    <row r="1757" spans="1:7" x14ac:dyDescent="0.25">
      <c r="A1757">
        <v>15787.2841796875</v>
      </c>
      <c r="B1757">
        <v>16291.83203125</v>
      </c>
      <c r="C1757">
        <v>17144.82763671875</v>
      </c>
      <c r="D1757">
        <v>16718.329833984379</v>
      </c>
      <c r="E1757">
        <f t="shared" si="81"/>
        <v>254568.53451633453</v>
      </c>
      <c r="F1757">
        <f t="shared" si="82"/>
        <v>504.5478515625</v>
      </c>
      <c r="G1757">
        <f t="shared" si="83"/>
        <v>3.1959128993932335</v>
      </c>
    </row>
    <row r="1758" spans="1:7" x14ac:dyDescent="0.25">
      <c r="A1758">
        <v>16189.76953125</v>
      </c>
      <c r="B1758">
        <v>15787.2841796875</v>
      </c>
      <c r="C1758">
        <v>15787.2841796875</v>
      </c>
      <c r="D1758">
        <v>15787.2841796875</v>
      </c>
      <c r="E1758">
        <f t="shared" si="81"/>
        <v>161994.45822238922</v>
      </c>
      <c r="F1758">
        <f t="shared" si="82"/>
        <v>402.4853515625</v>
      </c>
      <c r="G1758">
        <f t="shared" si="83"/>
        <v>2.4860474436378488</v>
      </c>
    </row>
    <row r="1759" spans="1:7" x14ac:dyDescent="0.25">
      <c r="A1759">
        <v>16610.70703125</v>
      </c>
      <c r="B1759">
        <v>16011.6669921875</v>
      </c>
      <c r="C1759">
        <v>16391.01220703125</v>
      </c>
      <c r="D1759">
        <v>16201.33959960938</v>
      </c>
      <c r="E1759">
        <f t="shared" si="81"/>
        <v>358848.96840000153</v>
      </c>
      <c r="F1759">
        <f t="shared" si="82"/>
        <v>599.0400390625</v>
      </c>
      <c r="G1759">
        <f t="shared" si="83"/>
        <v>3.6063488323255357</v>
      </c>
    </row>
    <row r="1760" spans="1:7" x14ac:dyDescent="0.25">
      <c r="A1760">
        <v>16604.46484375</v>
      </c>
      <c r="B1760">
        <v>16432.6044921875</v>
      </c>
      <c r="C1760">
        <v>16610.70703125</v>
      </c>
      <c r="D1760">
        <v>16521.65576171875</v>
      </c>
      <c r="E1760">
        <f t="shared" si="81"/>
        <v>29535.980439186096</v>
      </c>
      <c r="F1760">
        <f t="shared" si="82"/>
        <v>171.8603515625</v>
      </c>
      <c r="G1760">
        <f t="shared" si="83"/>
        <v>1.0350249356406631</v>
      </c>
    </row>
    <row r="1761" spans="1:7" x14ac:dyDescent="0.25">
      <c r="A1761">
        <v>16521.841796875</v>
      </c>
      <c r="B1761">
        <v>16426.3623046875</v>
      </c>
      <c r="C1761">
        <v>16805.70751953125</v>
      </c>
      <c r="D1761">
        <v>16616.034912109379</v>
      </c>
      <c r="E1761">
        <f t="shared" si="81"/>
        <v>9116.3334283828735</v>
      </c>
      <c r="F1761">
        <f t="shared" si="82"/>
        <v>95.4794921875</v>
      </c>
      <c r="G1761">
        <f t="shared" si="83"/>
        <v>0.57789859848167369</v>
      </c>
    </row>
    <row r="1762" spans="1:7" x14ac:dyDescent="0.25">
      <c r="A1762">
        <v>16464.28125</v>
      </c>
      <c r="B1762">
        <v>16521.841796875</v>
      </c>
      <c r="C1762">
        <v>16723.08447265625</v>
      </c>
      <c r="D1762">
        <v>16622.463134765621</v>
      </c>
      <c r="E1762">
        <f t="shared" si="81"/>
        <v>3313.2165565490723</v>
      </c>
      <c r="F1762">
        <f t="shared" si="82"/>
        <v>57.560546875</v>
      </c>
      <c r="G1762">
        <f t="shared" si="83"/>
        <v>0.34960862245353103</v>
      </c>
    </row>
    <row r="1763" spans="1:7" x14ac:dyDescent="0.25">
      <c r="A1763">
        <v>16444.626953125</v>
      </c>
      <c r="B1763">
        <v>16464.28125</v>
      </c>
      <c r="C1763">
        <v>16665.52392578125</v>
      </c>
      <c r="D1763">
        <v>16564.902587890621</v>
      </c>
      <c r="E1763">
        <f t="shared" si="81"/>
        <v>386.29138565063477</v>
      </c>
      <c r="F1763">
        <f t="shared" si="82"/>
        <v>19.654296875</v>
      </c>
      <c r="G1763">
        <f t="shared" si="83"/>
        <v>0.1195180464173744</v>
      </c>
    </row>
    <row r="1764" spans="1:7" x14ac:dyDescent="0.25">
      <c r="A1764">
        <v>16217.322265625</v>
      </c>
      <c r="B1764">
        <v>16444.626953125</v>
      </c>
      <c r="C1764">
        <v>16645.86962890625</v>
      </c>
      <c r="D1764">
        <v>16545.248291015621</v>
      </c>
      <c r="E1764">
        <f t="shared" si="81"/>
        <v>51667.420959472656</v>
      </c>
      <c r="F1764">
        <f t="shared" si="82"/>
        <v>227.3046875</v>
      </c>
      <c r="G1764">
        <f t="shared" si="83"/>
        <v>1.4016166403858528</v>
      </c>
    </row>
    <row r="1765" spans="1:7" x14ac:dyDescent="0.25">
      <c r="A1765">
        <v>16444.982421875</v>
      </c>
      <c r="B1765">
        <v>16217.322265625</v>
      </c>
      <c r="C1765">
        <v>16418.56494140625</v>
      </c>
      <c r="D1765">
        <v>16317.94360351562</v>
      </c>
      <c r="E1765">
        <f t="shared" si="81"/>
        <v>51829.146743774414</v>
      </c>
      <c r="F1765">
        <f t="shared" si="82"/>
        <v>227.66015625</v>
      </c>
      <c r="G1765">
        <f t="shared" si="83"/>
        <v>1.3843745794897784</v>
      </c>
    </row>
    <row r="1766" spans="1:7" x14ac:dyDescent="0.25">
      <c r="A1766">
        <v>17168.56640625</v>
      </c>
      <c r="B1766">
        <v>16444.982421875</v>
      </c>
      <c r="C1766">
        <v>16444.982421875</v>
      </c>
      <c r="D1766">
        <v>16444.982421875</v>
      </c>
      <c r="E1766">
        <f t="shared" si="81"/>
        <v>523573.78244400024</v>
      </c>
      <c r="F1766">
        <f t="shared" si="82"/>
        <v>723.583984375</v>
      </c>
      <c r="G1766">
        <f t="shared" si="83"/>
        <v>4.2145859313657565</v>
      </c>
    </row>
    <row r="1767" spans="1:7" x14ac:dyDescent="0.25">
      <c r="A1767">
        <v>16967.1328125</v>
      </c>
      <c r="B1767">
        <v>17168.56640625</v>
      </c>
      <c r="C1767">
        <v>17168.56640625</v>
      </c>
      <c r="D1767">
        <v>17168.56640625</v>
      </c>
      <c r="E1767">
        <f t="shared" si="81"/>
        <v>40575.492691040039</v>
      </c>
      <c r="F1767">
        <f t="shared" si="82"/>
        <v>201.43359375</v>
      </c>
      <c r="G1767">
        <f t="shared" si="83"/>
        <v>1.1871987799942261</v>
      </c>
    </row>
    <row r="1768" spans="1:7" x14ac:dyDescent="0.25">
      <c r="A1768">
        <v>17088.66015625</v>
      </c>
      <c r="B1768">
        <v>16967.1328125</v>
      </c>
      <c r="C1768">
        <v>16967.1328125</v>
      </c>
      <c r="D1768">
        <v>16967.1328125</v>
      </c>
      <c r="E1768">
        <f t="shared" si="81"/>
        <v>14768.895278930664</v>
      </c>
      <c r="F1768">
        <f t="shared" si="82"/>
        <v>121.52734375</v>
      </c>
      <c r="G1768">
        <f t="shared" si="83"/>
        <v>0.71115782418759521</v>
      </c>
    </row>
    <row r="1769" spans="1:7" x14ac:dyDescent="0.25">
      <c r="A1769">
        <v>16908.236328125</v>
      </c>
      <c r="B1769">
        <v>17088.66015625</v>
      </c>
      <c r="C1769">
        <v>17088.66015625</v>
      </c>
      <c r="D1769">
        <v>17088.66015625</v>
      </c>
      <c r="E1769">
        <f t="shared" si="81"/>
        <v>32552.757755279541</v>
      </c>
      <c r="F1769">
        <f t="shared" si="82"/>
        <v>180.423828125</v>
      </c>
      <c r="G1769">
        <f t="shared" si="83"/>
        <v>1.06707656921547</v>
      </c>
    </row>
    <row r="1770" spans="1:7" x14ac:dyDescent="0.25">
      <c r="A1770">
        <v>17130.486328125</v>
      </c>
      <c r="B1770">
        <v>16908.236328125</v>
      </c>
      <c r="C1770">
        <v>16908.236328125</v>
      </c>
      <c r="D1770">
        <v>16908.236328125</v>
      </c>
      <c r="E1770">
        <f t="shared" si="81"/>
        <v>49395.0625</v>
      </c>
      <c r="F1770">
        <f t="shared" si="82"/>
        <v>222.25</v>
      </c>
      <c r="G1770">
        <f t="shared" si="83"/>
        <v>1.297394573294208</v>
      </c>
    </row>
    <row r="1771" spans="1:7" x14ac:dyDescent="0.25">
      <c r="A1771">
        <v>16974.826171875</v>
      </c>
      <c r="B1771">
        <v>17130.486328125</v>
      </c>
      <c r="C1771">
        <v>17130.486328125</v>
      </c>
      <c r="D1771">
        <v>17130.486328125</v>
      </c>
      <c r="E1771">
        <f t="shared" si="81"/>
        <v>24230.084243774414</v>
      </c>
      <c r="F1771">
        <f t="shared" si="82"/>
        <v>155.66015625</v>
      </c>
      <c r="G1771">
        <f t="shared" si="83"/>
        <v>0.91700589257230747</v>
      </c>
    </row>
    <row r="1772" spans="1:7" x14ac:dyDescent="0.25">
      <c r="A1772">
        <v>17089.50390625</v>
      </c>
      <c r="B1772">
        <v>16974.826171875</v>
      </c>
      <c r="C1772">
        <v>16974.826171875</v>
      </c>
      <c r="D1772">
        <v>16974.826171875</v>
      </c>
      <c r="E1772">
        <f t="shared" si="81"/>
        <v>13150.982761383057</v>
      </c>
      <c r="F1772">
        <f t="shared" si="82"/>
        <v>114.677734375</v>
      </c>
      <c r="G1772">
        <f t="shared" si="83"/>
        <v>0.67104191557637838</v>
      </c>
    </row>
    <row r="1773" spans="1:7" x14ac:dyDescent="0.25">
      <c r="A1773">
        <v>16848.126953125</v>
      </c>
      <c r="B1773">
        <v>17089.50390625</v>
      </c>
      <c r="C1773">
        <v>17089.50390625</v>
      </c>
      <c r="D1773">
        <v>17089.50390625</v>
      </c>
      <c r="E1773">
        <f t="shared" si="81"/>
        <v>58262.833499908447</v>
      </c>
      <c r="F1773">
        <f t="shared" si="82"/>
        <v>241.376953125</v>
      </c>
      <c r="G1773">
        <f t="shared" si="83"/>
        <v>1.4326634277896944</v>
      </c>
    </row>
    <row r="1774" spans="1:7" x14ac:dyDescent="0.25">
      <c r="A1774">
        <v>17233.474609375</v>
      </c>
      <c r="B1774">
        <v>16848.126953125</v>
      </c>
      <c r="C1774">
        <v>16848.126953125</v>
      </c>
      <c r="D1774">
        <v>16848.126953125</v>
      </c>
      <c r="E1774">
        <f t="shared" si="81"/>
        <v>148492.81617736816</v>
      </c>
      <c r="F1774">
        <f t="shared" si="82"/>
        <v>385.34765625</v>
      </c>
      <c r="G1774">
        <f t="shared" si="83"/>
        <v>2.2360415701681604</v>
      </c>
    </row>
    <row r="1775" spans="1:7" x14ac:dyDescent="0.25">
      <c r="A1775">
        <v>17133.15234375</v>
      </c>
      <c r="B1775">
        <v>17233.474609375</v>
      </c>
      <c r="C1775">
        <v>17233.474609375</v>
      </c>
      <c r="D1775">
        <v>17233.474609375</v>
      </c>
      <c r="E1775">
        <f t="shared" si="81"/>
        <v>10064.556980133057</v>
      </c>
      <c r="F1775">
        <f t="shared" si="82"/>
        <v>100.322265625</v>
      </c>
      <c r="G1775">
        <f t="shared" si="83"/>
        <v>0.58554470077770915</v>
      </c>
    </row>
    <row r="1776" spans="1:7" x14ac:dyDescent="0.25">
      <c r="A1776">
        <v>17128.724609375</v>
      </c>
      <c r="B1776">
        <v>17133.15234375</v>
      </c>
      <c r="C1776">
        <v>17133.15234375</v>
      </c>
      <c r="D1776">
        <v>17133.15234375</v>
      </c>
      <c r="E1776">
        <f t="shared" si="81"/>
        <v>19.604831695556641</v>
      </c>
      <c r="F1776">
        <f t="shared" si="82"/>
        <v>4.427734375</v>
      </c>
      <c r="G1776">
        <f t="shared" si="83"/>
        <v>2.5849761006587639E-2</v>
      </c>
    </row>
    <row r="1777" spans="1:7" x14ac:dyDescent="0.25">
      <c r="A1777">
        <v>17104.193359375</v>
      </c>
      <c r="B1777">
        <v>17128.724609375</v>
      </c>
      <c r="C1777">
        <v>17128.724609375</v>
      </c>
      <c r="D1777">
        <v>17128.724609375</v>
      </c>
      <c r="E1777">
        <f t="shared" si="81"/>
        <v>601.7822265625</v>
      </c>
      <c r="F1777">
        <f t="shared" si="82"/>
        <v>24.53125</v>
      </c>
      <c r="G1777">
        <f t="shared" si="83"/>
        <v>0.14342243147382419</v>
      </c>
    </row>
    <row r="1778" spans="1:7" x14ac:dyDescent="0.25">
      <c r="A1778">
        <v>17206.4375</v>
      </c>
      <c r="B1778">
        <v>17104.193359375</v>
      </c>
      <c r="C1778">
        <v>17104.193359375</v>
      </c>
      <c r="D1778">
        <v>17104.193359375</v>
      </c>
      <c r="E1778">
        <f t="shared" si="81"/>
        <v>10453.864292144775</v>
      </c>
      <c r="F1778">
        <f t="shared" si="82"/>
        <v>102.244140625</v>
      </c>
      <c r="G1778">
        <f t="shared" si="83"/>
        <v>0.59422027729447191</v>
      </c>
    </row>
    <row r="1779" spans="1:7" x14ac:dyDescent="0.25">
      <c r="A1779">
        <v>17781.318359375</v>
      </c>
      <c r="B1779">
        <v>17206.4375</v>
      </c>
      <c r="C1779">
        <v>17206.4375</v>
      </c>
      <c r="D1779">
        <v>17206.4375</v>
      </c>
      <c r="E1779">
        <f t="shared" si="81"/>
        <v>330488.00247573853</v>
      </c>
      <c r="F1779">
        <f t="shared" si="82"/>
        <v>574.880859375</v>
      </c>
      <c r="G1779">
        <f t="shared" si="83"/>
        <v>3.233060944954627</v>
      </c>
    </row>
    <row r="1780" spans="1:7" x14ac:dyDescent="0.25">
      <c r="A1780">
        <v>17815.650390625</v>
      </c>
      <c r="B1780">
        <v>17781.318359375</v>
      </c>
      <c r="C1780">
        <v>17781.318359375</v>
      </c>
      <c r="D1780">
        <v>17781.318359375</v>
      </c>
      <c r="E1780">
        <f t="shared" si="81"/>
        <v>1178.6883697509766</v>
      </c>
      <c r="F1780">
        <f t="shared" si="82"/>
        <v>34.33203125</v>
      </c>
      <c r="G1780">
        <f t="shared" si="83"/>
        <v>0.1927071451069016</v>
      </c>
    </row>
    <row r="1781" spans="1:7" x14ac:dyDescent="0.25">
      <c r="A1781">
        <v>17364.865234375</v>
      </c>
      <c r="B1781">
        <v>17815.650390625</v>
      </c>
      <c r="C1781">
        <v>17815.650390625</v>
      </c>
      <c r="D1781">
        <v>17815.650390625</v>
      </c>
      <c r="E1781">
        <f t="shared" si="81"/>
        <v>203207.25709533691</v>
      </c>
      <c r="F1781">
        <f t="shared" si="82"/>
        <v>450.78515625</v>
      </c>
      <c r="G1781">
        <f t="shared" si="83"/>
        <v>2.5959611558495617</v>
      </c>
    </row>
    <row r="1782" spans="1:7" x14ac:dyDescent="0.25">
      <c r="A1782">
        <v>16647.484375</v>
      </c>
      <c r="B1782">
        <v>17139.47265625</v>
      </c>
      <c r="C1782">
        <v>17364.865234375</v>
      </c>
      <c r="D1782">
        <v>17252.1689453125</v>
      </c>
      <c r="E1782">
        <f t="shared" si="81"/>
        <v>242052.4688873291</v>
      </c>
      <c r="F1782">
        <f t="shared" si="82"/>
        <v>491.98828125</v>
      </c>
      <c r="G1782">
        <f t="shared" si="83"/>
        <v>2.9553310888751025</v>
      </c>
    </row>
    <row r="1783" spans="1:7" x14ac:dyDescent="0.25">
      <c r="A1783">
        <v>16795.091796875</v>
      </c>
      <c r="B1783">
        <v>16647.484375</v>
      </c>
      <c r="C1783">
        <v>16647.484375</v>
      </c>
      <c r="D1783">
        <v>16647.484375</v>
      </c>
      <c r="E1783">
        <f t="shared" si="81"/>
        <v>21787.950992584229</v>
      </c>
      <c r="F1783">
        <f t="shared" si="82"/>
        <v>147.607421875</v>
      </c>
      <c r="G1783">
        <f t="shared" si="83"/>
        <v>0.87887237331125967</v>
      </c>
    </row>
    <row r="1784" spans="1:7" x14ac:dyDescent="0.25">
      <c r="A1784">
        <v>16757.9765625</v>
      </c>
      <c r="B1784">
        <v>16569.69921875</v>
      </c>
      <c r="C1784">
        <v>16795.091796875</v>
      </c>
      <c r="D1784">
        <v>16682.3955078125</v>
      </c>
      <c r="E1784">
        <f t="shared" si="81"/>
        <v>35448.358169555664</v>
      </c>
      <c r="F1784">
        <f t="shared" si="82"/>
        <v>188.27734375</v>
      </c>
      <c r="G1784">
        <f t="shared" si="83"/>
        <v>1.123508814132822</v>
      </c>
    </row>
    <row r="1785" spans="1:7" x14ac:dyDescent="0.25">
      <c r="A1785">
        <v>16439.6796875</v>
      </c>
      <c r="B1785">
        <v>16532.583984375</v>
      </c>
      <c r="C1785">
        <v>16757.9765625</v>
      </c>
      <c r="D1785">
        <v>16645.2802734375</v>
      </c>
      <c r="E1785">
        <f t="shared" si="81"/>
        <v>8631.2083778381348</v>
      </c>
      <c r="F1785">
        <f t="shared" si="82"/>
        <v>92.904296875</v>
      </c>
      <c r="G1785">
        <f t="shared" si="83"/>
        <v>0.56512230554978693</v>
      </c>
    </row>
    <row r="1786" spans="1:7" x14ac:dyDescent="0.25">
      <c r="A1786">
        <v>16906.3046875</v>
      </c>
      <c r="B1786">
        <v>16439.6796875</v>
      </c>
      <c r="C1786">
        <v>16439.6796875</v>
      </c>
      <c r="D1786">
        <v>16439.6796875</v>
      </c>
      <c r="E1786">
        <f t="shared" si="81"/>
        <v>217738.890625</v>
      </c>
      <c r="F1786">
        <f t="shared" si="82"/>
        <v>466.625</v>
      </c>
      <c r="G1786">
        <f t="shared" si="83"/>
        <v>2.7600650090318561</v>
      </c>
    </row>
    <row r="1787" spans="1:7" x14ac:dyDescent="0.25">
      <c r="A1787">
        <v>16817.53515625</v>
      </c>
      <c r="B1787">
        <v>16906.3046875</v>
      </c>
      <c r="C1787">
        <v>16906.3046875</v>
      </c>
      <c r="D1787">
        <v>16906.3046875</v>
      </c>
      <c r="E1787">
        <f t="shared" si="81"/>
        <v>7880.0296783447266</v>
      </c>
      <c r="F1787">
        <f t="shared" si="82"/>
        <v>88.76953125</v>
      </c>
      <c r="G1787">
        <f t="shared" si="83"/>
        <v>0.52783912996316851</v>
      </c>
    </row>
    <row r="1788" spans="1:7" x14ac:dyDescent="0.25">
      <c r="A1788">
        <v>16830.341796875</v>
      </c>
      <c r="B1788">
        <v>16592.142578125</v>
      </c>
      <c r="C1788">
        <v>16817.53515625</v>
      </c>
      <c r="D1788">
        <v>16704.8388671875</v>
      </c>
      <c r="E1788">
        <f t="shared" si="81"/>
        <v>56738.867813110352</v>
      </c>
      <c r="F1788">
        <f t="shared" si="82"/>
        <v>238.19921875</v>
      </c>
      <c r="G1788">
        <f t="shared" si="83"/>
        <v>1.4152963833106944</v>
      </c>
    </row>
    <row r="1789" spans="1:7" x14ac:dyDescent="0.25">
      <c r="A1789">
        <v>16796.953125</v>
      </c>
      <c r="B1789">
        <v>16604.94921875</v>
      </c>
      <c r="C1789">
        <v>16830.341796875</v>
      </c>
      <c r="D1789">
        <v>16717.6455078125</v>
      </c>
      <c r="E1789">
        <f t="shared" si="81"/>
        <v>36865.500015258789</v>
      </c>
      <c r="F1789">
        <f t="shared" si="82"/>
        <v>192.00390625</v>
      </c>
      <c r="G1789">
        <f t="shared" si="83"/>
        <v>1.1430877065688068</v>
      </c>
    </row>
    <row r="1790" spans="1:7" x14ac:dyDescent="0.25">
      <c r="A1790">
        <v>16847.755859375</v>
      </c>
      <c r="B1790">
        <v>16796.953125</v>
      </c>
      <c r="C1790">
        <v>16796.953125</v>
      </c>
      <c r="D1790">
        <v>16796.953125</v>
      </c>
      <c r="E1790">
        <f t="shared" si="81"/>
        <v>2580.9178199768066</v>
      </c>
      <c r="F1790">
        <f t="shared" si="82"/>
        <v>50.802734375</v>
      </c>
      <c r="G1790">
        <f t="shared" si="83"/>
        <v>0.30154006740743822</v>
      </c>
    </row>
    <row r="1791" spans="1:7" x14ac:dyDescent="0.25">
      <c r="A1791">
        <v>16841.986328125</v>
      </c>
      <c r="B1791">
        <v>16847.755859375</v>
      </c>
      <c r="C1791">
        <v>16847.755859375</v>
      </c>
      <c r="D1791">
        <v>16847.755859375</v>
      </c>
      <c r="E1791">
        <f t="shared" si="81"/>
        <v>33.287490844726563</v>
      </c>
      <c r="F1791">
        <f t="shared" si="82"/>
        <v>5.76953125</v>
      </c>
      <c r="G1791">
        <f t="shared" si="83"/>
        <v>3.4256833710672625E-2</v>
      </c>
    </row>
    <row r="1792" spans="1:7" x14ac:dyDescent="0.25">
      <c r="A1792">
        <v>16919.8046875</v>
      </c>
      <c r="B1792">
        <v>16841.986328125</v>
      </c>
      <c r="C1792">
        <v>16841.986328125</v>
      </c>
      <c r="D1792">
        <v>16841.986328125</v>
      </c>
      <c r="E1792">
        <f t="shared" si="81"/>
        <v>6055.6970558166504</v>
      </c>
      <c r="F1792">
        <f t="shared" si="82"/>
        <v>77.818359375</v>
      </c>
      <c r="G1792">
        <f t="shared" si="83"/>
        <v>0.45992469069392145</v>
      </c>
    </row>
    <row r="1793" spans="1:7" x14ac:dyDescent="0.25">
      <c r="A1793">
        <v>16717.173828125</v>
      </c>
      <c r="B1793">
        <v>16919.8046875</v>
      </c>
      <c r="C1793">
        <v>16919.8046875</v>
      </c>
      <c r="D1793">
        <v>16919.8046875</v>
      </c>
      <c r="E1793">
        <f t="shared" si="81"/>
        <v>41059.265171051025</v>
      </c>
      <c r="F1793">
        <f t="shared" si="82"/>
        <v>202.630859375</v>
      </c>
      <c r="G1793">
        <f t="shared" si="83"/>
        <v>1.2121119362538033</v>
      </c>
    </row>
    <row r="1794" spans="1:7" x14ac:dyDescent="0.25">
      <c r="A1794">
        <v>16552.572265625</v>
      </c>
      <c r="B1794">
        <v>16615.8583984375</v>
      </c>
      <c r="C1794">
        <v>16717.173828125</v>
      </c>
      <c r="D1794">
        <v>16666.51611328125</v>
      </c>
      <c r="E1794">
        <f t="shared" si="81"/>
        <v>4005.1346063613892</v>
      </c>
      <c r="F1794">
        <f t="shared" si="82"/>
        <v>63.2861328125</v>
      </c>
      <c r="G1794">
        <f t="shared" si="83"/>
        <v>0.38233412787405469</v>
      </c>
    </row>
    <row r="1795" spans="1:7" x14ac:dyDescent="0.25">
      <c r="A1795">
        <v>16642.341796875</v>
      </c>
      <c r="B1795">
        <v>16451.2568359375</v>
      </c>
      <c r="C1795">
        <v>16552.572265625</v>
      </c>
      <c r="D1795">
        <v>16501.91455078125</v>
      </c>
      <c r="E1795">
        <f t="shared" ref="E1795:E1858" si="84">($B1795-$A1795)^2</f>
        <v>36513.462296485901</v>
      </c>
      <c r="F1795">
        <f t="shared" ref="F1795:F1858" si="85">ABS($B1795-$A1795)</f>
        <v>191.0849609375</v>
      </c>
      <c r="G1795">
        <f t="shared" ref="G1795:G1858" si="86">(ABS($B1795-$A1795)/$A1795)*100</f>
        <v>1.1481855334408575</v>
      </c>
    </row>
    <row r="1796" spans="1:7" x14ac:dyDescent="0.25">
      <c r="A1796">
        <v>16602.5859375</v>
      </c>
      <c r="B1796">
        <v>16642.341796875</v>
      </c>
      <c r="C1796">
        <v>16642.341796875</v>
      </c>
      <c r="D1796">
        <v>16642.341796875</v>
      </c>
      <c r="E1796">
        <f t="shared" si="84"/>
        <v>1580.5283546447754</v>
      </c>
      <c r="F1796">
        <f t="shared" si="85"/>
        <v>39.755859375</v>
      </c>
      <c r="G1796">
        <f t="shared" si="86"/>
        <v>0.23945582648787297</v>
      </c>
    </row>
    <row r="1797" spans="1:7" x14ac:dyDescent="0.25">
      <c r="A1797">
        <v>16547.49609375</v>
      </c>
      <c r="B1797">
        <v>16602.5859375</v>
      </c>
      <c r="C1797">
        <v>16602.5859375</v>
      </c>
      <c r="D1797">
        <v>16602.5859375</v>
      </c>
      <c r="E1797">
        <f t="shared" si="84"/>
        <v>3034.8908843994141</v>
      </c>
      <c r="F1797">
        <f t="shared" si="85"/>
        <v>55.08984375</v>
      </c>
      <c r="G1797">
        <f t="shared" si="86"/>
        <v>0.33291951506069534</v>
      </c>
    </row>
    <row r="1798" spans="1:7" x14ac:dyDescent="0.25">
      <c r="A1798">
        <v>16625.080078125</v>
      </c>
      <c r="B1798">
        <v>16547.49609375</v>
      </c>
      <c r="C1798">
        <v>16547.49609375</v>
      </c>
      <c r="D1798">
        <v>16547.49609375</v>
      </c>
      <c r="E1798">
        <f t="shared" si="84"/>
        <v>6019.2746315002441</v>
      </c>
      <c r="F1798">
        <f t="shared" si="85"/>
        <v>77.583984375</v>
      </c>
      <c r="G1798">
        <f t="shared" si="86"/>
        <v>0.46666833489171394</v>
      </c>
    </row>
    <row r="1799" spans="1:7" x14ac:dyDescent="0.25">
      <c r="A1799">
        <v>16688.470703125</v>
      </c>
      <c r="B1799">
        <v>16625.080078125</v>
      </c>
      <c r="C1799">
        <v>16625.080078125</v>
      </c>
      <c r="D1799">
        <v>16625.080078125</v>
      </c>
      <c r="E1799">
        <f t="shared" si="84"/>
        <v>4018.371337890625</v>
      </c>
      <c r="F1799">
        <f t="shared" si="85"/>
        <v>63.390625</v>
      </c>
      <c r="G1799">
        <f t="shared" si="86"/>
        <v>0.37984681836742407</v>
      </c>
    </row>
    <row r="1800" spans="1:7" x14ac:dyDescent="0.25">
      <c r="A1800">
        <v>16679.857421875</v>
      </c>
      <c r="B1800">
        <v>16688.470703125</v>
      </c>
      <c r="C1800">
        <v>16688.470703125</v>
      </c>
      <c r="D1800">
        <v>16688.470703125</v>
      </c>
      <c r="E1800">
        <f t="shared" si="84"/>
        <v>74.188613891601563</v>
      </c>
      <c r="F1800">
        <f t="shared" si="85"/>
        <v>8.61328125</v>
      </c>
      <c r="G1800">
        <f t="shared" si="86"/>
        <v>5.1638818199393047E-2</v>
      </c>
    </row>
    <row r="1801" spans="1:7" x14ac:dyDescent="0.25">
      <c r="A1801">
        <v>16863.23828125</v>
      </c>
      <c r="B1801">
        <v>16679.857421875</v>
      </c>
      <c r="C1801">
        <v>16679.857421875</v>
      </c>
      <c r="D1801">
        <v>16679.857421875</v>
      </c>
      <c r="E1801">
        <f t="shared" si="84"/>
        <v>33628.539585113525</v>
      </c>
      <c r="F1801">
        <f t="shared" si="85"/>
        <v>183.380859375</v>
      </c>
      <c r="G1801">
        <f t="shared" si="86"/>
        <v>1.0874593379783919</v>
      </c>
    </row>
    <row r="1802" spans="1:7" x14ac:dyDescent="0.25">
      <c r="A1802">
        <v>16836.736328125</v>
      </c>
      <c r="B1802">
        <v>16863.23828125</v>
      </c>
      <c r="C1802">
        <v>16863.23828125</v>
      </c>
      <c r="D1802">
        <v>16863.23828125</v>
      </c>
      <c r="E1802">
        <f t="shared" si="84"/>
        <v>702.35351943969727</v>
      </c>
      <c r="F1802">
        <f t="shared" si="85"/>
        <v>26.501953125</v>
      </c>
      <c r="G1802">
        <f t="shared" si="86"/>
        <v>0.15740552449425543</v>
      </c>
    </row>
    <row r="1803" spans="1:7" x14ac:dyDescent="0.25">
      <c r="A1803">
        <v>16951.96875</v>
      </c>
      <c r="B1803">
        <v>16836.736328125</v>
      </c>
      <c r="C1803">
        <v>16836.736328125</v>
      </c>
      <c r="D1803">
        <v>16836.736328125</v>
      </c>
      <c r="E1803">
        <f t="shared" si="84"/>
        <v>13278.511051177979</v>
      </c>
      <c r="F1803">
        <f t="shared" si="85"/>
        <v>115.232421875</v>
      </c>
      <c r="G1803">
        <f t="shared" si="86"/>
        <v>0.67975834296532667</v>
      </c>
    </row>
    <row r="1804" spans="1:7" x14ac:dyDescent="0.25">
      <c r="A1804">
        <v>16955.078125</v>
      </c>
      <c r="B1804">
        <v>16951.96875</v>
      </c>
      <c r="C1804">
        <v>16951.96875</v>
      </c>
      <c r="D1804">
        <v>16951.96875</v>
      </c>
      <c r="E1804">
        <f t="shared" si="84"/>
        <v>9.668212890625</v>
      </c>
      <c r="F1804">
        <f t="shared" si="85"/>
        <v>3.109375</v>
      </c>
      <c r="G1804">
        <f t="shared" si="86"/>
        <v>1.833890104826633E-2</v>
      </c>
    </row>
    <row r="1805" spans="1:7" x14ac:dyDescent="0.25">
      <c r="A1805">
        <v>17091.14453125</v>
      </c>
      <c r="B1805">
        <v>16955.078125</v>
      </c>
      <c r="C1805">
        <v>16955.078125</v>
      </c>
      <c r="D1805">
        <v>16955.078125</v>
      </c>
      <c r="E1805">
        <f t="shared" si="84"/>
        <v>18514.066909790039</v>
      </c>
      <c r="F1805">
        <f t="shared" si="85"/>
        <v>136.06640625</v>
      </c>
      <c r="G1805">
        <f t="shared" si="86"/>
        <v>0.79612226086563009</v>
      </c>
    </row>
    <row r="1806" spans="1:7" x14ac:dyDescent="0.25">
      <c r="A1806">
        <v>17196.5546875</v>
      </c>
      <c r="B1806">
        <v>17091.14453125</v>
      </c>
      <c r="C1806">
        <v>17091.14453125</v>
      </c>
      <c r="D1806">
        <v>17091.14453125</v>
      </c>
      <c r="E1806">
        <f t="shared" si="84"/>
        <v>11111.301040649414</v>
      </c>
      <c r="F1806">
        <f t="shared" si="85"/>
        <v>105.41015625</v>
      </c>
      <c r="G1806">
        <f t="shared" si="86"/>
        <v>0.61297252947197367</v>
      </c>
    </row>
    <row r="1807" spans="1:7" x14ac:dyDescent="0.25">
      <c r="A1807">
        <v>17446.29296875</v>
      </c>
      <c r="B1807">
        <v>17196.5546875</v>
      </c>
      <c r="C1807">
        <v>17196.5546875</v>
      </c>
      <c r="D1807">
        <v>17196.5546875</v>
      </c>
      <c r="E1807">
        <f t="shared" si="84"/>
        <v>62369.209121704102</v>
      </c>
      <c r="F1807">
        <f t="shared" si="85"/>
        <v>249.73828125</v>
      </c>
      <c r="G1807">
        <f t="shared" si="86"/>
        <v>1.431469032976427</v>
      </c>
    </row>
    <row r="1808" spans="1:7" x14ac:dyDescent="0.25">
      <c r="A1808">
        <v>17934.896484375</v>
      </c>
      <c r="B1808">
        <v>17446.29296875</v>
      </c>
      <c r="C1808">
        <v>17446.29296875</v>
      </c>
      <c r="D1808">
        <v>17446.29296875</v>
      </c>
      <c r="E1808">
        <f t="shared" si="84"/>
        <v>238733.39548110962</v>
      </c>
      <c r="F1808">
        <f t="shared" si="85"/>
        <v>488.603515625</v>
      </c>
      <c r="G1808">
        <f t="shared" si="86"/>
        <v>2.7243174559199415</v>
      </c>
    </row>
    <row r="1809" spans="1:7" x14ac:dyDescent="0.25">
      <c r="A1809">
        <v>18869.587890625</v>
      </c>
      <c r="B1809">
        <v>17934.896484375</v>
      </c>
      <c r="C1809">
        <v>17934.896484375</v>
      </c>
      <c r="D1809">
        <v>17934.896484375</v>
      </c>
      <c r="E1809">
        <f t="shared" si="84"/>
        <v>873648.02491760254</v>
      </c>
      <c r="F1809">
        <f t="shared" si="85"/>
        <v>934.69140625</v>
      </c>
      <c r="G1809">
        <f t="shared" si="86"/>
        <v>4.953427767833678</v>
      </c>
    </row>
    <row r="1810" spans="1:7" x14ac:dyDescent="0.25">
      <c r="A1810">
        <v>19909.57421875</v>
      </c>
      <c r="B1810">
        <v>18869.587890625</v>
      </c>
      <c r="C1810">
        <v>18869.587890625</v>
      </c>
      <c r="D1810">
        <v>18869.587890625</v>
      </c>
      <c r="E1810">
        <f t="shared" si="84"/>
        <v>1081571.5626869202</v>
      </c>
      <c r="F1810">
        <f t="shared" si="85"/>
        <v>1039.986328125</v>
      </c>
      <c r="G1810">
        <f t="shared" si="86"/>
        <v>5.2235488147485576</v>
      </c>
    </row>
    <row r="1811" spans="1:7" x14ac:dyDescent="0.25">
      <c r="A1811">
        <v>20976.298828125</v>
      </c>
      <c r="B1811">
        <v>20153.8759765625</v>
      </c>
      <c r="C1811">
        <v>19909.57421875</v>
      </c>
      <c r="D1811">
        <v>20031.72509765625</v>
      </c>
      <c r="E1811">
        <f t="shared" si="84"/>
        <v>676379.34677219391</v>
      </c>
      <c r="F1811">
        <f t="shared" si="85"/>
        <v>822.4228515625</v>
      </c>
      <c r="G1811">
        <f t="shared" si="86"/>
        <v>3.9207243294026508</v>
      </c>
    </row>
    <row r="1812" spans="1:7" x14ac:dyDescent="0.25">
      <c r="A1812">
        <v>20880.798828125</v>
      </c>
      <c r="B1812">
        <v>21496.2919921875</v>
      </c>
      <c r="C1812">
        <v>20976.298828125</v>
      </c>
      <c r="D1812">
        <v>21236.29541015625</v>
      </c>
      <c r="E1812">
        <f t="shared" si="84"/>
        <v>378831.83500766754</v>
      </c>
      <c r="F1812">
        <f t="shared" si="85"/>
        <v>615.4931640625</v>
      </c>
      <c r="G1812">
        <f t="shared" si="86"/>
        <v>2.9476514243002669</v>
      </c>
    </row>
    <row r="1813" spans="1:7" x14ac:dyDescent="0.25">
      <c r="A1813">
        <v>21169.6328125</v>
      </c>
      <c r="B1813">
        <v>20833.048828125</v>
      </c>
      <c r="C1813">
        <v>20880.798828125</v>
      </c>
      <c r="D1813">
        <v>20856.923828125</v>
      </c>
      <c r="E1813">
        <f t="shared" si="84"/>
        <v>113288.77853775024</v>
      </c>
      <c r="F1813">
        <f t="shared" si="85"/>
        <v>336.583984375</v>
      </c>
      <c r="G1813">
        <f t="shared" si="86"/>
        <v>1.5899377535554502</v>
      </c>
    </row>
    <row r="1814" spans="1:7" x14ac:dyDescent="0.25">
      <c r="A1814">
        <v>21161.51953125</v>
      </c>
      <c r="B1814">
        <v>21702.9951171875</v>
      </c>
      <c r="C1814">
        <v>21169.6328125</v>
      </c>
      <c r="D1814">
        <v>21436.31396484375</v>
      </c>
      <c r="E1814">
        <f t="shared" si="84"/>
        <v>293195.81016635895</v>
      </c>
      <c r="F1814">
        <f t="shared" si="85"/>
        <v>541.4755859375</v>
      </c>
      <c r="G1814">
        <f t="shared" si="86"/>
        <v>2.5587745962093269</v>
      </c>
    </row>
    <row r="1815" spans="1:7" x14ac:dyDescent="0.25">
      <c r="A1815">
        <v>20688.78125</v>
      </c>
      <c r="B1815">
        <v>21157.462890625</v>
      </c>
      <c r="C1815">
        <v>21161.51953125</v>
      </c>
      <c r="D1815">
        <v>21159.4912109375</v>
      </c>
      <c r="E1815">
        <f t="shared" si="84"/>
        <v>219662.48025894165</v>
      </c>
      <c r="F1815">
        <f t="shared" si="85"/>
        <v>468.681640625</v>
      </c>
      <c r="G1815">
        <f t="shared" si="86"/>
        <v>2.2653902854959136</v>
      </c>
    </row>
    <row r="1816" spans="1:7" x14ac:dyDescent="0.25">
      <c r="A1816">
        <v>21086.79296875</v>
      </c>
      <c r="B1816">
        <v>20452.412109375</v>
      </c>
      <c r="C1816">
        <v>20688.78125</v>
      </c>
      <c r="D1816">
        <v>20570.5966796875</v>
      </c>
      <c r="E1816">
        <f t="shared" si="84"/>
        <v>402439.07474136353</v>
      </c>
      <c r="F1816">
        <f t="shared" si="85"/>
        <v>634.380859375</v>
      </c>
      <c r="G1816">
        <f t="shared" si="86"/>
        <v>3.008427409114006</v>
      </c>
    </row>
    <row r="1817" spans="1:7" x14ac:dyDescent="0.25">
      <c r="A1817">
        <v>22676.552734375</v>
      </c>
      <c r="B1817">
        <v>21086.79296875</v>
      </c>
      <c r="C1817">
        <v>21086.79296875</v>
      </c>
      <c r="D1817">
        <v>21086.79296875</v>
      </c>
      <c r="E1817">
        <f t="shared" si="84"/>
        <v>2527336.1124000549</v>
      </c>
      <c r="F1817">
        <f t="shared" si="85"/>
        <v>1589.759765625</v>
      </c>
      <c r="G1817">
        <f t="shared" si="86"/>
        <v>7.0105883563823621</v>
      </c>
    </row>
    <row r="1818" spans="1:7" x14ac:dyDescent="0.25">
      <c r="A1818">
        <v>22777.625</v>
      </c>
      <c r="B1818">
        <v>22672.49609375</v>
      </c>
      <c r="C1818">
        <v>22676.552734375</v>
      </c>
      <c r="D1818">
        <v>22674.5244140625</v>
      </c>
      <c r="E1818">
        <f t="shared" si="84"/>
        <v>11052.086929321289</v>
      </c>
      <c r="F1818">
        <f t="shared" si="85"/>
        <v>105.12890625</v>
      </c>
      <c r="G1818">
        <f t="shared" si="86"/>
        <v>0.46154463536035911</v>
      </c>
    </row>
    <row r="1819" spans="1:7" x14ac:dyDescent="0.25">
      <c r="A1819">
        <v>22720.416015625</v>
      </c>
      <c r="B1819">
        <v>22773.568359375</v>
      </c>
      <c r="C1819">
        <v>22777.625</v>
      </c>
      <c r="D1819">
        <v>22775.5966796875</v>
      </c>
      <c r="E1819">
        <f t="shared" si="84"/>
        <v>2825.1716461181641</v>
      </c>
      <c r="F1819">
        <f t="shared" si="85"/>
        <v>53.15234375</v>
      </c>
      <c r="G1819">
        <f t="shared" si="86"/>
        <v>0.23394089137032853</v>
      </c>
    </row>
    <row r="1820" spans="1:7" x14ac:dyDescent="0.25">
      <c r="A1820">
        <v>22934.431640625</v>
      </c>
      <c r="B1820">
        <v>22691.8115234375</v>
      </c>
      <c r="C1820">
        <v>22720.416015625</v>
      </c>
      <c r="D1820">
        <v>22706.11376953125</v>
      </c>
      <c r="E1820">
        <f t="shared" si="84"/>
        <v>58864.521264076233</v>
      </c>
      <c r="F1820">
        <f t="shared" si="85"/>
        <v>242.6201171875</v>
      </c>
      <c r="G1820">
        <f t="shared" si="86"/>
        <v>1.0578858939662312</v>
      </c>
    </row>
    <row r="1821" spans="1:7" x14ac:dyDescent="0.25">
      <c r="A1821">
        <v>22636.46875</v>
      </c>
      <c r="B1821">
        <v>22984.9677734375</v>
      </c>
      <c r="C1821">
        <v>22934.431640625</v>
      </c>
      <c r="D1821">
        <v>22959.69970703125</v>
      </c>
      <c r="E1821">
        <f t="shared" si="84"/>
        <v>121451.56933689117</v>
      </c>
      <c r="F1821">
        <f t="shared" si="85"/>
        <v>348.4990234375</v>
      </c>
      <c r="G1821">
        <f t="shared" si="86"/>
        <v>1.5395467698003913</v>
      </c>
    </row>
    <row r="1822" spans="1:7" x14ac:dyDescent="0.25">
      <c r="A1822">
        <v>23117.859375</v>
      </c>
      <c r="B1822">
        <v>22487.4873046875</v>
      </c>
      <c r="C1822">
        <v>22636.46875</v>
      </c>
      <c r="D1822">
        <v>22561.97802734375</v>
      </c>
      <c r="E1822">
        <f t="shared" si="84"/>
        <v>397368.94703006744</v>
      </c>
      <c r="F1822">
        <f t="shared" si="85"/>
        <v>630.3720703125</v>
      </c>
      <c r="G1822">
        <f t="shared" si="86"/>
        <v>2.7267752610096498</v>
      </c>
    </row>
    <row r="1823" spans="1:7" x14ac:dyDescent="0.25">
      <c r="A1823">
        <v>23032.77734375</v>
      </c>
      <c r="B1823">
        <v>23117.859375</v>
      </c>
      <c r="C1823">
        <v>23117.859375</v>
      </c>
      <c r="D1823">
        <v>23117.859375</v>
      </c>
      <c r="E1823">
        <f t="shared" si="84"/>
        <v>7238.9520416259766</v>
      </c>
      <c r="F1823">
        <f t="shared" si="85"/>
        <v>85.08203125</v>
      </c>
      <c r="G1823">
        <f t="shared" si="86"/>
        <v>0.36939544884319914</v>
      </c>
    </row>
    <row r="1824" spans="1:7" x14ac:dyDescent="0.25">
      <c r="A1824">
        <v>23078.728515625</v>
      </c>
      <c r="B1824">
        <v>23032.77734375</v>
      </c>
      <c r="C1824">
        <v>23032.77734375</v>
      </c>
      <c r="D1824">
        <v>23032.77734375</v>
      </c>
      <c r="E1824">
        <f t="shared" si="84"/>
        <v>2111.510196685791</v>
      </c>
      <c r="F1824">
        <f t="shared" si="85"/>
        <v>45.951171875</v>
      </c>
      <c r="G1824">
        <f t="shared" si="86"/>
        <v>0.19910616758583413</v>
      </c>
    </row>
    <row r="1825" spans="1:7" x14ac:dyDescent="0.25">
      <c r="A1825">
        <v>23031.08984375</v>
      </c>
      <c r="B1825">
        <v>23036.1875</v>
      </c>
      <c r="C1825">
        <v>23078.728515625</v>
      </c>
      <c r="D1825">
        <v>23057.4580078125</v>
      </c>
      <c r="E1825">
        <f t="shared" si="84"/>
        <v>25.986099243164063</v>
      </c>
      <c r="F1825">
        <f t="shared" si="85"/>
        <v>5.09765625</v>
      </c>
      <c r="G1825">
        <f t="shared" si="86"/>
        <v>2.2133803847686189E-2</v>
      </c>
    </row>
    <row r="1826" spans="1:7" x14ac:dyDescent="0.25">
      <c r="A1826">
        <v>23774.56640625</v>
      </c>
      <c r="B1826">
        <v>23031.08984375</v>
      </c>
      <c r="C1826">
        <v>23031.08984375</v>
      </c>
      <c r="D1826">
        <v>23031.08984375</v>
      </c>
      <c r="E1826">
        <f t="shared" si="84"/>
        <v>552757.39898681641</v>
      </c>
      <c r="F1826">
        <f t="shared" si="85"/>
        <v>743.4765625</v>
      </c>
      <c r="G1826">
        <f t="shared" si="86"/>
        <v>3.1271929413802071</v>
      </c>
    </row>
    <row r="1827" spans="1:7" x14ac:dyDescent="0.25">
      <c r="A1827">
        <v>22840.138671875</v>
      </c>
      <c r="B1827">
        <v>23732.025390625</v>
      </c>
      <c r="C1827">
        <v>23774.56640625</v>
      </c>
      <c r="D1827">
        <v>23753.2958984375</v>
      </c>
      <c r="E1827">
        <f t="shared" si="84"/>
        <v>795461.9190826416</v>
      </c>
      <c r="F1827">
        <f t="shared" si="85"/>
        <v>891.88671875</v>
      </c>
      <c r="G1827">
        <f t="shared" si="86"/>
        <v>3.9049093858972745</v>
      </c>
    </row>
    <row r="1828" spans="1:7" x14ac:dyDescent="0.25">
      <c r="A1828">
        <v>23139.283203125</v>
      </c>
      <c r="B1828">
        <v>22372.9248046875</v>
      </c>
      <c r="C1828">
        <v>22840.138671875</v>
      </c>
      <c r="D1828">
        <v>22606.53173828125</v>
      </c>
      <c r="E1828">
        <f t="shared" si="84"/>
        <v>587305.19485569</v>
      </c>
      <c r="F1828">
        <f t="shared" si="85"/>
        <v>766.3583984375</v>
      </c>
      <c r="G1828">
        <f t="shared" si="86"/>
        <v>3.3119366391349665</v>
      </c>
    </row>
    <row r="1829" spans="1:7" x14ac:dyDescent="0.25">
      <c r="A1829">
        <v>23723.76953125</v>
      </c>
      <c r="B1829">
        <v>22672.0693359375</v>
      </c>
      <c r="C1829">
        <v>23139.283203125</v>
      </c>
      <c r="D1829">
        <v>22905.67626953125</v>
      </c>
      <c r="E1829">
        <f t="shared" si="84"/>
        <v>1106073.3008203506</v>
      </c>
      <c r="F1829">
        <f t="shared" si="85"/>
        <v>1051.7001953125</v>
      </c>
      <c r="G1829">
        <f t="shared" si="86"/>
        <v>4.4331074533798427</v>
      </c>
    </row>
    <row r="1830" spans="1:7" x14ac:dyDescent="0.25">
      <c r="A1830">
        <v>23471.87109375</v>
      </c>
      <c r="B1830">
        <v>23723.76953125</v>
      </c>
      <c r="C1830">
        <v>23723.76953125</v>
      </c>
      <c r="D1830">
        <v>23723.76953125</v>
      </c>
      <c r="E1830">
        <f t="shared" si="84"/>
        <v>63452.822814941406</v>
      </c>
      <c r="F1830">
        <f t="shared" si="85"/>
        <v>251.8984375</v>
      </c>
      <c r="G1830">
        <f t="shared" si="86"/>
        <v>1.0731928293823774</v>
      </c>
    </row>
    <row r="1831" spans="1:7" x14ac:dyDescent="0.25">
      <c r="A1831">
        <v>23449.322265625</v>
      </c>
      <c r="B1831">
        <v>23345.921875</v>
      </c>
      <c r="C1831">
        <v>23471.87109375</v>
      </c>
      <c r="D1831">
        <v>23408.896484375</v>
      </c>
      <c r="E1831">
        <f t="shared" si="84"/>
        <v>10691.640781402588</v>
      </c>
      <c r="F1831">
        <f t="shared" si="85"/>
        <v>103.400390625</v>
      </c>
      <c r="G1831">
        <f t="shared" si="86"/>
        <v>0.44095257617136957</v>
      </c>
    </row>
    <row r="1832" spans="1:7" x14ac:dyDescent="0.25">
      <c r="A1832">
        <v>23331.84765625</v>
      </c>
      <c r="B1832">
        <v>23323.373046875</v>
      </c>
      <c r="C1832">
        <v>23449.322265625</v>
      </c>
      <c r="D1832">
        <v>23386.34765625</v>
      </c>
      <c r="E1832">
        <f t="shared" si="84"/>
        <v>71.819004058837891</v>
      </c>
      <c r="F1832">
        <f t="shared" si="85"/>
        <v>8.474609375</v>
      </c>
      <c r="G1832">
        <f t="shared" si="86"/>
        <v>3.6322067158405566E-2</v>
      </c>
    </row>
    <row r="1833" spans="1:7" x14ac:dyDescent="0.25">
      <c r="A1833">
        <v>22955.666015625</v>
      </c>
      <c r="B1833">
        <v>23205.8984375</v>
      </c>
      <c r="C1833">
        <v>23331.84765625</v>
      </c>
      <c r="D1833">
        <v>23268.873046875</v>
      </c>
      <c r="E1833">
        <f t="shared" si="84"/>
        <v>62616.264957427979</v>
      </c>
      <c r="F1833">
        <f t="shared" si="85"/>
        <v>250.232421875</v>
      </c>
      <c r="G1833">
        <f t="shared" si="86"/>
        <v>1.0900682284917231</v>
      </c>
    </row>
    <row r="1834" spans="1:7" x14ac:dyDescent="0.25">
      <c r="A1834">
        <v>22760.109375</v>
      </c>
      <c r="B1834">
        <v>22955.666015625</v>
      </c>
      <c r="C1834">
        <v>22955.666015625</v>
      </c>
      <c r="D1834">
        <v>22955.666015625</v>
      </c>
      <c r="E1834">
        <f t="shared" si="84"/>
        <v>38242.3996925354</v>
      </c>
      <c r="F1834">
        <f t="shared" si="85"/>
        <v>195.556640625</v>
      </c>
      <c r="G1834">
        <f t="shared" si="86"/>
        <v>0.85920782454499944</v>
      </c>
    </row>
    <row r="1835" spans="1:7" x14ac:dyDescent="0.25">
      <c r="A1835">
        <v>23264.291015625</v>
      </c>
      <c r="B1835">
        <v>22760.109375</v>
      </c>
      <c r="C1835">
        <v>22760.109375</v>
      </c>
      <c r="D1835">
        <v>22760.109375</v>
      </c>
      <c r="E1835">
        <f t="shared" si="84"/>
        <v>254199.12674331665</v>
      </c>
      <c r="F1835">
        <f t="shared" si="85"/>
        <v>504.181640625</v>
      </c>
      <c r="G1835">
        <f t="shared" si="86"/>
        <v>2.1671910839078499</v>
      </c>
    </row>
    <row r="1836" spans="1:7" x14ac:dyDescent="0.25">
      <c r="A1836">
        <v>22939.3984375</v>
      </c>
      <c r="B1836">
        <v>23264.291015625</v>
      </c>
      <c r="C1836">
        <v>23264.291015625</v>
      </c>
      <c r="D1836">
        <v>23264.291015625</v>
      </c>
      <c r="E1836">
        <f t="shared" si="84"/>
        <v>105555.18732070923</v>
      </c>
      <c r="F1836">
        <f t="shared" si="85"/>
        <v>324.892578125</v>
      </c>
      <c r="G1836">
        <f t="shared" si="86"/>
        <v>1.4163081870267551</v>
      </c>
    </row>
    <row r="1837" spans="1:7" x14ac:dyDescent="0.25">
      <c r="A1837">
        <v>21819.0390625</v>
      </c>
      <c r="B1837">
        <v>22939.3984375</v>
      </c>
      <c r="C1837">
        <v>22939.3984375</v>
      </c>
      <c r="D1837">
        <v>22939.3984375</v>
      </c>
      <c r="E1837">
        <f t="shared" si="84"/>
        <v>1255205.1291503906</v>
      </c>
      <c r="F1837">
        <f t="shared" si="85"/>
        <v>1120.359375</v>
      </c>
      <c r="G1837">
        <f t="shared" si="86"/>
        <v>5.1347787214219807</v>
      </c>
    </row>
    <row r="1838" spans="1:7" x14ac:dyDescent="0.25">
      <c r="A1838">
        <v>21651.18359375</v>
      </c>
      <c r="B1838">
        <v>21819.0390625</v>
      </c>
      <c r="C1838">
        <v>21819.0390625</v>
      </c>
      <c r="D1838">
        <v>21819.0390625</v>
      </c>
      <c r="E1838">
        <f t="shared" si="84"/>
        <v>28175.458389282227</v>
      </c>
      <c r="F1838">
        <f t="shared" si="85"/>
        <v>167.85546875</v>
      </c>
      <c r="G1838">
        <f t="shared" si="86"/>
        <v>0.77527155974260209</v>
      </c>
    </row>
    <row r="1839" spans="1:7" x14ac:dyDescent="0.25">
      <c r="A1839">
        <v>21870.875</v>
      </c>
      <c r="B1839">
        <v>21651.18359375</v>
      </c>
      <c r="C1839">
        <v>21651.18359375</v>
      </c>
      <c r="D1839">
        <v>21651.18359375</v>
      </c>
      <c r="E1839">
        <f t="shared" si="84"/>
        <v>48264.313980102539</v>
      </c>
      <c r="F1839">
        <f t="shared" si="85"/>
        <v>219.69140625</v>
      </c>
      <c r="G1839">
        <f t="shared" si="86"/>
        <v>1.0044929901067059</v>
      </c>
    </row>
    <row r="1840" spans="1:7" x14ac:dyDescent="0.25">
      <c r="A1840">
        <v>21788.203125</v>
      </c>
      <c r="B1840">
        <v>21870.875</v>
      </c>
      <c r="C1840">
        <v>21870.875</v>
      </c>
      <c r="D1840">
        <v>21870.875</v>
      </c>
      <c r="E1840">
        <f t="shared" si="84"/>
        <v>6834.638916015625</v>
      </c>
      <c r="F1840">
        <f t="shared" si="85"/>
        <v>82.671875</v>
      </c>
      <c r="G1840">
        <f t="shared" si="86"/>
        <v>0.3794341117792383</v>
      </c>
    </row>
    <row r="1841" spans="1:7" x14ac:dyDescent="0.25">
      <c r="A1841">
        <v>21808.1015625</v>
      </c>
      <c r="B1841">
        <v>21788.203125</v>
      </c>
      <c r="C1841">
        <v>21788.203125</v>
      </c>
      <c r="D1841">
        <v>21788.203125</v>
      </c>
      <c r="E1841">
        <f t="shared" si="84"/>
        <v>395.94781494140625</v>
      </c>
      <c r="F1841">
        <f t="shared" si="85"/>
        <v>19.8984375</v>
      </c>
      <c r="G1841">
        <f t="shared" si="86"/>
        <v>9.1243327361498761E-2</v>
      </c>
    </row>
    <row r="1842" spans="1:7" x14ac:dyDescent="0.25">
      <c r="A1842">
        <v>22220.8046875</v>
      </c>
      <c r="B1842">
        <v>21808.1015625</v>
      </c>
      <c r="C1842">
        <v>21808.1015625</v>
      </c>
      <c r="D1842">
        <v>21808.1015625</v>
      </c>
      <c r="E1842">
        <f t="shared" si="84"/>
        <v>170323.86938476563</v>
      </c>
      <c r="F1842">
        <f t="shared" si="85"/>
        <v>412.703125</v>
      </c>
      <c r="G1842">
        <f t="shared" si="86"/>
        <v>1.8572825368118207</v>
      </c>
    </row>
    <row r="1843" spans="1:7" x14ac:dyDescent="0.25">
      <c r="A1843">
        <v>24307.841796875</v>
      </c>
      <c r="B1843">
        <v>22058.3583984375</v>
      </c>
      <c r="C1843">
        <v>22220.8046875</v>
      </c>
      <c r="D1843">
        <v>22139.58154296875</v>
      </c>
      <c r="E1843">
        <f t="shared" si="84"/>
        <v>5060175.5598459244</v>
      </c>
      <c r="F1843">
        <f t="shared" si="85"/>
        <v>2249.4833984375</v>
      </c>
      <c r="G1843">
        <f t="shared" si="86"/>
        <v>9.2541469425175045</v>
      </c>
    </row>
    <row r="1844" spans="1:7" x14ac:dyDescent="0.25">
      <c r="A1844">
        <v>23623.474609375</v>
      </c>
      <c r="B1844">
        <v>24307.841796875</v>
      </c>
      <c r="C1844">
        <v>24307.841796875</v>
      </c>
      <c r="D1844">
        <v>24307.841796875</v>
      </c>
      <c r="E1844">
        <f t="shared" si="84"/>
        <v>468358.44732666016</v>
      </c>
      <c r="F1844">
        <f t="shared" si="85"/>
        <v>684.3671875</v>
      </c>
      <c r="G1844">
        <f t="shared" si="86"/>
        <v>2.8969793767272836</v>
      </c>
    </row>
    <row r="1845" spans="1:7" x14ac:dyDescent="0.25">
      <c r="A1845">
        <v>24565.6015625</v>
      </c>
      <c r="B1845">
        <v>23281.291015625</v>
      </c>
      <c r="C1845">
        <v>23623.474609375</v>
      </c>
      <c r="D1845">
        <v>23452.3828125</v>
      </c>
      <c r="E1845">
        <f t="shared" si="84"/>
        <v>1649453.5808143616</v>
      </c>
      <c r="F1845">
        <f t="shared" si="85"/>
        <v>1284.310546875</v>
      </c>
      <c r="G1845">
        <f t="shared" si="86"/>
        <v>5.2280850668665568</v>
      </c>
    </row>
    <row r="1846" spans="1:7" x14ac:dyDescent="0.25">
      <c r="A1846">
        <v>24641.27734375</v>
      </c>
      <c r="B1846">
        <v>24565.6015625</v>
      </c>
      <c r="C1846">
        <v>24565.6015625</v>
      </c>
      <c r="D1846">
        <v>24565.6015625</v>
      </c>
      <c r="E1846">
        <f t="shared" si="84"/>
        <v>5726.8238677978516</v>
      </c>
      <c r="F1846">
        <f t="shared" si="85"/>
        <v>75.67578125</v>
      </c>
      <c r="G1846">
        <f t="shared" si="86"/>
        <v>0.30710981494307299</v>
      </c>
    </row>
    <row r="1847" spans="1:7" x14ac:dyDescent="0.25">
      <c r="A1847">
        <v>24327.642578125</v>
      </c>
      <c r="B1847">
        <v>24515.328125</v>
      </c>
      <c r="C1847">
        <v>24641.27734375</v>
      </c>
      <c r="D1847">
        <v>24578.302734375</v>
      </c>
      <c r="E1847">
        <f t="shared" si="84"/>
        <v>35225.864505767822</v>
      </c>
      <c r="F1847">
        <f t="shared" si="85"/>
        <v>187.685546875</v>
      </c>
      <c r="G1847">
        <f t="shared" si="86"/>
        <v>0.77149089260199688</v>
      </c>
    </row>
    <row r="1848" spans="1:7" x14ac:dyDescent="0.25">
      <c r="A1848">
        <v>24829.1484375</v>
      </c>
      <c r="B1848">
        <v>24170.8251953125</v>
      </c>
      <c r="C1848">
        <v>24327.642578125</v>
      </c>
      <c r="D1848">
        <v>24249.23388671875</v>
      </c>
      <c r="E1848">
        <f t="shared" si="84"/>
        <v>433389.49120426178</v>
      </c>
      <c r="F1848">
        <f t="shared" si="85"/>
        <v>658.3232421875</v>
      </c>
      <c r="G1848">
        <f t="shared" si="86"/>
        <v>2.6514128901546226</v>
      </c>
    </row>
    <row r="1849" spans="1:7" x14ac:dyDescent="0.25">
      <c r="A1849">
        <v>24436.353515625</v>
      </c>
      <c r="B1849">
        <v>24829.1484375</v>
      </c>
      <c r="C1849">
        <v>24829.1484375</v>
      </c>
      <c r="D1849">
        <v>24829.1484375</v>
      </c>
      <c r="E1849">
        <f t="shared" si="84"/>
        <v>154287.85065078735</v>
      </c>
      <c r="F1849">
        <f t="shared" si="85"/>
        <v>392.794921875</v>
      </c>
      <c r="G1849">
        <f t="shared" si="86"/>
        <v>1.6074203609136715</v>
      </c>
    </row>
    <row r="1850" spans="1:7" x14ac:dyDescent="0.25">
      <c r="A1850">
        <v>24188.84375</v>
      </c>
      <c r="B1850">
        <v>24239.9560546875</v>
      </c>
      <c r="C1850">
        <v>24436.353515625</v>
      </c>
      <c r="D1850">
        <v>24338.15478515625</v>
      </c>
      <c r="E1850">
        <f t="shared" si="84"/>
        <v>2612.4676904678345</v>
      </c>
      <c r="F1850">
        <f t="shared" si="85"/>
        <v>51.1123046875</v>
      </c>
      <c r="G1850">
        <f t="shared" si="86"/>
        <v>0.21130528278144756</v>
      </c>
    </row>
    <row r="1851" spans="1:7" x14ac:dyDescent="0.25">
      <c r="A1851">
        <v>23947.4921875</v>
      </c>
      <c r="B1851">
        <v>23992.4462890625</v>
      </c>
      <c r="C1851">
        <v>24188.84375</v>
      </c>
      <c r="D1851">
        <v>24090.64501953125</v>
      </c>
      <c r="E1851">
        <f t="shared" si="84"/>
        <v>2020.8712472915649</v>
      </c>
      <c r="F1851">
        <f t="shared" si="85"/>
        <v>44.9541015625</v>
      </c>
      <c r="G1851">
        <f t="shared" si="86"/>
        <v>0.18771945392246511</v>
      </c>
    </row>
    <row r="1852" spans="1:7" x14ac:dyDescent="0.25">
      <c r="A1852">
        <v>23198.126953125</v>
      </c>
      <c r="B1852">
        <v>23751.0947265625</v>
      </c>
      <c r="C1852">
        <v>23947.4921875</v>
      </c>
      <c r="D1852">
        <v>23849.29345703125</v>
      </c>
      <c r="E1852">
        <f t="shared" si="84"/>
        <v>305773.35846042633</v>
      </c>
      <c r="F1852">
        <f t="shared" si="85"/>
        <v>552.9677734375</v>
      </c>
      <c r="G1852">
        <f t="shared" si="86"/>
        <v>2.3836742274703786</v>
      </c>
    </row>
    <row r="1853" spans="1:7" x14ac:dyDescent="0.25">
      <c r="A1853">
        <v>23175.375</v>
      </c>
      <c r="B1853">
        <v>23198.126953125</v>
      </c>
      <c r="C1853">
        <v>23198.126953125</v>
      </c>
      <c r="D1853">
        <v>23198.126953125</v>
      </c>
      <c r="E1853">
        <f t="shared" si="84"/>
        <v>517.65137100219727</v>
      </c>
      <c r="F1853">
        <f t="shared" si="85"/>
        <v>22.751953125</v>
      </c>
      <c r="G1853">
        <f t="shared" si="86"/>
        <v>9.8172966456853444E-2</v>
      </c>
    </row>
    <row r="1854" spans="1:7" x14ac:dyDescent="0.25">
      <c r="A1854">
        <v>23561.212890625</v>
      </c>
      <c r="B1854">
        <v>23175.375</v>
      </c>
      <c r="C1854">
        <v>23175.375</v>
      </c>
      <c r="D1854">
        <v>23175.375</v>
      </c>
      <c r="E1854">
        <f t="shared" si="84"/>
        <v>148870.87784194946</v>
      </c>
      <c r="F1854">
        <f t="shared" si="85"/>
        <v>385.837890625</v>
      </c>
      <c r="G1854">
        <f t="shared" si="86"/>
        <v>1.637597743444374</v>
      </c>
    </row>
    <row r="1855" spans="1:7" x14ac:dyDescent="0.25">
      <c r="A1855">
        <v>23522.87109375</v>
      </c>
      <c r="B1855">
        <v>23364.8154296875</v>
      </c>
      <c r="C1855">
        <v>23561.212890625</v>
      </c>
      <c r="D1855">
        <v>23463.01416015625</v>
      </c>
      <c r="E1855">
        <f t="shared" si="84"/>
        <v>24981.592942237854</v>
      </c>
      <c r="F1855">
        <f t="shared" si="85"/>
        <v>158.0556640625</v>
      </c>
      <c r="G1855">
        <f t="shared" si="86"/>
        <v>0.67192335252177271</v>
      </c>
    </row>
    <row r="1856" spans="1:7" x14ac:dyDescent="0.25">
      <c r="A1856">
        <v>23147.353515625</v>
      </c>
      <c r="B1856">
        <v>23326.4736328125</v>
      </c>
      <c r="C1856">
        <v>23522.87109375</v>
      </c>
      <c r="D1856">
        <v>23424.67236328125</v>
      </c>
      <c r="E1856">
        <f t="shared" si="84"/>
        <v>32084.016381263733</v>
      </c>
      <c r="F1856">
        <f t="shared" si="85"/>
        <v>179.1201171875</v>
      </c>
      <c r="G1856">
        <f t="shared" si="86"/>
        <v>0.77382547022747017</v>
      </c>
    </row>
    <row r="1857" spans="1:7" x14ac:dyDescent="0.25">
      <c r="A1857">
        <v>23646.55078125</v>
      </c>
      <c r="B1857">
        <v>23147.353515625</v>
      </c>
      <c r="C1857">
        <v>23147.353515625</v>
      </c>
      <c r="D1857">
        <v>23147.353515625</v>
      </c>
      <c r="E1857">
        <f t="shared" si="84"/>
        <v>249197.91000747681</v>
      </c>
      <c r="F1857">
        <f t="shared" si="85"/>
        <v>499.197265625</v>
      </c>
      <c r="G1857">
        <f t="shared" si="86"/>
        <v>2.1110785680456501</v>
      </c>
    </row>
    <row r="1858" spans="1:7" x14ac:dyDescent="0.25">
      <c r="A1858">
        <v>23475.466796875</v>
      </c>
      <c r="B1858">
        <v>23646.55078125</v>
      </c>
      <c r="C1858">
        <v>23646.55078125</v>
      </c>
      <c r="D1858">
        <v>23646.55078125</v>
      </c>
      <c r="E1858">
        <f t="shared" si="84"/>
        <v>29269.729709625244</v>
      </c>
      <c r="F1858">
        <f t="shared" si="85"/>
        <v>171.083984375</v>
      </c>
      <c r="G1858">
        <f t="shared" si="86"/>
        <v>0.72877777407081978</v>
      </c>
    </row>
    <row r="1859" spans="1:7" x14ac:dyDescent="0.25">
      <c r="A1859">
        <v>22362.6796875</v>
      </c>
      <c r="B1859">
        <v>23475.466796875</v>
      </c>
      <c r="C1859">
        <v>23475.466796875</v>
      </c>
      <c r="D1859">
        <v>23475.466796875</v>
      </c>
      <c r="E1859">
        <f t="shared" ref="E1859:E1922" si="87">($B1859-$A1859)^2</f>
        <v>1238295.1507911682</v>
      </c>
      <c r="F1859">
        <f t="shared" ref="F1859:F1922" si="88">ABS($B1859-$A1859)</f>
        <v>1112.787109375</v>
      </c>
      <c r="G1859">
        <f t="shared" ref="G1859:G1922" si="89">(ABS($B1859-$A1859)/$A1859)*100</f>
        <v>4.9760901865307812</v>
      </c>
    </row>
    <row r="1860" spans="1:7" x14ac:dyDescent="0.25">
      <c r="A1860">
        <v>22353.349609375</v>
      </c>
      <c r="B1860">
        <v>22362.6796875</v>
      </c>
      <c r="C1860">
        <v>22362.6796875</v>
      </c>
      <c r="D1860">
        <v>22362.6796875</v>
      </c>
      <c r="E1860">
        <f t="shared" si="87"/>
        <v>87.050357818603516</v>
      </c>
      <c r="F1860">
        <f t="shared" si="88"/>
        <v>9.330078125</v>
      </c>
      <c r="G1860">
        <f t="shared" si="89"/>
        <v>4.1739060534744035E-2</v>
      </c>
    </row>
    <row r="1861" spans="1:7" x14ac:dyDescent="0.25">
      <c r="A1861">
        <v>22435.513671875</v>
      </c>
      <c r="B1861">
        <v>22353.349609375</v>
      </c>
      <c r="C1861">
        <v>22353.349609375</v>
      </c>
      <c r="D1861">
        <v>22353.349609375</v>
      </c>
      <c r="E1861">
        <f t="shared" si="87"/>
        <v>6750.9331665039063</v>
      </c>
      <c r="F1861">
        <f t="shared" si="88"/>
        <v>82.1640625</v>
      </c>
      <c r="G1861">
        <f t="shared" si="89"/>
        <v>0.36622322850133932</v>
      </c>
    </row>
    <row r="1862" spans="1:7" x14ac:dyDescent="0.25">
      <c r="A1862">
        <v>22429.7578125</v>
      </c>
      <c r="B1862">
        <v>22435.513671875</v>
      </c>
      <c r="C1862">
        <v>22435.513671875</v>
      </c>
      <c r="D1862">
        <v>22435.513671875</v>
      </c>
      <c r="E1862">
        <f t="shared" si="87"/>
        <v>33.129917144775391</v>
      </c>
      <c r="F1862">
        <f t="shared" si="88"/>
        <v>5.755859375</v>
      </c>
      <c r="G1862">
        <f t="shared" si="89"/>
        <v>2.5661709872731153E-2</v>
      </c>
    </row>
    <row r="1863" spans="1:7" x14ac:dyDescent="0.25">
      <c r="A1863">
        <v>22219.76953125</v>
      </c>
      <c r="B1863">
        <v>22429.7578125</v>
      </c>
      <c r="C1863">
        <v>22429.7578125</v>
      </c>
      <c r="D1863">
        <v>22429.7578125</v>
      </c>
      <c r="E1863">
        <f t="shared" si="87"/>
        <v>44095.078262329102</v>
      </c>
      <c r="F1863">
        <f t="shared" si="88"/>
        <v>209.98828125</v>
      </c>
      <c r="G1863">
        <f t="shared" si="89"/>
        <v>0.94505157200065193</v>
      </c>
    </row>
    <row r="1864" spans="1:7" x14ac:dyDescent="0.25">
      <c r="A1864">
        <v>21718.080078125</v>
      </c>
      <c r="B1864">
        <v>22219.76953125</v>
      </c>
      <c r="C1864">
        <v>22219.76953125</v>
      </c>
      <c r="D1864">
        <v>22219.76953125</v>
      </c>
      <c r="E1864">
        <f t="shared" si="87"/>
        <v>251692.30737686157</v>
      </c>
      <c r="F1864">
        <f t="shared" si="88"/>
        <v>501.689453125</v>
      </c>
      <c r="G1864">
        <f t="shared" si="89"/>
        <v>2.3100083033136722</v>
      </c>
    </row>
    <row r="1865" spans="1:7" x14ac:dyDescent="0.25">
      <c r="A1865">
        <v>20363.021484375</v>
      </c>
      <c r="B1865">
        <v>21718.080078125</v>
      </c>
      <c r="C1865">
        <v>21718.080078125</v>
      </c>
      <c r="D1865">
        <v>21718.080078125</v>
      </c>
      <c r="E1865">
        <f t="shared" si="87"/>
        <v>1836183.7924957275</v>
      </c>
      <c r="F1865">
        <f t="shared" si="88"/>
        <v>1355.05859375</v>
      </c>
      <c r="G1865">
        <f t="shared" si="89"/>
        <v>6.6545065268912404</v>
      </c>
    </row>
    <row r="1866" spans="1:7" x14ac:dyDescent="0.25">
      <c r="A1866">
        <v>20187.244140625</v>
      </c>
      <c r="B1866">
        <v>20363.021484375</v>
      </c>
      <c r="C1866">
        <v>20363.021484375</v>
      </c>
      <c r="D1866">
        <v>20363.021484375</v>
      </c>
      <c r="E1866">
        <f t="shared" si="87"/>
        <v>30897.674575805664</v>
      </c>
      <c r="F1866">
        <f t="shared" si="88"/>
        <v>175.77734375</v>
      </c>
      <c r="G1866">
        <f t="shared" si="89"/>
        <v>0.870734720031765</v>
      </c>
    </row>
    <row r="1867" spans="1:7" x14ac:dyDescent="0.25">
      <c r="A1867">
        <v>20632.41015625</v>
      </c>
      <c r="B1867">
        <v>20187.244140625</v>
      </c>
      <c r="C1867">
        <v>20187.244140625</v>
      </c>
      <c r="D1867">
        <v>20187.244140625</v>
      </c>
      <c r="E1867">
        <f t="shared" si="87"/>
        <v>198172.78146743774</v>
      </c>
      <c r="F1867">
        <f t="shared" si="88"/>
        <v>445.166015625</v>
      </c>
      <c r="G1867">
        <f t="shared" si="89"/>
        <v>2.1576054966615215</v>
      </c>
    </row>
    <row r="1868" spans="1:7" x14ac:dyDescent="0.25">
      <c r="A1868">
        <v>22163.94921875</v>
      </c>
      <c r="B1868">
        <v>20632.41015625</v>
      </c>
      <c r="C1868">
        <v>20632.41015625</v>
      </c>
      <c r="D1868">
        <v>20632.41015625</v>
      </c>
      <c r="E1868">
        <f t="shared" si="87"/>
        <v>2345611.8999633789</v>
      </c>
      <c r="F1868">
        <f t="shared" si="88"/>
        <v>1531.5390625</v>
      </c>
      <c r="G1868">
        <f t="shared" si="89"/>
        <v>6.910045892021655</v>
      </c>
    </row>
    <row r="1869" spans="1:7" x14ac:dyDescent="0.25">
      <c r="A1869">
        <v>24197.533203125</v>
      </c>
      <c r="B1869">
        <v>22163.94921875</v>
      </c>
      <c r="C1869">
        <v>22163.94921875</v>
      </c>
      <c r="D1869">
        <v>22163.94921875</v>
      </c>
      <c r="E1869">
        <f t="shared" si="87"/>
        <v>4135463.8215065002</v>
      </c>
      <c r="F1869">
        <f t="shared" si="88"/>
        <v>2033.583984375</v>
      </c>
      <c r="G1869">
        <f t="shared" si="89"/>
        <v>8.4040962659465297</v>
      </c>
    </row>
    <row r="1870" spans="1:7" x14ac:dyDescent="0.25">
      <c r="A1870">
        <v>24746.07421875</v>
      </c>
      <c r="B1870">
        <v>24197.533203125</v>
      </c>
      <c r="C1870">
        <v>24197.533203125</v>
      </c>
      <c r="D1870">
        <v>24197.533203125</v>
      </c>
      <c r="E1870">
        <f t="shared" si="87"/>
        <v>300897.24582290649</v>
      </c>
      <c r="F1870">
        <f t="shared" si="88"/>
        <v>548.541015625</v>
      </c>
      <c r="G1870">
        <f t="shared" si="89"/>
        <v>2.2166789397623834</v>
      </c>
    </row>
    <row r="1871" spans="1:7" x14ac:dyDescent="0.25">
      <c r="A1871">
        <v>24375.9609375</v>
      </c>
      <c r="B1871">
        <v>24746.07421875</v>
      </c>
      <c r="C1871">
        <v>24746.07421875</v>
      </c>
      <c r="D1871">
        <v>24746.07421875</v>
      </c>
      <c r="E1871">
        <f t="shared" si="87"/>
        <v>136983.8409576416</v>
      </c>
      <c r="F1871">
        <f t="shared" si="88"/>
        <v>370.11328125</v>
      </c>
      <c r="G1871">
        <f t="shared" si="89"/>
        <v>1.5183536033675595</v>
      </c>
    </row>
    <row r="1872" spans="1:7" x14ac:dyDescent="0.25">
      <c r="A1872">
        <v>25052.7890625</v>
      </c>
      <c r="B1872">
        <v>24190.904296875</v>
      </c>
      <c r="C1872">
        <v>24375.9609375</v>
      </c>
      <c r="D1872">
        <v>24283.4326171875</v>
      </c>
      <c r="E1872">
        <f t="shared" si="87"/>
        <v>742845.34921646118</v>
      </c>
      <c r="F1872">
        <f t="shared" si="88"/>
        <v>861.884765625</v>
      </c>
      <c r="G1872">
        <f t="shared" si="89"/>
        <v>3.4402747074380757</v>
      </c>
    </row>
    <row r="1873" spans="1:7" x14ac:dyDescent="0.25">
      <c r="A1873">
        <v>27423.9296875</v>
      </c>
      <c r="B1873">
        <v>25052.7890625</v>
      </c>
      <c r="C1873">
        <v>25052.7890625</v>
      </c>
      <c r="D1873">
        <v>25052.7890625</v>
      </c>
      <c r="E1873">
        <f t="shared" si="87"/>
        <v>5622307.8635253906</v>
      </c>
      <c r="F1873">
        <f t="shared" si="88"/>
        <v>2371.140625</v>
      </c>
      <c r="G1873">
        <f t="shared" si="89"/>
        <v>8.6462467342190603</v>
      </c>
    </row>
    <row r="1874" spans="1:7" x14ac:dyDescent="0.25">
      <c r="A1874">
        <v>26965.87890625</v>
      </c>
      <c r="B1874">
        <v>27698.2001953125</v>
      </c>
      <c r="C1874">
        <v>27423.9296875</v>
      </c>
      <c r="D1874">
        <v>27561.06494140625</v>
      </c>
      <c r="E1874">
        <f t="shared" si="87"/>
        <v>536294.47041416168</v>
      </c>
      <c r="F1874">
        <f t="shared" si="88"/>
        <v>732.3212890625</v>
      </c>
      <c r="G1874">
        <f t="shared" si="89"/>
        <v>2.7157330625435936</v>
      </c>
    </row>
    <row r="1875" spans="1:7" x14ac:dyDescent="0.25">
      <c r="A1875">
        <v>28038.67578125</v>
      </c>
      <c r="B1875">
        <v>26736.853515625</v>
      </c>
      <c r="C1875">
        <v>26965.87890625</v>
      </c>
      <c r="D1875">
        <v>26851.3662109375</v>
      </c>
      <c r="E1875">
        <f t="shared" si="87"/>
        <v>1694741.2112770081</v>
      </c>
      <c r="F1875">
        <f t="shared" si="88"/>
        <v>1301.822265625</v>
      </c>
      <c r="G1875">
        <f t="shared" si="89"/>
        <v>4.6429520273405833</v>
      </c>
    </row>
    <row r="1876" spans="1:7" x14ac:dyDescent="0.25">
      <c r="A1876">
        <v>27767.236328125</v>
      </c>
      <c r="B1876">
        <v>28038.67578125</v>
      </c>
      <c r="C1876">
        <v>28038.67578125</v>
      </c>
      <c r="D1876">
        <v>28038.67578125</v>
      </c>
      <c r="E1876">
        <f t="shared" si="87"/>
        <v>73679.376712799072</v>
      </c>
      <c r="F1876">
        <f t="shared" si="88"/>
        <v>271.439453125</v>
      </c>
      <c r="G1876">
        <f t="shared" si="89"/>
        <v>0.97755300497825648</v>
      </c>
    </row>
    <row r="1877" spans="1:7" x14ac:dyDescent="0.25">
      <c r="A1877">
        <v>28175.81640625</v>
      </c>
      <c r="B1877">
        <v>27631.5166015625</v>
      </c>
      <c r="C1877">
        <v>27767.236328125</v>
      </c>
      <c r="D1877">
        <v>27699.37646484375</v>
      </c>
      <c r="E1877">
        <f t="shared" si="87"/>
        <v>296262.27738285065</v>
      </c>
      <c r="F1877">
        <f t="shared" si="88"/>
        <v>544.2998046875</v>
      </c>
      <c r="G1877">
        <f t="shared" si="89"/>
        <v>1.9317978114265488</v>
      </c>
    </row>
    <row r="1878" spans="1:7" x14ac:dyDescent="0.25">
      <c r="A1878">
        <v>27307.4375</v>
      </c>
      <c r="B1878">
        <v>28175.81640625</v>
      </c>
      <c r="C1878">
        <v>28175.81640625</v>
      </c>
      <c r="D1878">
        <v>28175.81640625</v>
      </c>
      <c r="E1878">
        <f t="shared" si="87"/>
        <v>754081.92481994629</v>
      </c>
      <c r="F1878">
        <f t="shared" si="88"/>
        <v>868.37890625</v>
      </c>
      <c r="G1878">
        <f t="shared" si="89"/>
        <v>3.180008765926865</v>
      </c>
    </row>
    <row r="1879" spans="1:7" x14ac:dyDescent="0.25">
      <c r="A1879">
        <v>28333.97265625</v>
      </c>
      <c r="B1879">
        <v>26873.248046875</v>
      </c>
      <c r="C1879">
        <v>27307.4375</v>
      </c>
      <c r="D1879">
        <v>27090.3427734375</v>
      </c>
      <c r="E1879">
        <f t="shared" si="87"/>
        <v>2133716.3844337463</v>
      </c>
      <c r="F1879">
        <f t="shared" si="88"/>
        <v>1460.724609375</v>
      </c>
      <c r="G1879">
        <f t="shared" si="89"/>
        <v>5.1553822935337257</v>
      </c>
    </row>
    <row r="1880" spans="1:7" x14ac:dyDescent="0.25">
      <c r="A1880">
        <v>27493.28515625</v>
      </c>
      <c r="B1880">
        <v>28333.97265625</v>
      </c>
      <c r="C1880">
        <v>28333.97265625</v>
      </c>
      <c r="D1880">
        <v>28333.97265625</v>
      </c>
      <c r="E1880">
        <f t="shared" si="87"/>
        <v>706755.47265625</v>
      </c>
      <c r="F1880">
        <f t="shared" si="88"/>
        <v>840.6875</v>
      </c>
      <c r="G1880">
        <f t="shared" si="89"/>
        <v>3.0577920944048693</v>
      </c>
    </row>
    <row r="1881" spans="1:7" x14ac:dyDescent="0.25">
      <c r="A1881">
        <v>27494.70703125</v>
      </c>
      <c r="B1881">
        <v>27072.94140625</v>
      </c>
      <c r="C1881">
        <v>27493.28515625</v>
      </c>
      <c r="D1881">
        <v>27283.11328125</v>
      </c>
      <c r="E1881">
        <f t="shared" si="87"/>
        <v>177886.24243164063</v>
      </c>
      <c r="F1881">
        <f t="shared" si="88"/>
        <v>421.765625</v>
      </c>
      <c r="G1881">
        <f t="shared" si="89"/>
        <v>1.5339884310119349</v>
      </c>
    </row>
    <row r="1882" spans="1:7" x14ac:dyDescent="0.25">
      <c r="A1882">
        <v>27994.330078125</v>
      </c>
      <c r="B1882">
        <v>27074.36328125</v>
      </c>
      <c r="C1882">
        <v>27494.70703125</v>
      </c>
      <c r="D1882">
        <v>27284.53515625</v>
      </c>
      <c r="E1882">
        <f t="shared" si="87"/>
        <v>846338.90735244751</v>
      </c>
      <c r="F1882">
        <f t="shared" si="88"/>
        <v>919.966796875</v>
      </c>
      <c r="G1882">
        <f t="shared" si="89"/>
        <v>3.2862611618410171</v>
      </c>
    </row>
    <row r="1883" spans="1:7" x14ac:dyDescent="0.25">
      <c r="A1883">
        <v>27139.888671875</v>
      </c>
      <c r="B1883">
        <v>27573.986328125</v>
      </c>
      <c r="C1883">
        <v>27994.330078125</v>
      </c>
      <c r="D1883">
        <v>27784.158203125</v>
      </c>
      <c r="E1883">
        <f t="shared" si="87"/>
        <v>188440.77516174316</v>
      </c>
      <c r="F1883">
        <f t="shared" si="88"/>
        <v>434.09765625</v>
      </c>
      <c r="G1883">
        <f t="shared" si="89"/>
        <v>1.5994820815158846</v>
      </c>
    </row>
    <row r="1884" spans="1:7" x14ac:dyDescent="0.25">
      <c r="A1884">
        <v>27268.130859375</v>
      </c>
      <c r="B1884">
        <v>27139.888671875</v>
      </c>
      <c r="C1884">
        <v>27139.888671875</v>
      </c>
      <c r="D1884">
        <v>27139.888671875</v>
      </c>
      <c r="E1884">
        <f t="shared" si="87"/>
        <v>16446.058654785156</v>
      </c>
      <c r="F1884">
        <f t="shared" si="88"/>
        <v>128.2421875</v>
      </c>
      <c r="G1884">
        <f t="shared" si="89"/>
        <v>0.47030061635452841</v>
      </c>
    </row>
    <row r="1885" spans="1:7" x14ac:dyDescent="0.25">
      <c r="A1885">
        <v>28348.44140625</v>
      </c>
      <c r="B1885">
        <v>27268.130859375</v>
      </c>
      <c r="C1885">
        <v>27490.7138671875</v>
      </c>
      <c r="D1885">
        <v>27379.42236328125</v>
      </c>
      <c r="E1885">
        <f t="shared" si="87"/>
        <v>1167070.8776893616</v>
      </c>
      <c r="F1885">
        <f t="shared" si="88"/>
        <v>1080.310546875</v>
      </c>
      <c r="G1885">
        <f t="shared" si="89"/>
        <v>3.8108287203289537</v>
      </c>
    </row>
    <row r="1886" spans="1:7" x14ac:dyDescent="0.25">
      <c r="A1886">
        <v>28033.5625</v>
      </c>
      <c r="B1886">
        <v>28348.44140625</v>
      </c>
      <c r="C1886">
        <v>28348.44140625</v>
      </c>
      <c r="D1886">
        <v>28348.44140625</v>
      </c>
      <c r="E1886">
        <f t="shared" si="87"/>
        <v>99148.725601196289</v>
      </c>
      <c r="F1886">
        <f t="shared" si="88"/>
        <v>314.87890625</v>
      </c>
      <c r="G1886">
        <f t="shared" si="89"/>
        <v>1.1232211612419936</v>
      </c>
    </row>
    <row r="1887" spans="1:7" x14ac:dyDescent="0.25">
      <c r="A1887">
        <v>28478.484375</v>
      </c>
      <c r="B1887">
        <v>27876.123046875</v>
      </c>
      <c r="C1887">
        <v>28033.5625</v>
      </c>
      <c r="D1887">
        <v>27954.8427734375</v>
      </c>
      <c r="E1887">
        <f t="shared" si="87"/>
        <v>362839.16962051392</v>
      </c>
      <c r="F1887">
        <f t="shared" si="88"/>
        <v>602.361328125</v>
      </c>
      <c r="G1887">
        <f t="shared" si="89"/>
        <v>2.1151453152955932</v>
      </c>
    </row>
    <row r="1888" spans="1:7" x14ac:dyDescent="0.25">
      <c r="A1888">
        <v>28411.03515625</v>
      </c>
      <c r="B1888">
        <v>28478.484375</v>
      </c>
      <c r="C1888">
        <v>28478.484375</v>
      </c>
      <c r="D1888">
        <v>28478.484375</v>
      </c>
      <c r="E1888">
        <f t="shared" si="87"/>
        <v>4549.3971099853516</v>
      </c>
      <c r="F1888">
        <f t="shared" si="88"/>
        <v>67.44921875</v>
      </c>
      <c r="G1888">
        <f t="shared" si="89"/>
        <v>0.23740500259513492</v>
      </c>
    </row>
    <row r="1889" spans="1:7" x14ac:dyDescent="0.25">
      <c r="A1889">
        <v>28199.30859375</v>
      </c>
      <c r="B1889">
        <v>28411.03515625</v>
      </c>
      <c r="C1889">
        <v>28411.03515625</v>
      </c>
      <c r="D1889">
        <v>28411.03515625</v>
      </c>
      <c r="E1889">
        <f t="shared" si="87"/>
        <v>44828.137268066406</v>
      </c>
      <c r="F1889">
        <f t="shared" si="88"/>
        <v>211.7265625</v>
      </c>
      <c r="G1889">
        <f t="shared" si="89"/>
        <v>0.7508218217340491</v>
      </c>
    </row>
    <row r="1890" spans="1:7" x14ac:dyDescent="0.25">
      <c r="A1890">
        <v>27790.220703125</v>
      </c>
      <c r="B1890">
        <v>28199.30859375</v>
      </c>
      <c r="C1890">
        <v>28199.30859375</v>
      </c>
      <c r="D1890">
        <v>28199.30859375</v>
      </c>
      <c r="E1890">
        <f t="shared" si="87"/>
        <v>167352.90225601196</v>
      </c>
      <c r="F1890">
        <f t="shared" si="88"/>
        <v>409.087890625</v>
      </c>
      <c r="G1890">
        <f t="shared" si="89"/>
        <v>1.4720570052147812</v>
      </c>
    </row>
    <row r="1891" spans="1:7" x14ac:dyDescent="0.25">
      <c r="A1891">
        <v>28168.08984375</v>
      </c>
      <c r="B1891">
        <v>27790.220703125</v>
      </c>
      <c r="C1891">
        <v>27790.220703125</v>
      </c>
      <c r="D1891">
        <v>27790.220703125</v>
      </c>
      <c r="E1891">
        <f t="shared" si="87"/>
        <v>142785.08743667603</v>
      </c>
      <c r="F1891">
        <f t="shared" si="88"/>
        <v>377.869140625</v>
      </c>
      <c r="G1891">
        <f t="shared" si="89"/>
        <v>1.3414794638935821</v>
      </c>
    </row>
    <row r="1892" spans="1:7" x14ac:dyDescent="0.25">
      <c r="A1892">
        <v>28177.984375</v>
      </c>
      <c r="B1892">
        <v>28168.08984375</v>
      </c>
      <c r="C1892">
        <v>28168.08984375</v>
      </c>
      <c r="D1892">
        <v>28168.08984375</v>
      </c>
      <c r="E1892">
        <f t="shared" si="87"/>
        <v>97.901748657226563</v>
      </c>
      <c r="F1892">
        <f t="shared" si="88"/>
        <v>9.89453125</v>
      </c>
      <c r="G1892">
        <f t="shared" si="89"/>
        <v>3.5114403920170394E-2</v>
      </c>
    </row>
    <row r="1893" spans="1:7" x14ac:dyDescent="0.25">
      <c r="A1893">
        <v>28044.140625</v>
      </c>
      <c r="B1893">
        <v>28177.984375</v>
      </c>
      <c r="C1893">
        <v>28177.984375</v>
      </c>
      <c r="D1893">
        <v>28177.984375</v>
      </c>
      <c r="E1893">
        <f t="shared" si="87"/>
        <v>17914.1494140625</v>
      </c>
      <c r="F1893">
        <f t="shared" si="88"/>
        <v>133.84375</v>
      </c>
      <c r="G1893">
        <f t="shared" si="89"/>
        <v>0.47726101430501577</v>
      </c>
    </row>
    <row r="1894" spans="1:7" x14ac:dyDescent="0.25">
      <c r="A1894">
        <v>27925.859375</v>
      </c>
      <c r="B1894">
        <v>28044.140625</v>
      </c>
      <c r="C1894">
        <v>28044.140625</v>
      </c>
      <c r="D1894">
        <v>28044.140625</v>
      </c>
      <c r="E1894">
        <f t="shared" si="87"/>
        <v>13990.4541015625</v>
      </c>
      <c r="F1894">
        <f t="shared" si="88"/>
        <v>118.28125</v>
      </c>
      <c r="G1894">
        <f t="shared" si="89"/>
        <v>0.42355455712810991</v>
      </c>
    </row>
    <row r="1895" spans="1:7" x14ac:dyDescent="0.25">
      <c r="A1895">
        <v>27947.794921875</v>
      </c>
      <c r="B1895">
        <v>27925.859375</v>
      </c>
      <c r="C1895">
        <v>27925.859375</v>
      </c>
      <c r="D1895">
        <v>27925.859375</v>
      </c>
      <c r="E1895">
        <f t="shared" si="87"/>
        <v>481.16821670532227</v>
      </c>
      <c r="F1895">
        <f t="shared" si="88"/>
        <v>21.935546875</v>
      </c>
      <c r="G1895">
        <f t="shared" si="89"/>
        <v>7.8487576341240581E-2</v>
      </c>
    </row>
    <row r="1896" spans="1:7" x14ac:dyDescent="0.25">
      <c r="A1896">
        <v>28333.05078125</v>
      </c>
      <c r="B1896">
        <v>27947.794921875</v>
      </c>
      <c r="C1896">
        <v>27947.794921875</v>
      </c>
      <c r="D1896">
        <v>27947.794921875</v>
      </c>
      <c r="E1896">
        <f t="shared" si="87"/>
        <v>148422.07718276978</v>
      </c>
      <c r="F1896">
        <f t="shared" si="88"/>
        <v>385.255859375</v>
      </c>
      <c r="G1896">
        <f t="shared" si="89"/>
        <v>1.3597401224083898</v>
      </c>
    </row>
    <row r="1897" spans="1:7" x14ac:dyDescent="0.25">
      <c r="A1897">
        <v>29652.98046875</v>
      </c>
      <c r="B1897">
        <v>28333.05078125</v>
      </c>
      <c r="C1897">
        <v>28333.05078125</v>
      </c>
      <c r="D1897">
        <v>28333.05078125</v>
      </c>
      <c r="E1897">
        <f t="shared" si="87"/>
        <v>1742214.3799438477</v>
      </c>
      <c r="F1897">
        <f t="shared" si="88"/>
        <v>1319.9296875</v>
      </c>
      <c r="G1897">
        <f t="shared" si="89"/>
        <v>4.4512547023427107</v>
      </c>
    </row>
    <row r="1898" spans="1:7" x14ac:dyDescent="0.25">
      <c r="A1898">
        <v>30235.05859375</v>
      </c>
      <c r="B1898">
        <v>29619.255859375</v>
      </c>
      <c r="C1898">
        <v>29652.98046875</v>
      </c>
      <c r="D1898">
        <v>29636.1181640625</v>
      </c>
      <c r="E1898">
        <f t="shared" si="87"/>
        <v>379213.00766372681</v>
      </c>
      <c r="F1898">
        <f t="shared" si="88"/>
        <v>615.802734375</v>
      </c>
      <c r="G1898">
        <f t="shared" si="89"/>
        <v>2.0367175160768332</v>
      </c>
    </row>
    <row r="1899" spans="1:7" x14ac:dyDescent="0.25">
      <c r="A1899">
        <v>30139.052734375</v>
      </c>
      <c r="B1899">
        <v>30077.619140625</v>
      </c>
      <c r="C1899">
        <v>30235.05859375</v>
      </c>
      <c r="D1899">
        <v>30156.3388671875</v>
      </c>
      <c r="E1899">
        <f t="shared" si="87"/>
        <v>3774.0864410400391</v>
      </c>
      <c r="F1899">
        <f t="shared" si="88"/>
        <v>61.43359375</v>
      </c>
      <c r="G1899">
        <f t="shared" si="89"/>
        <v>0.20383385732602044</v>
      </c>
    </row>
    <row r="1900" spans="1:7" x14ac:dyDescent="0.25">
      <c r="A1900">
        <v>30399.06640625</v>
      </c>
      <c r="B1900">
        <v>30091.0498046875</v>
      </c>
      <c r="C1900">
        <v>30139.052734375</v>
      </c>
      <c r="D1900">
        <v>30115.05126953125</v>
      </c>
      <c r="E1900">
        <f t="shared" si="87"/>
        <v>94874.226838111877</v>
      </c>
      <c r="F1900">
        <f t="shared" si="88"/>
        <v>308.0166015625</v>
      </c>
      <c r="G1900">
        <f t="shared" si="89"/>
        <v>1.013243622176411</v>
      </c>
    </row>
    <row r="1901" spans="1:7" x14ac:dyDescent="0.25">
      <c r="A1901">
        <v>30485.69921875</v>
      </c>
      <c r="B1901">
        <v>30399.06640625</v>
      </c>
      <c r="C1901">
        <v>30399.06640625</v>
      </c>
      <c r="D1901">
        <v>30399.06640625</v>
      </c>
      <c r="E1901">
        <f t="shared" si="87"/>
        <v>7505.2442016601563</v>
      </c>
      <c r="F1901">
        <f t="shared" si="88"/>
        <v>86.6328125</v>
      </c>
      <c r="G1901">
        <f t="shared" si="89"/>
        <v>0.28417525174137104</v>
      </c>
    </row>
    <row r="1902" spans="1:7" x14ac:dyDescent="0.25">
      <c r="A1902">
        <v>30318.49609375</v>
      </c>
      <c r="B1902">
        <v>30437.6962890625</v>
      </c>
      <c r="C1902">
        <v>30485.69921875</v>
      </c>
      <c r="D1902">
        <v>30461.69775390625</v>
      </c>
      <c r="E1902">
        <f t="shared" si="87"/>
        <v>14208.686562538147</v>
      </c>
      <c r="F1902">
        <f t="shared" si="88"/>
        <v>119.2001953125</v>
      </c>
      <c r="G1902">
        <f t="shared" si="89"/>
        <v>0.39315998703864635</v>
      </c>
    </row>
    <row r="1903" spans="1:7" x14ac:dyDescent="0.25">
      <c r="A1903">
        <v>30315.35546875</v>
      </c>
      <c r="B1903">
        <v>30234.89453125</v>
      </c>
      <c r="C1903">
        <v>30318.49609375</v>
      </c>
      <c r="D1903">
        <v>30276.6953125</v>
      </c>
      <c r="E1903">
        <f t="shared" si="87"/>
        <v>6473.9624633789063</v>
      </c>
      <c r="F1903">
        <f t="shared" si="88"/>
        <v>80.4609375</v>
      </c>
      <c r="G1903">
        <f t="shared" si="89"/>
        <v>0.26541314213828565</v>
      </c>
    </row>
    <row r="1904" spans="1:7" x14ac:dyDescent="0.25">
      <c r="A1904">
        <v>29445.044921875</v>
      </c>
      <c r="B1904">
        <v>30231.75390625</v>
      </c>
      <c r="C1904">
        <v>30315.35546875</v>
      </c>
      <c r="D1904">
        <v>30273.5546875</v>
      </c>
      <c r="E1904">
        <f t="shared" si="87"/>
        <v>618911.02609634399</v>
      </c>
      <c r="F1904">
        <f t="shared" si="88"/>
        <v>786.708984375</v>
      </c>
      <c r="G1904">
        <f t="shared" si="89"/>
        <v>2.6717873464358224</v>
      </c>
    </row>
    <row r="1905" spans="1:7" x14ac:dyDescent="0.25">
      <c r="A1905">
        <v>30397.552734375</v>
      </c>
      <c r="B1905">
        <v>29445.044921875</v>
      </c>
      <c r="C1905">
        <v>29445.044921875</v>
      </c>
      <c r="D1905">
        <v>29445.044921875</v>
      </c>
      <c r="E1905">
        <f t="shared" si="87"/>
        <v>907271.13287353516</v>
      </c>
      <c r="F1905">
        <f t="shared" si="88"/>
        <v>952.5078125</v>
      </c>
      <c r="G1905">
        <f t="shared" si="89"/>
        <v>3.1335016368697963</v>
      </c>
    </row>
    <row r="1906" spans="1:7" x14ac:dyDescent="0.25">
      <c r="A1906">
        <v>28822.6796875</v>
      </c>
      <c r="B1906">
        <v>30397.552734375</v>
      </c>
      <c r="C1906">
        <v>30397.552734375</v>
      </c>
      <c r="D1906">
        <v>30397.552734375</v>
      </c>
      <c r="E1906">
        <f t="shared" si="87"/>
        <v>2480225.1137733459</v>
      </c>
      <c r="F1906">
        <f t="shared" si="88"/>
        <v>1574.873046875</v>
      </c>
      <c r="G1906">
        <f t="shared" si="89"/>
        <v>5.4640063448299037</v>
      </c>
    </row>
    <row r="1907" spans="1:7" x14ac:dyDescent="0.25">
      <c r="A1907">
        <v>28245.98828125</v>
      </c>
      <c r="B1907">
        <v>28035.2431640625</v>
      </c>
      <c r="C1907">
        <v>28822.6796875</v>
      </c>
      <c r="D1907">
        <v>28428.96142578125</v>
      </c>
      <c r="E1907">
        <f t="shared" si="87"/>
        <v>44413.504418373108</v>
      </c>
      <c r="F1907">
        <f t="shared" si="88"/>
        <v>210.7451171875</v>
      </c>
      <c r="G1907">
        <f t="shared" si="89"/>
        <v>0.74610636770459515</v>
      </c>
    </row>
    <row r="1908" spans="1:7" x14ac:dyDescent="0.25">
      <c r="A1908">
        <v>27276.91015625</v>
      </c>
      <c r="B1908">
        <v>27458.5517578125</v>
      </c>
      <c r="C1908">
        <v>28245.98828125</v>
      </c>
      <c r="D1908">
        <v>27852.27001953125</v>
      </c>
      <c r="E1908">
        <f t="shared" si="87"/>
        <v>32993.671418190002</v>
      </c>
      <c r="F1908">
        <f t="shared" si="88"/>
        <v>181.6416015625</v>
      </c>
      <c r="G1908">
        <f t="shared" si="89"/>
        <v>0.66591707243234133</v>
      </c>
    </row>
    <row r="1909" spans="1:7" x14ac:dyDescent="0.25">
      <c r="A1909">
        <v>27817.5</v>
      </c>
      <c r="B1909">
        <v>26489.4736328125</v>
      </c>
      <c r="C1909">
        <v>27276.91015625</v>
      </c>
      <c r="D1909">
        <v>26883.19189453125</v>
      </c>
      <c r="E1909">
        <f t="shared" si="87"/>
        <v>1763654.0319452286</v>
      </c>
      <c r="F1909">
        <f t="shared" si="88"/>
        <v>1328.0263671875</v>
      </c>
      <c r="G1909">
        <f t="shared" si="89"/>
        <v>4.774068004628381</v>
      </c>
    </row>
    <row r="1910" spans="1:7" x14ac:dyDescent="0.25">
      <c r="A1910">
        <v>27591.384765625</v>
      </c>
      <c r="B1910">
        <v>27030.0634765625</v>
      </c>
      <c r="C1910">
        <v>28087.794921875</v>
      </c>
      <c r="D1910">
        <v>27558.92919921875</v>
      </c>
      <c r="E1910">
        <f t="shared" si="87"/>
        <v>315081.58955478668</v>
      </c>
      <c r="F1910">
        <f t="shared" si="88"/>
        <v>561.3212890625</v>
      </c>
      <c r="G1910">
        <f t="shared" si="89"/>
        <v>2.034407819073393</v>
      </c>
    </row>
    <row r="1911" spans="1:7" x14ac:dyDescent="0.25">
      <c r="A1911">
        <v>27525.33984375</v>
      </c>
      <c r="B1911">
        <v>26803.9482421875</v>
      </c>
      <c r="C1911">
        <v>27591.384765625</v>
      </c>
      <c r="D1911">
        <v>27197.66650390625</v>
      </c>
      <c r="E1911">
        <f t="shared" si="87"/>
        <v>520405.84280490875</v>
      </c>
      <c r="F1911">
        <f t="shared" si="88"/>
        <v>721.3916015625</v>
      </c>
      <c r="G1911">
        <f t="shared" si="89"/>
        <v>2.6208272292278409</v>
      </c>
    </row>
    <row r="1912" spans="1:7" x14ac:dyDescent="0.25">
      <c r="A1912">
        <v>28307.59765625</v>
      </c>
      <c r="B1912">
        <v>26737.9033203125</v>
      </c>
      <c r="C1912">
        <v>27525.33984375</v>
      </c>
      <c r="D1912">
        <v>27131.62158203125</v>
      </c>
      <c r="E1912">
        <f t="shared" si="87"/>
        <v>2463940.3082742691</v>
      </c>
      <c r="F1912">
        <f t="shared" si="88"/>
        <v>1569.6943359375</v>
      </c>
      <c r="G1912">
        <f t="shared" si="89"/>
        <v>5.5451344017210484</v>
      </c>
    </row>
    <row r="1913" spans="1:7" x14ac:dyDescent="0.25">
      <c r="A1913">
        <v>28422.701171875</v>
      </c>
      <c r="B1913">
        <v>27520.1611328125</v>
      </c>
      <c r="C1913">
        <v>28307.59765625</v>
      </c>
      <c r="D1913">
        <v>27913.87939453125</v>
      </c>
      <c r="E1913">
        <f t="shared" si="87"/>
        <v>814578.52211093903</v>
      </c>
      <c r="F1913">
        <f t="shared" si="88"/>
        <v>902.5400390625</v>
      </c>
      <c r="G1913">
        <f t="shared" si="89"/>
        <v>3.1754196534831345</v>
      </c>
    </row>
    <row r="1914" spans="1:7" x14ac:dyDescent="0.25">
      <c r="A1914">
        <v>29473.787109375</v>
      </c>
      <c r="B1914">
        <v>27635.2646484375</v>
      </c>
      <c r="C1914">
        <v>28422.701171875</v>
      </c>
      <c r="D1914">
        <v>28028.98291015625</v>
      </c>
      <c r="E1914">
        <f t="shared" si="87"/>
        <v>3380164.8393716812</v>
      </c>
      <c r="F1914">
        <f t="shared" si="88"/>
        <v>1838.5224609375</v>
      </c>
      <c r="G1914">
        <f t="shared" si="89"/>
        <v>6.2378222863416966</v>
      </c>
    </row>
    <row r="1915" spans="1:7" x14ac:dyDescent="0.25">
      <c r="A1915">
        <v>29340.26171875</v>
      </c>
      <c r="B1915">
        <v>28686.3505859375</v>
      </c>
      <c r="C1915">
        <v>29473.787109375</v>
      </c>
      <c r="D1915">
        <v>29080.06884765625</v>
      </c>
      <c r="E1915">
        <f t="shared" si="87"/>
        <v>427599.76961612701</v>
      </c>
      <c r="F1915">
        <f t="shared" si="88"/>
        <v>653.9111328125</v>
      </c>
      <c r="G1915">
        <f t="shared" si="89"/>
        <v>2.2287160867233018</v>
      </c>
    </row>
    <row r="1916" spans="1:7" x14ac:dyDescent="0.25">
      <c r="A1916">
        <v>29248.48828125</v>
      </c>
      <c r="B1916">
        <v>29340.26171875</v>
      </c>
      <c r="C1916">
        <v>29340.26171875</v>
      </c>
      <c r="D1916">
        <v>29340.26171875</v>
      </c>
      <c r="E1916">
        <f t="shared" si="87"/>
        <v>8422.3638305664063</v>
      </c>
      <c r="F1916">
        <f t="shared" si="88"/>
        <v>91.7734375</v>
      </c>
      <c r="G1916">
        <f t="shared" si="89"/>
        <v>0.31377155843925159</v>
      </c>
    </row>
    <row r="1917" spans="1:7" x14ac:dyDescent="0.25">
      <c r="A1917">
        <v>29268.806640625</v>
      </c>
      <c r="B1917">
        <v>29248.48828125</v>
      </c>
      <c r="C1917">
        <v>29248.48828125</v>
      </c>
      <c r="D1917">
        <v>29248.48828125</v>
      </c>
      <c r="E1917">
        <f t="shared" si="87"/>
        <v>412.83572769165039</v>
      </c>
      <c r="F1917">
        <f t="shared" si="88"/>
        <v>20.318359375</v>
      </c>
      <c r="G1917">
        <f t="shared" si="89"/>
        <v>6.9419842170121787E-2</v>
      </c>
    </row>
    <row r="1918" spans="1:7" x14ac:dyDescent="0.25">
      <c r="A1918">
        <v>28091.568359375</v>
      </c>
      <c r="B1918">
        <v>28481.3701171875</v>
      </c>
      <c r="C1918">
        <v>29268.806640625</v>
      </c>
      <c r="D1918">
        <v>28875.08837890625</v>
      </c>
      <c r="E1918">
        <f t="shared" si="87"/>
        <v>151945.4103937149</v>
      </c>
      <c r="F1918">
        <f t="shared" si="88"/>
        <v>389.8017578125</v>
      </c>
      <c r="G1918">
        <f t="shared" si="89"/>
        <v>1.387611232045759</v>
      </c>
    </row>
    <row r="1919" spans="1:7" x14ac:dyDescent="0.25">
      <c r="A1919">
        <v>28680.537109375</v>
      </c>
      <c r="B1919">
        <v>28091.568359375</v>
      </c>
      <c r="C1919">
        <v>28091.568359375</v>
      </c>
      <c r="D1919">
        <v>28091.568359375</v>
      </c>
      <c r="E1919">
        <f t="shared" si="87"/>
        <v>346884.1884765625</v>
      </c>
      <c r="F1919">
        <f t="shared" si="88"/>
        <v>588.96875</v>
      </c>
      <c r="G1919">
        <f t="shared" si="89"/>
        <v>2.0535485362562467</v>
      </c>
    </row>
    <row r="1920" spans="1:7" x14ac:dyDescent="0.25">
      <c r="A1920">
        <v>29006.30859375</v>
      </c>
      <c r="B1920">
        <v>28680.537109375</v>
      </c>
      <c r="C1920">
        <v>28680.537109375</v>
      </c>
      <c r="D1920">
        <v>28680.537109375</v>
      </c>
      <c r="E1920">
        <f t="shared" si="87"/>
        <v>106127.06003189087</v>
      </c>
      <c r="F1920">
        <f t="shared" si="88"/>
        <v>325.771484375</v>
      </c>
      <c r="G1920">
        <f t="shared" si="89"/>
        <v>1.1231056282880272</v>
      </c>
    </row>
    <row r="1921" spans="1:7" x14ac:dyDescent="0.25">
      <c r="A1921">
        <v>28847.7109375</v>
      </c>
      <c r="B1921">
        <v>28218.8720703125</v>
      </c>
      <c r="C1921">
        <v>29006.30859375</v>
      </c>
      <c r="D1921">
        <v>28612.59033203125</v>
      </c>
      <c r="E1921">
        <f t="shared" si="87"/>
        <v>395438.32088565826</v>
      </c>
      <c r="F1921">
        <f t="shared" si="88"/>
        <v>628.8388671875</v>
      </c>
      <c r="G1921">
        <f t="shared" si="89"/>
        <v>2.1798570727150959</v>
      </c>
    </row>
    <row r="1922" spans="1:7" x14ac:dyDescent="0.25">
      <c r="A1922">
        <v>29534.384765625</v>
      </c>
      <c r="B1922">
        <v>28847.7109375</v>
      </c>
      <c r="C1922">
        <v>28847.7109375</v>
      </c>
      <c r="D1922">
        <v>28847.7109375</v>
      </c>
      <c r="E1922">
        <f t="shared" si="87"/>
        <v>471520.94623184204</v>
      </c>
      <c r="F1922">
        <f t="shared" si="88"/>
        <v>686.673828125</v>
      </c>
      <c r="G1922">
        <f t="shared" si="89"/>
        <v>2.3249979086214725</v>
      </c>
    </row>
    <row r="1923" spans="1:7" x14ac:dyDescent="0.25">
      <c r="A1923">
        <v>28904.623046875</v>
      </c>
      <c r="B1923">
        <v>29534.384765625</v>
      </c>
      <c r="C1923">
        <v>29534.384765625</v>
      </c>
      <c r="D1923">
        <v>29534.384765625</v>
      </c>
      <c r="E1923">
        <f t="shared" ref="E1923:E1986" si="90">($B1923-$A1923)^2</f>
        <v>396599.8224029541</v>
      </c>
      <c r="F1923">
        <f t="shared" ref="F1923:F1986" si="91">ABS($B1923-$A1923)</f>
        <v>629.76171875</v>
      </c>
      <c r="G1923">
        <f t="shared" ref="G1923:G1986" si="92">(ABS($B1923-$A1923)/$A1923)*100</f>
        <v>2.178757763866034</v>
      </c>
    </row>
    <row r="1924" spans="1:7" x14ac:dyDescent="0.25">
      <c r="A1924">
        <v>28454.978515625</v>
      </c>
      <c r="B1924">
        <v>28904.623046875</v>
      </c>
      <c r="C1924">
        <v>28904.623046875</v>
      </c>
      <c r="D1924">
        <v>28904.623046875</v>
      </c>
      <c r="E1924">
        <f t="shared" si="90"/>
        <v>202180.20448303223</v>
      </c>
      <c r="F1924">
        <f t="shared" si="91"/>
        <v>449.64453125</v>
      </c>
      <c r="G1924">
        <f t="shared" si="92"/>
        <v>1.5801963477255634</v>
      </c>
    </row>
    <row r="1925" spans="1:7" x14ac:dyDescent="0.25">
      <c r="A1925">
        <v>27694.2734375</v>
      </c>
      <c r="B1925">
        <v>28454.978515625</v>
      </c>
      <c r="C1925">
        <v>28454.978515625</v>
      </c>
      <c r="D1925">
        <v>28454.978515625</v>
      </c>
      <c r="E1925">
        <f t="shared" si="90"/>
        <v>578672.21588516235</v>
      </c>
      <c r="F1925">
        <f t="shared" si="91"/>
        <v>760.705078125</v>
      </c>
      <c r="G1925">
        <f t="shared" si="92"/>
        <v>2.7467955779441091</v>
      </c>
    </row>
    <row r="1926" spans="1:7" x14ac:dyDescent="0.25">
      <c r="A1926">
        <v>27658.775390625</v>
      </c>
      <c r="B1926">
        <v>27694.2734375</v>
      </c>
      <c r="C1926">
        <v>27694.2734375</v>
      </c>
      <c r="D1926">
        <v>27694.2734375</v>
      </c>
      <c r="E1926">
        <f t="shared" si="90"/>
        <v>1260.1113319396973</v>
      </c>
      <c r="F1926">
        <f t="shared" si="91"/>
        <v>35.498046875</v>
      </c>
      <c r="G1926">
        <f t="shared" si="92"/>
        <v>0.12834280033609927</v>
      </c>
    </row>
    <row r="1927" spans="1:7" x14ac:dyDescent="0.25">
      <c r="A1927">
        <v>27621.755859375</v>
      </c>
      <c r="B1927">
        <v>27658.775390625</v>
      </c>
      <c r="C1927">
        <v>27658.775390625</v>
      </c>
      <c r="D1927">
        <v>27658.775390625</v>
      </c>
      <c r="E1927">
        <f t="shared" si="90"/>
        <v>1370.4456939697266</v>
      </c>
      <c r="F1927">
        <f t="shared" si="91"/>
        <v>37.01953125</v>
      </c>
      <c r="G1927">
        <f t="shared" si="92"/>
        <v>0.13402309193691367</v>
      </c>
    </row>
    <row r="1928" spans="1:7" x14ac:dyDescent="0.25">
      <c r="A1928">
        <v>27000.7890625</v>
      </c>
      <c r="B1928">
        <v>27621.755859375</v>
      </c>
      <c r="C1928">
        <v>27621.755859375</v>
      </c>
      <c r="D1928">
        <v>27621.755859375</v>
      </c>
      <c r="E1928">
        <f t="shared" si="90"/>
        <v>385599.76282119751</v>
      </c>
      <c r="F1928">
        <f t="shared" si="91"/>
        <v>620.966796875</v>
      </c>
      <c r="G1928">
        <f t="shared" si="92"/>
        <v>2.2998098145858585</v>
      </c>
    </row>
    <row r="1929" spans="1:7" x14ac:dyDescent="0.25">
      <c r="A1929">
        <v>26804.990234375</v>
      </c>
      <c r="B1929">
        <v>27000.7890625</v>
      </c>
      <c r="C1929">
        <v>27000.7890625</v>
      </c>
      <c r="D1929">
        <v>27000.7890625</v>
      </c>
      <c r="E1929">
        <f t="shared" si="90"/>
        <v>38337.181095123291</v>
      </c>
      <c r="F1929">
        <f t="shared" si="91"/>
        <v>195.798828125</v>
      </c>
      <c r="G1929">
        <f t="shared" si="92"/>
        <v>0.73045662920595111</v>
      </c>
    </row>
    <row r="1930" spans="1:7" x14ac:dyDescent="0.25">
      <c r="A1930">
        <v>26784.078125</v>
      </c>
      <c r="B1930">
        <v>26804.990234375</v>
      </c>
      <c r="C1930">
        <v>26804.990234375</v>
      </c>
      <c r="D1930">
        <v>26804.990234375</v>
      </c>
      <c r="E1930">
        <f t="shared" si="90"/>
        <v>437.31631851196289</v>
      </c>
      <c r="F1930">
        <f t="shared" si="91"/>
        <v>20.912109375</v>
      </c>
      <c r="G1930">
        <f t="shared" si="92"/>
        <v>7.8076644181682101E-2</v>
      </c>
    </row>
    <row r="1931" spans="1:7" x14ac:dyDescent="0.25">
      <c r="A1931">
        <v>26930.638671875</v>
      </c>
      <c r="B1931">
        <v>26784.078125</v>
      </c>
      <c r="C1931">
        <v>26784.078125</v>
      </c>
      <c r="D1931">
        <v>26784.078125</v>
      </c>
      <c r="E1931">
        <f t="shared" si="90"/>
        <v>21479.993900299072</v>
      </c>
      <c r="F1931">
        <f t="shared" si="91"/>
        <v>146.560546875</v>
      </c>
      <c r="G1931">
        <f t="shared" si="92"/>
        <v>0.54421489464362549</v>
      </c>
    </row>
    <row r="1932" spans="1:7" x14ac:dyDescent="0.25">
      <c r="A1932">
        <v>27192.693359375</v>
      </c>
      <c r="B1932">
        <v>26930.638671875</v>
      </c>
      <c r="C1932">
        <v>26930.638671875</v>
      </c>
      <c r="D1932">
        <v>26930.638671875</v>
      </c>
      <c r="E1932">
        <f t="shared" si="90"/>
        <v>68672.659240722656</v>
      </c>
      <c r="F1932">
        <f t="shared" si="91"/>
        <v>262.0546875</v>
      </c>
      <c r="G1932">
        <f t="shared" si="92"/>
        <v>0.96369522517214568</v>
      </c>
    </row>
    <row r="1933" spans="1:7" x14ac:dyDescent="0.25">
      <c r="A1933">
        <v>27036.650390625</v>
      </c>
      <c r="B1933">
        <v>27192.693359375</v>
      </c>
      <c r="C1933">
        <v>27192.693359375</v>
      </c>
      <c r="D1933">
        <v>27192.693359375</v>
      </c>
      <c r="E1933">
        <f t="shared" si="90"/>
        <v>24349.408096313477</v>
      </c>
      <c r="F1933">
        <f t="shared" si="91"/>
        <v>156.04296875</v>
      </c>
      <c r="G1933">
        <f t="shared" si="92"/>
        <v>0.57715348053658355</v>
      </c>
    </row>
    <row r="1934" spans="1:7" x14ac:dyDescent="0.25">
      <c r="A1934">
        <v>27398.802734375</v>
      </c>
      <c r="B1934">
        <v>27036.650390625</v>
      </c>
      <c r="C1934">
        <v>27036.650390625</v>
      </c>
      <c r="D1934">
        <v>27036.650390625</v>
      </c>
      <c r="E1934">
        <f t="shared" si="90"/>
        <v>131154.32008361816</v>
      </c>
      <c r="F1934">
        <f t="shared" si="91"/>
        <v>362.15234375</v>
      </c>
      <c r="G1934">
        <f t="shared" si="92"/>
        <v>1.321781638639405</v>
      </c>
    </row>
    <row r="1935" spans="1:7" x14ac:dyDescent="0.25">
      <c r="A1935">
        <v>26832.208984375</v>
      </c>
      <c r="B1935">
        <v>27398.802734375</v>
      </c>
      <c r="C1935">
        <v>27398.802734375</v>
      </c>
      <c r="D1935">
        <v>27398.802734375</v>
      </c>
      <c r="E1935">
        <f t="shared" si="90"/>
        <v>321028.4775390625</v>
      </c>
      <c r="F1935">
        <f t="shared" si="91"/>
        <v>566.59375</v>
      </c>
      <c r="G1935">
        <f t="shared" si="92"/>
        <v>2.1116179824402095</v>
      </c>
    </row>
    <row r="1936" spans="1:7" x14ac:dyDescent="0.25">
      <c r="A1936">
        <v>26890.12890625</v>
      </c>
      <c r="B1936">
        <v>26832.208984375</v>
      </c>
      <c r="C1936">
        <v>26832.208984375</v>
      </c>
      <c r="D1936">
        <v>26832.208984375</v>
      </c>
      <c r="E1936">
        <f t="shared" si="90"/>
        <v>3354.7173500061035</v>
      </c>
      <c r="F1936">
        <f t="shared" si="91"/>
        <v>57.919921875</v>
      </c>
      <c r="G1936">
        <f t="shared" si="92"/>
        <v>0.21539473491158245</v>
      </c>
    </row>
    <row r="1937" spans="1:7" x14ac:dyDescent="0.25">
      <c r="A1937">
        <v>27129.5859375</v>
      </c>
      <c r="B1937">
        <v>26890.12890625</v>
      </c>
      <c r="C1937">
        <v>26890.12890625</v>
      </c>
      <c r="D1937">
        <v>26890.12890625</v>
      </c>
      <c r="E1937">
        <f t="shared" si="90"/>
        <v>57339.669815063477</v>
      </c>
      <c r="F1937">
        <f t="shared" si="91"/>
        <v>239.45703125</v>
      </c>
      <c r="G1937">
        <f t="shared" si="92"/>
        <v>0.88264167319638076</v>
      </c>
    </row>
    <row r="1938" spans="1:7" x14ac:dyDescent="0.25">
      <c r="A1938">
        <v>26753.826171875</v>
      </c>
      <c r="B1938">
        <v>27129.5859375</v>
      </c>
      <c r="C1938">
        <v>27129.5859375</v>
      </c>
      <c r="D1938">
        <v>27129.5859375</v>
      </c>
      <c r="E1938">
        <f t="shared" si="90"/>
        <v>141195.40146255493</v>
      </c>
      <c r="F1938">
        <f t="shared" si="91"/>
        <v>375.759765625</v>
      </c>
      <c r="G1938">
        <f t="shared" si="92"/>
        <v>1.4045085110854836</v>
      </c>
    </row>
    <row r="1939" spans="1:7" x14ac:dyDescent="0.25">
      <c r="A1939">
        <v>26851.27734375</v>
      </c>
      <c r="B1939">
        <v>26753.826171875</v>
      </c>
      <c r="C1939">
        <v>26753.826171875</v>
      </c>
      <c r="D1939">
        <v>26753.826171875</v>
      </c>
      <c r="E1939">
        <f t="shared" si="90"/>
        <v>9496.730899810791</v>
      </c>
      <c r="F1939">
        <f t="shared" si="91"/>
        <v>97.451171875</v>
      </c>
      <c r="G1939">
        <f t="shared" si="92"/>
        <v>0.36292937064941189</v>
      </c>
    </row>
    <row r="1940" spans="1:7" x14ac:dyDescent="0.25">
      <c r="A1940">
        <v>27225.7265625</v>
      </c>
      <c r="B1940">
        <v>26851.27734375</v>
      </c>
      <c r="C1940">
        <v>26851.27734375</v>
      </c>
      <c r="D1940">
        <v>26851.27734375</v>
      </c>
      <c r="E1940">
        <f t="shared" si="90"/>
        <v>140212.21742248535</v>
      </c>
      <c r="F1940">
        <f t="shared" si="91"/>
        <v>374.44921875</v>
      </c>
      <c r="G1940">
        <f t="shared" si="92"/>
        <v>1.3753506922594181</v>
      </c>
    </row>
    <row r="1941" spans="1:7" x14ac:dyDescent="0.25">
      <c r="A1941">
        <v>26334.818359375</v>
      </c>
      <c r="B1941">
        <v>27225.7265625</v>
      </c>
      <c r="C1941">
        <v>27225.7265625</v>
      </c>
      <c r="D1941">
        <v>27225.7265625</v>
      </c>
      <c r="E1941">
        <f t="shared" si="90"/>
        <v>793717.42639541626</v>
      </c>
      <c r="F1941">
        <f t="shared" si="91"/>
        <v>890.908203125</v>
      </c>
      <c r="G1941">
        <f t="shared" si="92"/>
        <v>3.3830049289398012</v>
      </c>
    </row>
    <row r="1942" spans="1:7" x14ac:dyDescent="0.25">
      <c r="A1942">
        <v>26476.20703125</v>
      </c>
      <c r="B1942">
        <v>26334.818359375</v>
      </c>
      <c r="C1942">
        <v>26334.818359375</v>
      </c>
      <c r="D1942">
        <v>26334.818359375</v>
      </c>
      <c r="E1942">
        <f t="shared" si="90"/>
        <v>19990.756534576416</v>
      </c>
      <c r="F1942">
        <f t="shared" si="91"/>
        <v>141.388671875</v>
      </c>
      <c r="G1942">
        <f t="shared" si="92"/>
        <v>0.53402162820421462</v>
      </c>
    </row>
    <row r="1943" spans="1:7" x14ac:dyDescent="0.25">
      <c r="A1943">
        <v>26719.291015625</v>
      </c>
      <c r="B1943">
        <v>26476.20703125</v>
      </c>
      <c r="C1943">
        <v>26546.9013671875</v>
      </c>
      <c r="D1943">
        <v>26511.55419921875</v>
      </c>
      <c r="E1943">
        <f t="shared" si="90"/>
        <v>59089.823459625244</v>
      </c>
      <c r="F1943">
        <f t="shared" si="91"/>
        <v>243.083984375</v>
      </c>
      <c r="G1943">
        <f t="shared" si="92"/>
        <v>0.90976959019177761</v>
      </c>
    </row>
    <row r="1944" spans="1:7" x14ac:dyDescent="0.25">
      <c r="A1944">
        <v>26868.353515625</v>
      </c>
      <c r="B1944">
        <v>26719.291015625</v>
      </c>
      <c r="C1944">
        <v>26719.291015625</v>
      </c>
      <c r="D1944">
        <v>26719.291015625</v>
      </c>
      <c r="E1944">
        <f t="shared" si="90"/>
        <v>22219.62890625</v>
      </c>
      <c r="F1944">
        <f t="shared" si="91"/>
        <v>149.0625</v>
      </c>
      <c r="G1944">
        <f t="shared" si="92"/>
        <v>0.55478836808260068</v>
      </c>
    </row>
    <row r="1945" spans="1:7" x14ac:dyDescent="0.25">
      <c r="A1945">
        <v>28085.646484375</v>
      </c>
      <c r="B1945">
        <v>26868.353515625</v>
      </c>
      <c r="C1945">
        <v>26868.353515625</v>
      </c>
      <c r="D1945">
        <v>26868.353515625</v>
      </c>
      <c r="E1945">
        <f t="shared" si="90"/>
        <v>1481802.1717681885</v>
      </c>
      <c r="F1945">
        <f t="shared" si="91"/>
        <v>1217.29296875</v>
      </c>
      <c r="G1945">
        <f t="shared" si="92"/>
        <v>4.3342173712370178</v>
      </c>
    </row>
    <row r="1946" spans="1:7" x14ac:dyDescent="0.25">
      <c r="A1946">
        <v>27745.884765625</v>
      </c>
      <c r="B1946">
        <v>28085.646484375</v>
      </c>
      <c r="C1946">
        <v>28085.646484375</v>
      </c>
      <c r="D1946">
        <v>28085.646484375</v>
      </c>
      <c r="E1946">
        <f t="shared" si="90"/>
        <v>115438.0255279541</v>
      </c>
      <c r="F1946">
        <f t="shared" si="91"/>
        <v>339.76171875</v>
      </c>
      <c r="G1946">
        <f t="shared" si="92"/>
        <v>1.2245481505456925</v>
      </c>
    </row>
    <row r="1947" spans="1:7" x14ac:dyDescent="0.25">
      <c r="A1947">
        <v>27702.349609375</v>
      </c>
      <c r="B1947">
        <v>27745.884765625</v>
      </c>
      <c r="C1947">
        <v>27745.884765625</v>
      </c>
      <c r="D1947">
        <v>27745.884765625</v>
      </c>
      <c r="E1947">
        <f t="shared" si="90"/>
        <v>1895.3098297119141</v>
      </c>
      <c r="F1947">
        <f t="shared" si="91"/>
        <v>43.53515625</v>
      </c>
      <c r="G1947">
        <f t="shared" si="92"/>
        <v>0.15715329877746861</v>
      </c>
    </row>
    <row r="1948" spans="1:7" x14ac:dyDescent="0.25">
      <c r="A1948">
        <v>27219.658203125</v>
      </c>
      <c r="B1948">
        <v>27702.349609375</v>
      </c>
      <c r="C1948">
        <v>27702.349609375</v>
      </c>
      <c r="D1948">
        <v>27702.349609375</v>
      </c>
      <c r="E1948">
        <f t="shared" si="90"/>
        <v>232990.99366760254</v>
      </c>
      <c r="F1948">
        <f t="shared" si="91"/>
        <v>482.69140625</v>
      </c>
      <c r="G1948">
        <f t="shared" si="92"/>
        <v>1.7733191307838823</v>
      </c>
    </row>
    <row r="1949" spans="1:7" x14ac:dyDescent="0.25">
      <c r="A1949">
        <v>26819.97265625</v>
      </c>
      <c r="B1949">
        <v>27219.658203125</v>
      </c>
      <c r="C1949">
        <v>27290.3525390625</v>
      </c>
      <c r="D1949">
        <v>27255.00537109375</v>
      </c>
      <c r="E1949">
        <f t="shared" si="90"/>
        <v>159748.53638076782</v>
      </c>
      <c r="F1949">
        <f t="shared" si="91"/>
        <v>399.685546875</v>
      </c>
      <c r="G1949">
        <f t="shared" si="92"/>
        <v>1.4902533719841775</v>
      </c>
    </row>
    <row r="1950" spans="1:7" x14ac:dyDescent="0.25">
      <c r="A1950">
        <v>27249.58984375</v>
      </c>
      <c r="B1950">
        <v>26819.97265625</v>
      </c>
      <c r="C1950">
        <v>26819.97265625</v>
      </c>
      <c r="D1950">
        <v>26819.97265625</v>
      </c>
      <c r="E1950">
        <f t="shared" si="90"/>
        <v>184570.92779541016</v>
      </c>
      <c r="F1950">
        <f t="shared" si="91"/>
        <v>429.6171875</v>
      </c>
      <c r="G1950">
        <f t="shared" si="92"/>
        <v>1.5766005652321315</v>
      </c>
    </row>
    <row r="1951" spans="1:7" x14ac:dyDescent="0.25">
      <c r="A1951">
        <v>27075.12890625</v>
      </c>
      <c r="B1951">
        <v>27079.708984375</v>
      </c>
      <c r="C1951">
        <v>27249.58984375</v>
      </c>
      <c r="D1951">
        <v>27164.6494140625</v>
      </c>
      <c r="E1951">
        <f t="shared" si="90"/>
        <v>20.977115631103516</v>
      </c>
      <c r="F1951">
        <f t="shared" si="91"/>
        <v>4.580078125</v>
      </c>
      <c r="G1951">
        <f t="shared" si="92"/>
        <v>1.6916182156912051E-2</v>
      </c>
    </row>
    <row r="1952" spans="1:7" x14ac:dyDescent="0.25">
      <c r="A1952">
        <v>27119.06640625</v>
      </c>
      <c r="B1952">
        <v>27075.12890625</v>
      </c>
      <c r="C1952">
        <v>27075.12890625</v>
      </c>
      <c r="D1952">
        <v>27075.12890625</v>
      </c>
      <c r="E1952">
        <f t="shared" si="90"/>
        <v>1930.50390625</v>
      </c>
      <c r="F1952">
        <f t="shared" si="91"/>
        <v>43.9375</v>
      </c>
      <c r="G1952">
        <f t="shared" si="92"/>
        <v>0.16201700804078542</v>
      </c>
    </row>
    <row r="1953" spans="1:7" x14ac:dyDescent="0.25">
      <c r="A1953">
        <v>25760.09765625</v>
      </c>
      <c r="B1953">
        <v>26949.185546875</v>
      </c>
      <c r="C1953">
        <v>27119.06640625</v>
      </c>
      <c r="D1953">
        <v>27034.1259765625</v>
      </c>
      <c r="E1953">
        <f t="shared" si="90"/>
        <v>1413930.011631012</v>
      </c>
      <c r="F1953">
        <f t="shared" si="91"/>
        <v>1189.087890625</v>
      </c>
      <c r="G1953">
        <f t="shared" si="92"/>
        <v>4.616006920829741</v>
      </c>
    </row>
    <row r="1954" spans="1:7" x14ac:dyDescent="0.25">
      <c r="A1954">
        <v>27238.783203125</v>
      </c>
      <c r="B1954">
        <v>25760.09765625</v>
      </c>
      <c r="C1954">
        <v>25760.09765625</v>
      </c>
      <c r="D1954">
        <v>25760.09765625</v>
      </c>
      <c r="E1954">
        <f t="shared" si="90"/>
        <v>2186510.9465370178</v>
      </c>
      <c r="F1954">
        <f t="shared" si="91"/>
        <v>1478.685546875</v>
      </c>
      <c r="G1954">
        <f t="shared" si="92"/>
        <v>5.4286035313991423</v>
      </c>
    </row>
    <row r="1955" spans="1:7" x14ac:dyDescent="0.25">
      <c r="A1955">
        <v>26345.998046875</v>
      </c>
      <c r="B1955">
        <v>27238.783203125</v>
      </c>
      <c r="C1955">
        <v>27978.1259765625</v>
      </c>
      <c r="D1955">
        <v>27608.45458984375</v>
      </c>
      <c r="E1955">
        <f t="shared" si="90"/>
        <v>797065.33522033691</v>
      </c>
      <c r="F1955">
        <f t="shared" si="91"/>
        <v>892.78515625</v>
      </c>
      <c r="G1955">
        <f t="shared" si="92"/>
        <v>3.3886936249731359</v>
      </c>
    </row>
    <row r="1956" spans="1:7" x14ac:dyDescent="0.25">
      <c r="A1956">
        <v>26508.216796875</v>
      </c>
      <c r="B1956">
        <v>26345.998046875</v>
      </c>
      <c r="C1956">
        <v>27085.3408203125</v>
      </c>
      <c r="D1956">
        <v>26715.66943359375</v>
      </c>
      <c r="E1956">
        <f t="shared" si="90"/>
        <v>26314.9228515625</v>
      </c>
      <c r="F1956">
        <f t="shared" si="91"/>
        <v>162.21875</v>
      </c>
      <c r="G1956">
        <f t="shared" si="92"/>
        <v>0.61195647841209611</v>
      </c>
    </row>
    <row r="1957" spans="1:7" x14ac:dyDescent="0.25">
      <c r="A1957">
        <v>26480.375</v>
      </c>
      <c r="B1957">
        <v>26508.216796875</v>
      </c>
      <c r="C1957">
        <v>27247.5595703125</v>
      </c>
      <c r="D1957">
        <v>26877.88818359375</v>
      </c>
      <c r="E1957">
        <f t="shared" si="90"/>
        <v>775.16565322875977</v>
      </c>
      <c r="F1957">
        <f t="shared" si="91"/>
        <v>27.841796875</v>
      </c>
      <c r="G1957">
        <f t="shared" si="92"/>
        <v>0.10514124847174559</v>
      </c>
    </row>
    <row r="1958" spans="1:7" x14ac:dyDescent="0.25">
      <c r="A1958">
        <v>25851.240234375</v>
      </c>
      <c r="B1958">
        <v>26480.375</v>
      </c>
      <c r="C1958">
        <v>27219.7177734375</v>
      </c>
      <c r="D1958">
        <v>26850.04638671875</v>
      </c>
      <c r="E1958">
        <f t="shared" si="90"/>
        <v>395810.55331802368</v>
      </c>
      <c r="F1958">
        <f t="shared" si="91"/>
        <v>629.134765625</v>
      </c>
      <c r="G1958">
        <f t="shared" si="92"/>
        <v>2.4336734327679364</v>
      </c>
    </row>
    <row r="1959" spans="1:7" x14ac:dyDescent="0.25">
      <c r="A1959">
        <v>25940.16796875</v>
      </c>
      <c r="B1959">
        <v>25851.240234375</v>
      </c>
      <c r="C1959">
        <v>25851.240234375</v>
      </c>
      <c r="D1959">
        <v>25851.240234375</v>
      </c>
      <c r="E1959">
        <f t="shared" si="90"/>
        <v>7908.1419410705566</v>
      </c>
      <c r="F1959">
        <f t="shared" si="91"/>
        <v>88.927734375</v>
      </c>
      <c r="G1959">
        <f t="shared" si="92"/>
        <v>0.34281865284037799</v>
      </c>
    </row>
    <row r="1960" spans="1:7" x14ac:dyDescent="0.25">
      <c r="A1960">
        <v>25902.5</v>
      </c>
      <c r="B1960">
        <v>25940.16796875</v>
      </c>
      <c r="C1960">
        <v>25940.16796875</v>
      </c>
      <c r="D1960">
        <v>25940.16796875</v>
      </c>
      <c r="E1960">
        <f t="shared" si="90"/>
        <v>1418.8758697509766</v>
      </c>
      <c r="F1960">
        <f t="shared" si="91"/>
        <v>37.66796875</v>
      </c>
      <c r="G1960">
        <f t="shared" si="92"/>
        <v>0.14542213589421871</v>
      </c>
    </row>
    <row r="1961" spans="1:7" x14ac:dyDescent="0.25">
      <c r="A1961">
        <v>25918.728515625</v>
      </c>
      <c r="B1961">
        <v>25902.5</v>
      </c>
      <c r="C1961">
        <v>25902.5</v>
      </c>
      <c r="D1961">
        <v>25902.5</v>
      </c>
      <c r="E1961">
        <f t="shared" si="90"/>
        <v>263.36471939086914</v>
      </c>
      <c r="F1961">
        <f t="shared" si="91"/>
        <v>16.228515625</v>
      </c>
      <c r="G1961">
        <f t="shared" si="92"/>
        <v>6.2613085418973022E-2</v>
      </c>
    </row>
    <row r="1962" spans="1:7" x14ac:dyDescent="0.25">
      <c r="A1962">
        <v>25124.67578125</v>
      </c>
      <c r="B1962">
        <v>25918.728515625</v>
      </c>
      <c r="C1962">
        <v>25918.728515625</v>
      </c>
      <c r="D1962">
        <v>25918.728515625</v>
      </c>
      <c r="E1962">
        <f t="shared" si="90"/>
        <v>630519.74496841431</v>
      </c>
      <c r="F1962">
        <f t="shared" si="91"/>
        <v>794.052734375</v>
      </c>
      <c r="G1962">
        <f t="shared" si="92"/>
        <v>3.1604496762007348</v>
      </c>
    </row>
    <row r="1963" spans="1:7" x14ac:dyDescent="0.25">
      <c r="A1963">
        <v>25576.39453125</v>
      </c>
      <c r="B1963">
        <v>25124.67578125</v>
      </c>
      <c r="C1963">
        <v>25124.67578125</v>
      </c>
      <c r="D1963">
        <v>25124.67578125</v>
      </c>
      <c r="E1963">
        <f t="shared" si="90"/>
        <v>204049.8291015625</v>
      </c>
      <c r="F1963">
        <f t="shared" si="91"/>
        <v>451.71875</v>
      </c>
      <c r="G1963">
        <f t="shared" si="92"/>
        <v>1.7661549185444281</v>
      </c>
    </row>
    <row r="1964" spans="1:7" x14ac:dyDescent="0.25">
      <c r="A1964">
        <v>26327.462890625</v>
      </c>
      <c r="B1964">
        <v>25576.39453125</v>
      </c>
      <c r="C1964">
        <v>25802.25390625</v>
      </c>
      <c r="D1964">
        <v>25689.32421875</v>
      </c>
      <c r="E1964">
        <f t="shared" si="90"/>
        <v>564103.68045425415</v>
      </c>
      <c r="F1964">
        <f t="shared" si="91"/>
        <v>751.068359375</v>
      </c>
      <c r="G1964">
        <f t="shared" si="92"/>
        <v>2.8527942950494078</v>
      </c>
    </row>
    <row r="1965" spans="1:7" x14ac:dyDescent="0.25">
      <c r="A1965">
        <v>26510.67578125</v>
      </c>
      <c r="B1965">
        <v>26157.58203125</v>
      </c>
      <c r="C1965">
        <v>26327.462890625</v>
      </c>
      <c r="D1965">
        <v>26242.5224609375</v>
      </c>
      <c r="E1965">
        <f t="shared" si="90"/>
        <v>124675.1962890625</v>
      </c>
      <c r="F1965">
        <f t="shared" si="91"/>
        <v>353.09375</v>
      </c>
      <c r="G1965">
        <f t="shared" si="92"/>
        <v>1.3318926794379564</v>
      </c>
    </row>
    <row r="1966" spans="1:7" x14ac:dyDescent="0.25">
      <c r="A1966">
        <v>26336.212890625</v>
      </c>
      <c r="B1966">
        <v>26510.67578125</v>
      </c>
      <c r="C1966">
        <v>26510.67578125</v>
      </c>
      <c r="D1966">
        <v>26510.67578125</v>
      </c>
      <c r="E1966">
        <f t="shared" si="90"/>
        <v>30437.300205230713</v>
      </c>
      <c r="F1966">
        <f t="shared" si="91"/>
        <v>174.462890625</v>
      </c>
      <c r="G1966">
        <f t="shared" si="92"/>
        <v>0.66244486764117938</v>
      </c>
    </row>
    <row r="1967" spans="1:7" x14ac:dyDescent="0.25">
      <c r="A1967">
        <v>26851.029296875</v>
      </c>
      <c r="B1967">
        <v>26336.212890625</v>
      </c>
      <c r="C1967">
        <v>26562.072265625</v>
      </c>
      <c r="D1967">
        <v>26449.142578125</v>
      </c>
      <c r="E1967">
        <f t="shared" si="90"/>
        <v>265035.93214416504</v>
      </c>
      <c r="F1967">
        <f t="shared" si="91"/>
        <v>514.81640625</v>
      </c>
      <c r="G1967">
        <f t="shared" si="92"/>
        <v>1.9173060390273973</v>
      </c>
    </row>
    <row r="1968" spans="1:7" x14ac:dyDescent="0.25">
      <c r="A1968">
        <v>28327.48828125</v>
      </c>
      <c r="B1968">
        <v>26851.029296875</v>
      </c>
      <c r="C1968">
        <v>26851.029296875</v>
      </c>
      <c r="D1968">
        <v>26851.029296875</v>
      </c>
      <c r="E1968">
        <f t="shared" si="90"/>
        <v>2179931.1325416565</v>
      </c>
      <c r="F1968">
        <f t="shared" si="91"/>
        <v>1476.458984375</v>
      </c>
      <c r="G1968">
        <f t="shared" si="92"/>
        <v>5.2121069461434386</v>
      </c>
    </row>
    <row r="1969" spans="1:7" x14ac:dyDescent="0.25">
      <c r="A1969">
        <v>30027.296875</v>
      </c>
      <c r="B1969">
        <v>28327.48828125</v>
      </c>
      <c r="C1969">
        <v>28327.48828125</v>
      </c>
      <c r="D1969">
        <v>28327.48828125</v>
      </c>
      <c r="E1969">
        <f t="shared" si="90"/>
        <v>2889349.2553863525</v>
      </c>
      <c r="F1969">
        <f t="shared" si="91"/>
        <v>1699.80859375</v>
      </c>
      <c r="G1969">
        <f t="shared" si="92"/>
        <v>5.6608778366767325</v>
      </c>
    </row>
    <row r="1970" spans="1:7" x14ac:dyDescent="0.25">
      <c r="A1970">
        <v>29912.28125</v>
      </c>
      <c r="B1970">
        <v>30027.296875</v>
      </c>
      <c r="C1970">
        <v>30027.296875</v>
      </c>
      <c r="D1970">
        <v>30027.296875</v>
      </c>
      <c r="E1970">
        <f t="shared" si="90"/>
        <v>13228.593994140625</v>
      </c>
      <c r="F1970">
        <f t="shared" si="91"/>
        <v>115.015625</v>
      </c>
      <c r="G1970">
        <f t="shared" si="92"/>
        <v>0.38450970702878101</v>
      </c>
    </row>
    <row r="1971" spans="1:7" x14ac:dyDescent="0.25">
      <c r="A1971">
        <v>30695.46875</v>
      </c>
      <c r="B1971">
        <v>29854.7734375</v>
      </c>
      <c r="C1971">
        <v>29912.28125</v>
      </c>
      <c r="D1971">
        <v>29883.52734375</v>
      </c>
      <c r="E1971">
        <f t="shared" si="90"/>
        <v>706768.60845947266</v>
      </c>
      <c r="F1971">
        <f t="shared" si="91"/>
        <v>840.6953125</v>
      </c>
      <c r="G1971">
        <f t="shared" si="92"/>
        <v>2.7388254577477333</v>
      </c>
    </row>
    <row r="1972" spans="1:7" x14ac:dyDescent="0.25">
      <c r="A1972">
        <v>30548.6953125</v>
      </c>
      <c r="B1972">
        <v>30695.46875</v>
      </c>
      <c r="C1972">
        <v>30695.46875</v>
      </c>
      <c r="D1972">
        <v>30695.46875</v>
      </c>
      <c r="E1972">
        <f t="shared" si="90"/>
        <v>21542.441955566406</v>
      </c>
      <c r="F1972">
        <f t="shared" si="91"/>
        <v>146.7734375</v>
      </c>
      <c r="G1972">
        <f t="shared" si="92"/>
        <v>0.48045730267224485</v>
      </c>
    </row>
    <row r="1973" spans="1:7" x14ac:dyDescent="0.25">
      <c r="A1973">
        <v>30480.26171875</v>
      </c>
      <c r="B1973">
        <v>30475.30859375</v>
      </c>
      <c r="C1973">
        <v>30548.6953125</v>
      </c>
      <c r="D1973">
        <v>30512.001953125</v>
      </c>
      <c r="E1973">
        <f t="shared" si="90"/>
        <v>24.533447265625</v>
      </c>
      <c r="F1973">
        <f t="shared" si="91"/>
        <v>4.953125</v>
      </c>
      <c r="G1973">
        <f t="shared" si="92"/>
        <v>1.6250270570849705E-2</v>
      </c>
    </row>
    <row r="1974" spans="1:7" x14ac:dyDescent="0.25">
      <c r="A1974">
        <v>30271.130859375</v>
      </c>
      <c r="B1974">
        <v>30406.875</v>
      </c>
      <c r="C1974">
        <v>30480.26171875</v>
      </c>
      <c r="D1974">
        <v>30443.568359375</v>
      </c>
      <c r="E1974">
        <f t="shared" si="90"/>
        <v>18426.471714019775</v>
      </c>
      <c r="F1974">
        <f t="shared" si="91"/>
        <v>135.744140625</v>
      </c>
      <c r="G1974">
        <f t="shared" si="92"/>
        <v>0.44842771568595002</v>
      </c>
    </row>
    <row r="1975" spans="1:7" x14ac:dyDescent="0.25">
      <c r="A1975">
        <v>30688.1640625</v>
      </c>
      <c r="B1975">
        <v>30271.130859375</v>
      </c>
      <c r="C1975">
        <v>30271.130859375</v>
      </c>
      <c r="D1975">
        <v>30271.130859375</v>
      </c>
      <c r="E1975">
        <f t="shared" si="90"/>
        <v>173916.69250869751</v>
      </c>
      <c r="F1975">
        <f t="shared" si="91"/>
        <v>417.033203125</v>
      </c>
      <c r="G1975">
        <f t="shared" si="92"/>
        <v>1.358938261264713</v>
      </c>
    </row>
    <row r="1976" spans="1:7" x14ac:dyDescent="0.25">
      <c r="A1976">
        <v>30086.24609375</v>
      </c>
      <c r="B1976">
        <v>30688.1640625</v>
      </c>
      <c r="C1976">
        <v>30688.1640625</v>
      </c>
      <c r="D1976">
        <v>30688.1640625</v>
      </c>
      <c r="E1976">
        <f t="shared" si="90"/>
        <v>362305.24110412598</v>
      </c>
      <c r="F1976">
        <f t="shared" si="91"/>
        <v>601.91796875</v>
      </c>
      <c r="G1976">
        <f t="shared" si="92"/>
        <v>2.0006416449376849</v>
      </c>
    </row>
    <row r="1977" spans="1:7" x14ac:dyDescent="0.25">
      <c r="A1977">
        <v>30445.3515625</v>
      </c>
      <c r="B1977">
        <v>29785.287109375</v>
      </c>
      <c r="C1977">
        <v>30086.24609375</v>
      </c>
      <c r="D1977">
        <v>29935.7666015625</v>
      </c>
      <c r="E1977">
        <f t="shared" si="90"/>
        <v>435685.08227920532</v>
      </c>
      <c r="F1977">
        <f t="shared" si="91"/>
        <v>660.064453125</v>
      </c>
      <c r="G1977">
        <f t="shared" si="92"/>
        <v>2.1680303207206557</v>
      </c>
    </row>
    <row r="1978" spans="1:7" x14ac:dyDescent="0.25">
      <c r="A1978">
        <v>30477.251953125</v>
      </c>
      <c r="B1978">
        <v>30144.392578125</v>
      </c>
      <c r="C1978">
        <v>30445.3515625</v>
      </c>
      <c r="D1978">
        <v>30294.8720703125</v>
      </c>
      <c r="E1978">
        <f t="shared" si="90"/>
        <v>110795.36352539063</v>
      </c>
      <c r="F1978">
        <f t="shared" si="91"/>
        <v>332.859375</v>
      </c>
      <c r="G1978">
        <f t="shared" si="92"/>
        <v>1.0921567847125735</v>
      </c>
    </row>
    <row r="1979" spans="1:7" x14ac:dyDescent="0.25">
      <c r="A1979">
        <v>30590.078125</v>
      </c>
      <c r="B1979">
        <v>30176.29296875</v>
      </c>
      <c r="C1979">
        <v>30477.251953125</v>
      </c>
      <c r="D1979">
        <v>30326.7724609375</v>
      </c>
      <c r="E1979">
        <f t="shared" si="90"/>
        <v>171218.15553283691</v>
      </c>
      <c r="F1979">
        <f t="shared" si="91"/>
        <v>413.78515625</v>
      </c>
      <c r="G1979">
        <f t="shared" si="92"/>
        <v>1.3526776707112447</v>
      </c>
    </row>
    <row r="1980" spans="1:7" x14ac:dyDescent="0.25">
      <c r="A1980">
        <v>30620.76953125</v>
      </c>
      <c r="B1980">
        <v>30590.078125</v>
      </c>
      <c r="C1980">
        <v>30590.078125</v>
      </c>
      <c r="D1980">
        <v>30590.078125</v>
      </c>
      <c r="E1980">
        <f t="shared" si="90"/>
        <v>941.96241760253906</v>
      </c>
      <c r="F1980">
        <f t="shared" si="91"/>
        <v>30.69140625</v>
      </c>
      <c r="G1980">
        <f t="shared" si="92"/>
        <v>0.10023068237614967</v>
      </c>
    </row>
    <row r="1981" spans="1:7" x14ac:dyDescent="0.25">
      <c r="A1981">
        <v>31156.439453125</v>
      </c>
      <c r="B1981">
        <v>30620.76953125</v>
      </c>
      <c r="C1981">
        <v>30620.76953125</v>
      </c>
      <c r="D1981">
        <v>30620.76953125</v>
      </c>
      <c r="E1981">
        <f t="shared" si="90"/>
        <v>286942.2652015686</v>
      </c>
      <c r="F1981">
        <f t="shared" si="91"/>
        <v>535.669921875</v>
      </c>
      <c r="G1981">
        <f t="shared" si="92"/>
        <v>1.7192912003982925</v>
      </c>
    </row>
    <row r="1982" spans="1:7" x14ac:dyDescent="0.25">
      <c r="A1982">
        <v>30777.58203125</v>
      </c>
      <c r="B1982">
        <v>31156.439453125</v>
      </c>
      <c r="C1982">
        <v>31156.439453125</v>
      </c>
      <c r="D1982">
        <v>31156.439453125</v>
      </c>
      <c r="E1982">
        <f t="shared" si="90"/>
        <v>143532.94610977173</v>
      </c>
      <c r="F1982">
        <f t="shared" si="91"/>
        <v>378.857421875</v>
      </c>
      <c r="G1982">
        <f t="shared" si="92"/>
        <v>1.2309525208651133</v>
      </c>
    </row>
    <row r="1983" spans="1:7" x14ac:dyDescent="0.25">
      <c r="A1983">
        <v>30514.166015625</v>
      </c>
      <c r="B1983">
        <v>30588.1533203125</v>
      </c>
      <c r="C1983">
        <v>30777.58203125</v>
      </c>
      <c r="D1983">
        <v>30682.86767578125</v>
      </c>
      <c r="E1983">
        <f t="shared" si="90"/>
        <v>5474.1212549209595</v>
      </c>
      <c r="F1983">
        <f t="shared" si="91"/>
        <v>73.9873046875</v>
      </c>
      <c r="G1983">
        <f t="shared" si="92"/>
        <v>0.24246870994152114</v>
      </c>
    </row>
    <row r="1984" spans="1:7" x14ac:dyDescent="0.25">
      <c r="A1984">
        <v>29909.337890625</v>
      </c>
      <c r="B1984">
        <v>30324.7373046875</v>
      </c>
      <c r="C1984">
        <v>30514.166015625</v>
      </c>
      <c r="D1984">
        <v>30419.45166015625</v>
      </c>
      <c r="E1984">
        <f t="shared" si="90"/>
        <v>172556.67320346832</v>
      </c>
      <c r="F1984">
        <f t="shared" si="91"/>
        <v>415.3994140625</v>
      </c>
      <c r="G1984">
        <f t="shared" si="92"/>
        <v>1.3888619520150121</v>
      </c>
    </row>
    <row r="1985" spans="1:7" x14ac:dyDescent="0.25">
      <c r="A1985">
        <v>30342.265625</v>
      </c>
      <c r="B1985">
        <v>29909.337890625</v>
      </c>
      <c r="C1985">
        <v>29909.337890625</v>
      </c>
      <c r="D1985">
        <v>29909.337890625</v>
      </c>
      <c r="E1985">
        <f t="shared" si="90"/>
        <v>187426.42319107056</v>
      </c>
      <c r="F1985">
        <f t="shared" si="91"/>
        <v>432.927734375</v>
      </c>
      <c r="G1985">
        <f t="shared" si="92"/>
        <v>1.4268141335441229</v>
      </c>
    </row>
    <row r="1986" spans="1:7" x14ac:dyDescent="0.25">
      <c r="A1986">
        <v>30292.541015625</v>
      </c>
      <c r="B1986">
        <v>30152.8369140625</v>
      </c>
      <c r="C1986">
        <v>30342.265625</v>
      </c>
      <c r="D1986">
        <v>30247.55126953125</v>
      </c>
      <c r="E1986">
        <f t="shared" si="90"/>
        <v>19517.235993385315</v>
      </c>
      <c r="F1986">
        <f t="shared" si="91"/>
        <v>139.7041015625</v>
      </c>
      <c r="G1986">
        <f t="shared" si="92"/>
        <v>0.46118317208992182</v>
      </c>
    </row>
    <row r="1987" spans="1:7" x14ac:dyDescent="0.25">
      <c r="A1987">
        <v>30171.234375</v>
      </c>
      <c r="B1987">
        <v>30103.1123046875</v>
      </c>
      <c r="C1987">
        <v>30292.541015625</v>
      </c>
      <c r="D1987">
        <v>30197.82666015625</v>
      </c>
      <c r="E1987">
        <f t="shared" ref="E1987:E2050" si="93">($B1987-$A1987)^2</f>
        <v>4640.6164636611938</v>
      </c>
      <c r="F1987">
        <f t="shared" ref="F1987:F2050" si="94">ABS($B1987-$A1987)</f>
        <v>68.1220703125</v>
      </c>
      <c r="G1987">
        <f t="shared" ref="G1987:G2050" si="95">(ABS($B1987-$A1987)/$A1987)*100</f>
        <v>0.22578483023202459</v>
      </c>
    </row>
    <row r="1988" spans="1:7" x14ac:dyDescent="0.25">
      <c r="A1988">
        <v>30414.470703125</v>
      </c>
      <c r="B1988">
        <v>29981.8056640625</v>
      </c>
      <c r="C1988">
        <v>30171.234375</v>
      </c>
      <c r="D1988">
        <v>30076.52001953125</v>
      </c>
      <c r="E1988">
        <f t="shared" si="93"/>
        <v>187199.03602695465</v>
      </c>
      <c r="F1988">
        <f t="shared" si="94"/>
        <v>432.6650390625</v>
      </c>
      <c r="G1988">
        <f t="shared" si="95"/>
        <v>1.4225631058509425</v>
      </c>
    </row>
    <row r="1989" spans="1:7" x14ac:dyDescent="0.25">
      <c r="A1989">
        <v>30620.951171875</v>
      </c>
      <c r="B1989">
        <v>30225.0419921875</v>
      </c>
      <c r="C1989">
        <v>30414.470703125</v>
      </c>
      <c r="D1989">
        <v>30319.75634765625</v>
      </c>
      <c r="E1989">
        <f t="shared" si="93"/>
        <v>156744.07856082916</v>
      </c>
      <c r="F1989">
        <f t="shared" si="94"/>
        <v>395.9091796875</v>
      </c>
      <c r="G1989">
        <f t="shared" si="95"/>
        <v>1.2929356030296606</v>
      </c>
    </row>
    <row r="1990" spans="1:7" x14ac:dyDescent="0.25">
      <c r="A1990">
        <v>30391.646484375</v>
      </c>
      <c r="B1990">
        <v>30431.5224609375</v>
      </c>
      <c r="C1990">
        <v>30620.951171875</v>
      </c>
      <c r="D1990">
        <v>30526.23681640625</v>
      </c>
      <c r="E1990">
        <f t="shared" si="93"/>
        <v>1590.0935068130493</v>
      </c>
      <c r="F1990">
        <f t="shared" si="94"/>
        <v>39.8759765625</v>
      </c>
      <c r="G1990">
        <f t="shared" si="95"/>
        <v>0.13120702948094998</v>
      </c>
    </row>
    <row r="1991" spans="1:7" x14ac:dyDescent="0.25">
      <c r="A1991">
        <v>31476.048828125</v>
      </c>
      <c r="B1991">
        <v>30391.646484375</v>
      </c>
      <c r="C1991">
        <v>30391.646484375</v>
      </c>
      <c r="D1991">
        <v>30391.646484375</v>
      </c>
      <c r="E1991">
        <f t="shared" si="93"/>
        <v>1175928.4431304932</v>
      </c>
      <c r="F1991">
        <f t="shared" si="94"/>
        <v>1084.40234375</v>
      </c>
      <c r="G1991">
        <f t="shared" si="95"/>
        <v>3.4451666715583653</v>
      </c>
    </row>
    <row r="1992" spans="1:7" x14ac:dyDescent="0.25">
      <c r="A1992">
        <v>30334.068359375</v>
      </c>
      <c r="B1992">
        <v>31476.048828125</v>
      </c>
      <c r="C1992">
        <v>31476.048828125</v>
      </c>
      <c r="D1992">
        <v>31476.048828125</v>
      </c>
      <c r="E1992">
        <f t="shared" si="93"/>
        <v>1304119.3910064697</v>
      </c>
      <c r="F1992">
        <f t="shared" si="94"/>
        <v>1141.98046875</v>
      </c>
      <c r="G1992">
        <f t="shared" si="95"/>
        <v>3.7646795517854144</v>
      </c>
    </row>
    <row r="1993" spans="1:7" x14ac:dyDescent="0.25">
      <c r="A1993">
        <v>30295.806640625</v>
      </c>
      <c r="B1993">
        <v>29763.078125</v>
      </c>
      <c r="C1993">
        <v>30334.068359375</v>
      </c>
      <c r="D1993">
        <v>30048.5732421875</v>
      </c>
      <c r="E1993">
        <f t="shared" si="93"/>
        <v>283799.67136001587</v>
      </c>
      <c r="F1993">
        <f t="shared" si="94"/>
        <v>532.728515625</v>
      </c>
      <c r="G1993">
        <f t="shared" si="95"/>
        <v>1.7584232760141811</v>
      </c>
    </row>
    <row r="1994" spans="1:7" x14ac:dyDescent="0.25">
      <c r="A1994">
        <v>30249.1328125</v>
      </c>
      <c r="B1994">
        <v>29724.81640625</v>
      </c>
      <c r="C1994">
        <v>30295.806640625</v>
      </c>
      <c r="D1994">
        <v>30010.3115234375</v>
      </c>
      <c r="E1994">
        <f t="shared" si="93"/>
        <v>274907.69386291504</v>
      </c>
      <c r="F1994">
        <f t="shared" si="94"/>
        <v>524.31640625</v>
      </c>
      <c r="G1994">
        <f t="shared" si="95"/>
        <v>1.7333270659360327</v>
      </c>
    </row>
    <row r="1995" spans="1:7" x14ac:dyDescent="0.25">
      <c r="A1995">
        <v>30145.888671875</v>
      </c>
      <c r="B1995">
        <v>29678.142578125</v>
      </c>
      <c r="C1995">
        <v>30249.1328125</v>
      </c>
      <c r="D1995">
        <v>29963.6376953125</v>
      </c>
      <c r="E1995">
        <f t="shared" si="93"/>
        <v>218786.40821838379</v>
      </c>
      <c r="F1995">
        <f t="shared" si="94"/>
        <v>467.74609375</v>
      </c>
      <c r="G1995">
        <f t="shared" si="95"/>
        <v>1.5516082436355236</v>
      </c>
    </row>
    <row r="1996" spans="1:7" x14ac:dyDescent="0.25">
      <c r="A1996">
        <v>29856.5625</v>
      </c>
      <c r="B1996">
        <v>29574.8984375</v>
      </c>
      <c r="C1996">
        <v>30145.888671875</v>
      </c>
      <c r="D1996">
        <v>29860.3935546875</v>
      </c>
      <c r="E1996">
        <f t="shared" si="93"/>
        <v>79334.644104003906</v>
      </c>
      <c r="F1996">
        <f t="shared" si="94"/>
        <v>281.6640625</v>
      </c>
      <c r="G1996">
        <f t="shared" si="95"/>
        <v>0.94339079557467476</v>
      </c>
    </row>
    <row r="1997" spans="1:7" x14ac:dyDescent="0.25">
      <c r="A1997">
        <v>29913.923828125</v>
      </c>
      <c r="B1997">
        <v>29285.572265625</v>
      </c>
      <c r="C1997">
        <v>29856.5625</v>
      </c>
      <c r="D1997">
        <v>29571.0673828125</v>
      </c>
      <c r="E1997">
        <f t="shared" si="93"/>
        <v>394825.68609619141</v>
      </c>
      <c r="F1997">
        <f t="shared" si="94"/>
        <v>628.3515625</v>
      </c>
      <c r="G1997">
        <f t="shared" si="95"/>
        <v>2.100532066974194</v>
      </c>
    </row>
    <row r="1998" spans="1:7" x14ac:dyDescent="0.25">
      <c r="A1998">
        <v>29792.015625</v>
      </c>
      <c r="B1998">
        <v>29342.93359375</v>
      </c>
      <c r="C1998">
        <v>29913.923828125</v>
      </c>
      <c r="D1998">
        <v>29628.4287109375</v>
      </c>
      <c r="E1998">
        <f t="shared" si="93"/>
        <v>201674.67079162598</v>
      </c>
      <c r="F1998">
        <f t="shared" si="94"/>
        <v>449.08203125</v>
      </c>
      <c r="G1998">
        <f t="shared" si="95"/>
        <v>1.5073905602853952</v>
      </c>
    </row>
    <row r="1999" spans="1:7" x14ac:dyDescent="0.25">
      <c r="A1999">
        <v>29908.744140625</v>
      </c>
      <c r="B1999">
        <v>29221.025390625</v>
      </c>
      <c r="C1999">
        <v>29792.015625</v>
      </c>
      <c r="D1999">
        <v>29506.5205078125</v>
      </c>
      <c r="E1999">
        <f t="shared" si="93"/>
        <v>472957.0791015625</v>
      </c>
      <c r="F1999">
        <f t="shared" si="94"/>
        <v>687.71875</v>
      </c>
      <c r="G1999">
        <f t="shared" si="95"/>
        <v>2.2993902611439734</v>
      </c>
    </row>
    <row r="2000" spans="1:7" x14ac:dyDescent="0.25">
      <c r="A2000">
        <v>29771.802734375</v>
      </c>
      <c r="B2000">
        <v>29337.75390625</v>
      </c>
      <c r="C2000">
        <v>29908.744140625</v>
      </c>
      <c r="D2000">
        <v>29623.2490234375</v>
      </c>
      <c r="E2000">
        <f t="shared" si="93"/>
        <v>188398.38519668579</v>
      </c>
      <c r="F2000">
        <f t="shared" si="94"/>
        <v>434.048828125</v>
      </c>
      <c r="G2000">
        <f t="shared" si="95"/>
        <v>1.4579191995781977</v>
      </c>
    </row>
    <row r="2001" spans="1:7" x14ac:dyDescent="0.25">
      <c r="A2001">
        <v>30084.5390625</v>
      </c>
      <c r="B2001">
        <v>29200.8125</v>
      </c>
      <c r="C2001">
        <v>29771.802734375</v>
      </c>
      <c r="D2001">
        <v>29486.3076171875</v>
      </c>
      <c r="E2001">
        <f t="shared" si="93"/>
        <v>780972.63726806641</v>
      </c>
      <c r="F2001">
        <f t="shared" si="94"/>
        <v>883.7265625</v>
      </c>
      <c r="G2001">
        <f t="shared" si="95"/>
        <v>2.9374774885667239</v>
      </c>
    </row>
    <row r="2002" spans="1:7" x14ac:dyDescent="0.25">
      <c r="A2002">
        <v>29176.916015625</v>
      </c>
      <c r="B2002">
        <v>29513.548828125</v>
      </c>
      <c r="C2002">
        <v>30084.5390625</v>
      </c>
      <c r="D2002">
        <v>29799.0439453125</v>
      </c>
      <c r="E2002">
        <f t="shared" si="93"/>
        <v>113321.65045166016</v>
      </c>
      <c r="F2002">
        <f t="shared" si="94"/>
        <v>336.6328125</v>
      </c>
      <c r="G2002">
        <f t="shared" si="95"/>
        <v>1.1537642029052158</v>
      </c>
    </row>
    <row r="2003" spans="1:7" x14ac:dyDescent="0.25">
      <c r="A2003">
        <v>29227.390625</v>
      </c>
      <c r="B2003">
        <v>29176.916015625</v>
      </c>
      <c r="C2003">
        <v>29176.916015625</v>
      </c>
      <c r="D2003">
        <v>29176.916015625</v>
      </c>
      <c r="E2003">
        <f t="shared" si="93"/>
        <v>2547.6861915588379</v>
      </c>
      <c r="F2003">
        <f t="shared" si="94"/>
        <v>50.474609375</v>
      </c>
      <c r="G2003">
        <f t="shared" si="95"/>
        <v>0.17269625613388129</v>
      </c>
    </row>
    <row r="2004" spans="1:7" x14ac:dyDescent="0.25">
      <c r="A2004">
        <v>29354.97265625</v>
      </c>
      <c r="B2004">
        <v>29227.390625</v>
      </c>
      <c r="C2004">
        <v>29227.390625</v>
      </c>
      <c r="D2004">
        <v>29227.390625</v>
      </c>
      <c r="E2004">
        <f t="shared" si="93"/>
        <v>16277.174697875977</v>
      </c>
      <c r="F2004">
        <f t="shared" si="94"/>
        <v>127.58203125</v>
      </c>
      <c r="G2004">
        <f t="shared" si="95"/>
        <v>0.43461812328698035</v>
      </c>
    </row>
    <row r="2005" spans="1:7" x14ac:dyDescent="0.25">
      <c r="A2005">
        <v>29210.689453125</v>
      </c>
      <c r="B2005">
        <v>29354.97265625</v>
      </c>
      <c r="C2005">
        <v>29354.97265625</v>
      </c>
      <c r="D2005">
        <v>29354.97265625</v>
      </c>
      <c r="E2005">
        <f t="shared" si="93"/>
        <v>20817.64270401001</v>
      </c>
      <c r="F2005">
        <f t="shared" si="94"/>
        <v>144.283203125</v>
      </c>
      <c r="G2005">
        <f t="shared" si="95"/>
        <v>0.49393973858964968</v>
      </c>
    </row>
    <row r="2006" spans="1:7" x14ac:dyDescent="0.25">
      <c r="A2006">
        <v>29319.24609375</v>
      </c>
      <c r="B2006">
        <v>29210.689453125</v>
      </c>
      <c r="C2006">
        <v>29210.689453125</v>
      </c>
      <c r="D2006">
        <v>29210.689453125</v>
      </c>
      <c r="E2006">
        <f t="shared" si="93"/>
        <v>11784.5442237854</v>
      </c>
      <c r="F2006">
        <f t="shared" si="94"/>
        <v>108.556640625</v>
      </c>
      <c r="G2006">
        <f t="shared" si="95"/>
        <v>0.37025727154744636</v>
      </c>
    </row>
    <row r="2007" spans="1:7" x14ac:dyDescent="0.25">
      <c r="A2007">
        <v>29356.91796875</v>
      </c>
      <c r="B2007">
        <v>29319.24609375</v>
      </c>
      <c r="C2007">
        <v>29319.24609375</v>
      </c>
      <c r="D2007">
        <v>29319.24609375</v>
      </c>
      <c r="E2007">
        <f t="shared" si="93"/>
        <v>1419.170166015625</v>
      </c>
      <c r="F2007">
        <f t="shared" si="94"/>
        <v>37.671875</v>
      </c>
      <c r="G2007">
        <f t="shared" si="95"/>
        <v>0.12832367157922078</v>
      </c>
    </row>
    <row r="2008" spans="1:7" x14ac:dyDescent="0.25">
      <c r="A2008">
        <v>29275.30859375</v>
      </c>
      <c r="B2008">
        <v>28785.927734375</v>
      </c>
      <c r="C2008">
        <v>29356.91796875</v>
      </c>
      <c r="D2008">
        <v>29071.4228515625</v>
      </c>
      <c r="E2008">
        <f t="shared" si="93"/>
        <v>239493.62552261353</v>
      </c>
      <c r="F2008">
        <f t="shared" si="94"/>
        <v>489.380859375</v>
      </c>
      <c r="G2008">
        <f t="shared" si="95"/>
        <v>1.6716505576972061</v>
      </c>
    </row>
    <row r="2009" spans="1:7" x14ac:dyDescent="0.25">
      <c r="A2009">
        <v>29230.111328125</v>
      </c>
      <c r="B2009">
        <v>28704.318359375</v>
      </c>
      <c r="C2009">
        <v>29275.30859375</v>
      </c>
      <c r="D2009">
        <v>28989.8134765625</v>
      </c>
      <c r="E2009">
        <f t="shared" si="93"/>
        <v>276458.24598693848</v>
      </c>
      <c r="F2009">
        <f t="shared" si="94"/>
        <v>525.79296875</v>
      </c>
      <c r="G2009">
        <f t="shared" si="95"/>
        <v>1.7988059054844785</v>
      </c>
    </row>
    <row r="2010" spans="1:7" x14ac:dyDescent="0.25">
      <c r="A2010">
        <v>29675.732421875</v>
      </c>
      <c r="B2010">
        <v>28659.12109375</v>
      </c>
      <c r="C2010">
        <v>29230.111328125</v>
      </c>
      <c r="D2010">
        <v>28944.6162109375</v>
      </c>
      <c r="E2010">
        <f t="shared" si="93"/>
        <v>1033498.5924720764</v>
      </c>
      <c r="F2010">
        <f t="shared" si="94"/>
        <v>1016.611328125</v>
      </c>
      <c r="G2010">
        <f t="shared" si="95"/>
        <v>3.425732897414929</v>
      </c>
    </row>
    <row r="2011" spans="1:7" x14ac:dyDescent="0.25">
      <c r="A2011">
        <v>29151.958984375</v>
      </c>
      <c r="B2011">
        <v>29104.7421875</v>
      </c>
      <c r="C2011">
        <v>29675.732421875</v>
      </c>
      <c r="D2011">
        <v>29390.2373046875</v>
      </c>
      <c r="E2011">
        <f t="shared" si="93"/>
        <v>2229.4259071350098</v>
      </c>
      <c r="F2011">
        <f t="shared" si="94"/>
        <v>47.216796875</v>
      </c>
      <c r="G2011">
        <f t="shared" si="95"/>
        <v>0.16196783516437943</v>
      </c>
    </row>
    <row r="2012" spans="1:7" x14ac:dyDescent="0.25">
      <c r="A2012">
        <v>29178.6796875</v>
      </c>
      <c r="B2012">
        <v>29151.958984375</v>
      </c>
      <c r="C2012">
        <v>29151.958984375</v>
      </c>
      <c r="D2012">
        <v>29151.958984375</v>
      </c>
      <c r="E2012">
        <f t="shared" si="93"/>
        <v>713.99597549438477</v>
      </c>
      <c r="F2012">
        <f t="shared" si="94"/>
        <v>26.720703125</v>
      </c>
      <c r="G2012">
        <f t="shared" si="95"/>
        <v>9.1576121370724711E-2</v>
      </c>
    </row>
    <row r="2013" spans="1:7" x14ac:dyDescent="0.25">
      <c r="A2013">
        <v>29074.091796875</v>
      </c>
      <c r="B2013">
        <v>29178.6796875</v>
      </c>
      <c r="C2013">
        <v>29178.6796875</v>
      </c>
      <c r="D2013">
        <v>29178.6796875</v>
      </c>
      <c r="E2013">
        <f t="shared" si="93"/>
        <v>10938.626865386963</v>
      </c>
      <c r="F2013">
        <f t="shared" si="94"/>
        <v>104.587890625</v>
      </c>
      <c r="G2013">
        <f t="shared" si="95"/>
        <v>0.35972883127596622</v>
      </c>
    </row>
    <row r="2014" spans="1:7" x14ac:dyDescent="0.25">
      <c r="A2014">
        <v>29042.126953125</v>
      </c>
      <c r="B2014">
        <v>29074.091796875</v>
      </c>
      <c r="C2014">
        <v>29074.091796875</v>
      </c>
      <c r="D2014">
        <v>29074.091796875</v>
      </c>
      <c r="E2014">
        <f t="shared" si="93"/>
        <v>1021.7512359619141</v>
      </c>
      <c r="F2014">
        <f t="shared" si="94"/>
        <v>31.96484375</v>
      </c>
      <c r="G2014">
        <f t="shared" si="95"/>
        <v>0.11006371469139421</v>
      </c>
    </row>
    <row r="2015" spans="1:7" x14ac:dyDescent="0.25">
      <c r="A2015">
        <v>29041.85546875</v>
      </c>
      <c r="B2015">
        <v>29042.126953125</v>
      </c>
      <c r="C2015">
        <v>29042.126953125</v>
      </c>
      <c r="D2015">
        <v>29042.126953125</v>
      </c>
      <c r="E2015">
        <f t="shared" si="93"/>
        <v>7.3703765869140625E-2</v>
      </c>
      <c r="F2015">
        <f t="shared" si="94"/>
        <v>0.271484375</v>
      </c>
      <c r="G2015">
        <f t="shared" si="95"/>
        <v>9.3480382233885229E-4</v>
      </c>
    </row>
    <row r="2016" spans="1:7" x14ac:dyDescent="0.25">
      <c r="A2016">
        <v>29180.578125</v>
      </c>
      <c r="B2016">
        <v>29041.85546875</v>
      </c>
      <c r="C2016">
        <v>29041.85546875</v>
      </c>
      <c r="D2016">
        <v>29041.85546875</v>
      </c>
      <c r="E2016">
        <f t="shared" si="93"/>
        <v>19243.975357055664</v>
      </c>
      <c r="F2016">
        <f t="shared" si="94"/>
        <v>138.72265625</v>
      </c>
      <c r="G2016">
        <f t="shared" si="95"/>
        <v>0.47539378985487457</v>
      </c>
    </row>
    <row r="2017" spans="1:7" x14ac:dyDescent="0.25">
      <c r="A2017">
        <v>29765.4921875</v>
      </c>
      <c r="B2017">
        <v>29180.578125</v>
      </c>
      <c r="C2017">
        <v>29180.578125</v>
      </c>
      <c r="D2017">
        <v>29180.578125</v>
      </c>
      <c r="E2017">
        <f t="shared" si="93"/>
        <v>342124.46051025391</v>
      </c>
      <c r="F2017">
        <f t="shared" si="94"/>
        <v>584.9140625</v>
      </c>
      <c r="G2017">
        <f t="shared" si="95"/>
        <v>1.9650743848463368</v>
      </c>
    </row>
    <row r="2018" spans="1:7" x14ac:dyDescent="0.25">
      <c r="A2018">
        <v>29561.494140625</v>
      </c>
      <c r="B2018">
        <v>29765.4921875</v>
      </c>
      <c r="C2018">
        <v>29765.4921875</v>
      </c>
      <c r="D2018">
        <v>29765.4921875</v>
      </c>
      <c r="E2018">
        <f t="shared" si="93"/>
        <v>41615.203128814697</v>
      </c>
      <c r="F2018">
        <f t="shared" si="94"/>
        <v>203.998046875</v>
      </c>
      <c r="G2018">
        <f t="shared" si="95"/>
        <v>0.69008029805453874</v>
      </c>
    </row>
    <row r="2019" spans="1:7" x14ac:dyDescent="0.25">
      <c r="A2019">
        <v>29429.591796875</v>
      </c>
      <c r="B2019">
        <v>29561.494140625</v>
      </c>
      <c r="C2019">
        <v>29561.494140625</v>
      </c>
      <c r="D2019">
        <v>29561.494140625</v>
      </c>
      <c r="E2019">
        <f t="shared" si="93"/>
        <v>17398.228286743164</v>
      </c>
      <c r="F2019">
        <f t="shared" si="94"/>
        <v>131.90234375</v>
      </c>
      <c r="G2019">
        <f t="shared" si="95"/>
        <v>0.44819630751387496</v>
      </c>
    </row>
    <row r="2020" spans="1:7" x14ac:dyDescent="0.25">
      <c r="A2020">
        <v>29397.71484375</v>
      </c>
      <c r="B2020">
        <v>29429.591796875</v>
      </c>
      <c r="C2020">
        <v>29429.591796875</v>
      </c>
      <c r="D2020">
        <v>29429.591796875</v>
      </c>
      <c r="E2020">
        <f t="shared" si="93"/>
        <v>1016.1401405334473</v>
      </c>
      <c r="F2020">
        <f t="shared" si="94"/>
        <v>31.876953125</v>
      </c>
      <c r="G2020">
        <f t="shared" si="95"/>
        <v>0.10843343877041887</v>
      </c>
    </row>
    <row r="2021" spans="1:7" x14ac:dyDescent="0.25">
      <c r="A2021">
        <v>29415.96484375</v>
      </c>
      <c r="B2021">
        <v>29397.71484375</v>
      </c>
      <c r="C2021">
        <v>29397.71484375</v>
      </c>
      <c r="D2021">
        <v>29397.71484375</v>
      </c>
      <c r="E2021">
        <f t="shared" si="93"/>
        <v>333.0625</v>
      </c>
      <c r="F2021">
        <f t="shared" si="94"/>
        <v>18.25</v>
      </c>
      <c r="G2021">
        <f t="shared" si="95"/>
        <v>6.2041140234356681E-2</v>
      </c>
    </row>
    <row r="2022" spans="1:7" x14ac:dyDescent="0.25">
      <c r="A2022">
        <v>29282.9140625</v>
      </c>
      <c r="B2022">
        <v>29415.96484375</v>
      </c>
      <c r="C2022">
        <v>29415.96484375</v>
      </c>
      <c r="D2022">
        <v>29415.96484375</v>
      </c>
      <c r="E2022">
        <f t="shared" si="93"/>
        <v>17702.510391235352</v>
      </c>
      <c r="F2022">
        <f t="shared" si="94"/>
        <v>133.05078125</v>
      </c>
      <c r="G2022">
        <f t="shared" si="95"/>
        <v>0.45436318587017333</v>
      </c>
    </row>
    <row r="2023" spans="1:7" x14ac:dyDescent="0.25">
      <c r="A2023">
        <v>29408.443359375</v>
      </c>
      <c r="B2023">
        <v>29282.9140625</v>
      </c>
      <c r="C2023">
        <v>29282.9140625</v>
      </c>
      <c r="D2023">
        <v>29282.9140625</v>
      </c>
      <c r="E2023">
        <f t="shared" si="93"/>
        <v>15757.604373931885</v>
      </c>
      <c r="F2023">
        <f t="shared" si="94"/>
        <v>125.529296875</v>
      </c>
      <c r="G2023">
        <f t="shared" si="95"/>
        <v>0.42684781149758821</v>
      </c>
    </row>
    <row r="2024" spans="1:7" x14ac:dyDescent="0.25">
      <c r="A2024">
        <v>29170.34765625</v>
      </c>
      <c r="B2024">
        <v>29408.443359375</v>
      </c>
      <c r="C2024">
        <v>29408.443359375</v>
      </c>
      <c r="D2024">
        <v>29408.443359375</v>
      </c>
      <c r="E2024">
        <f t="shared" si="93"/>
        <v>56689.563846588135</v>
      </c>
      <c r="F2024">
        <f t="shared" si="94"/>
        <v>238.095703125</v>
      </c>
      <c r="G2024">
        <f t="shared" si="95"/>
        <v>0.81622511301810263</v>
      </c>
    </row>
    <row r="2025" spans="1:7" x14ac:dyDescent="0.25">
      <c r="A2025">
        <v>28701.779296875</v>
      </c>
      <c r="B2025">
        <v>29170.34765625</v>
      </c>
      <c r="C2025">
        <v>29170.34765625</v>
      </c>
      <c r="D2025">
        <v>29170.34765625</v>
      </c>
      <c r="E2025">
        <f t="shared" si="93"/>
        <v>219556.30740737915</v>
      </c>
      <c r="F2025">
        <f t="shared" si="94"/>
        <v>468.568359375</v>
      </c>
      <c r="G2025">
        <f t="shared" si="95"/>
        <v>1.6325411554746951</v>
      </c>
    </row>
    <row r="2026" spans="1:7" x14ac:dyDescent="0.25">
      <c r="A2026">
        <v>26664.55078125</v>
      </c>
      <c r="B2026">
        <v>28701.779296875</v>
      </c>
      <c r="C2026">
        <v>28701.779296875</v>
      </c>
      <c r="D2026">
        <v>28701.779296875</v>
      </c>
      <c r="E2026">
        <f t="shared" si="93"/>
        <v>4150300.0248756409</v>
      </c>
      <c r="F2026">
        <f t="shared" si="94"/>
        <v>2037.228515625</v>
      </c>
      <c r="G2026">
        <f t="shared" si="95"/>
        <v>7.640213151678295</v>
      </c>
    </row>
    <row r="2027" spans="1:7" x14ac:dyDescent="0.25">
      <c r="A2027">
        <v>26049.556640625</v>
      </c>
      <c r="B2027">
        <v>26664.55078125</v>
      </c>
      <c r="C2027">
        <v>26664.55078125</v>
      </c>
      <c r="D2027">
        <v>26664.55078125</v>
      </c>
      <c r="E2027">
        <f t="shared" si="93"/>
        <v>378217.79300308228</v>
      </c>
      <c r="F2027">
        <f t="shared" si="94"/>
        <v>614.994140625</v>
      </c>
      <c r="G2027">
        <f t="shared" si="95"/>
        <v>2.3608622177695713</v>
      </c>
    </row>
    <row r="2028" spans="1:7" x14ac:dyDescent="0.25">
      <c r="A2028">
        <v>26096.205078125</v>
      </c>
      <c r="B2028">
        <v>26049.556640625</v>
      </c>
      <c r="C2028">
        <v>26049.556640625</v>
      </c>
      <c r="D2028">
        <v>26049.556640625</v>
      </c>
      <c r="E2028">
        <f t="shared" si="93"/>
        <v>2176.0767211914063</v>
      </c>
      <c r="F2028">
        <f t="shared" si="94"/>
        <v>46.6484375</v>
      </c>
      <c r="G2028">
        <f t="shared" si="95"/>
        <v>0.17875563653928669</v>
      </c>
    </row>
    <row r="2029" spans="1:7" x14ac:dyDescent="0.25">
      <c r="A2029">
        <v>26189.583984375</v>
      </c>
      <c r="B2029">
        <v>26096.205078125</v>
      </c>
      <c r="C2029">
        <v>26119.529296875</v>
      </c>
      <c r="D2029">
        <v>26107.8671875</v>
      </c>
      <c r="E2029">
        <f t="shared" si="93"/>
        <v>8719.6201324462891</v>
      </c>
      <c r="F2029">
        <f t="shared" si="94"/>
        <v>93.37890625</v>
      </c>
      <c r="G2029">
        <f t="shared" si="95"/>
        <v>0.35654978828877509</v>
      </c>
    </row>
    <row r="2030" spans="1:7" x14ac:dyDescent="0.25">
      <c r="A2030">
        <v>26124.140625</v>
      </c>
      <c r="B2030">
        <v>26189.583984375</v>
      </c>
      <c r="C2030">
        <v>26189.583984375</v>
      </c>
      <c r="D2030">
        <v>26189.583984375</v>
      </c>
      <c r="E2030">
        <f t="shared" si="93"/>
        <v>4282.8332862854004</v>
      </c>
      <c r="F2030">
        <f t="shared" si="94"/>
        <v>65.443359375</v>
      </c>
      <c r="G2030">
        <f t="shared" si="95"/>
        <v>0.25050913756134324</v>
      </c>
    </row>
    <row r="2031" spans="1:7" x14ac:dyDescent="0.25">
      <c r="A2031">
        <v>26031.65625</v>
      </c>
      <c r="B2031">
        <v>26124.140625</v>
      </c>
      <c r="C2031">
        <v>26124.140625</v>
      </c>
      <c r="D2031">
        <v>26124.140625</v>
      </c>
      <c r="E2031">
        <f t="shared" si="93"/>
        <v>8553.359619140625</v>
      </c>
      <c r="F2031">
        <f t="shared" si="94"/>
        <v>92.484375</v>
      </c>
      <c r="G2031">
        <f t="shared" si="95"/>
        <v>0.35527656831285948</v>
      </c>
    </row>
    <row r="2032" spans="1:7" x14ac:dyDescent="0.25">
      <c r="A2032">
        <v>26431.640625</v>
      </c>
      <c r="B2032">
        <v>26031.65625</v>
      </c>
      <c r="C2032">
        <v>26031.65625</v>
      </c>
      <c r="D2032">
        <v>26031.65625</v>
      </c>
      <c r="E2032">
        <f t="shared" si="93"/>
        <v>159987.50024414063</v>
      </c>
      <c r="F2032">
        <f t="shared" si="94"/>
        <v>399.984375</v>
      </c>
      <c r="G2032">
        <f t="shared" si="95"/>
        <v>1.5132786521835513</v>
      </c>
    </row>
    <row r="2033" spans="1:7" x14ac:dyDescent="0.25">
      <c r="A2033">
        <v>26162.373046875</v>
      </c>
      <c r="B2033">
        <v>26431.640625</v>
      </c>
      <c r="C2033">
        <v>26431.640625</v>
      </c>
      <c r="D2033">
        <v>26431.640625</v>
      </c>
      <c r="E2033">
        <f t="shared" si="93"/>
        <v>72505.028629302979</v>
      </c>
      <c r="F2033">
        <f t="shared" si="94"/>
        <v>269.267578125</v>
      </c>
      <c r="G2033">
        <f t="shared" si="95"/>
        <v>1.0292169507810112</v>
      </c>
    </row>
    <row r="2034" spans="1:7" x14ac:dyDescent="0.25">
      <c r="A2034">
        <v>26047.66796875</v>
      </c>
      <c r="B2034">
        <v>26162.373046875</v>
      </c>
      <c r="C2034">
        <v>26362.365234375</v>
      </c>
      <c r="D2034">
        <v>26262.369140625</v>
      </c>
      <c r="E2034">
        <f t="shared" si="93"/>
        <v>13157.254947662354</v>
      </c>
      <c r="F2034">
        <f t="shared" si="94"/>
        <v>114.705078125</v>
      </c>
      <c r="G2034">
        <f t="shared" si="95"/>
        <v>0.44036601765123223</v>
      </c>
    </row>
    <row r="2035" spans="1:7" x14ac:dyDescent="0.25">
      <c r="A2035">
        <v>26008.462890625</v>
      </c>
      <c r="B2035">
        <v>26047.66796875</v>
      </c>
      <c r="C2035">
        <v>26047.66796875</v>
      </c>
      <c r="D2035">
        <v>26047.66796875</v>
      </c>
      <c r="E2035">
        <f t="shared" si="93"/>
        <v>1537.0381507873535</v>
      </c>
      <c r="F2035">
        <f t="shared" si="94"/>
        <v>39.205078125</v>
      </c>
      <c r="G2035">
        <f t="shared" si="95"/>
        <v>0.15073969688201699</v>
      </c>
    </row>
    <row r="2036" spans="1:7" x14ac:dyDescent="0.25">
      <c r="A2036">
        <v>26089.693359375</v>
      </c>
      <c r="B2036">
        <v>26008.462890625</v>
      </c>
      <c r="C2036">
        <v>26008.462890625</v>
      </c>
      <c r="D2036">
        <v>26008.462890625</v>
      </c>
      <c r="E2036">
        <f t="shared" si="93"/>
        <v>6598.3890533447266</v>
      </c>
      <c r="F2036">
        <f t="shared" si="94"/>
        <v>81.23046875</v>
      </c>
      <c r="G2036">
        <f t="shared" si="95"/>
        <v>0.31135079907258034</v>
      </c>
    </row>
    <row r="2037" spans="1:7" x14ac:dyDescent="0.25">
      <c r="A2037">
        <v>26106.150390625</v>
      </c>
      <c r="B2037">
        <v>26089.693359375</v>
      </c>
      <c r="C2037">
        <v>26089.693359375</v>
      </c>
      <c r="D2037">
        <v>26089.693359375</v>
      </c>
      <c r="E2037">
        <f t="shared" si="93"/>
        <v>270.83387756347656</v>
      </c>
      <c r="F2037">
        <f t="shared" si="94"/>
        <v>16.45703125</v>
      </c>
      <c r="G2037">
        <f t="shared" si="95"/>
        <v>6.3038904640302304E-2</v>
      </c>
    </row>
    <row r="2038" spans="1:7" x14ac:dyDescent="0.25">
      <c r="A2038">
        <v>27727.392578125</v>
      </c>
      <c r="B2038">
        <v>26106.150390625</v>
      </c>
      <c r="C2038">
        <v>26146.765625</v>
      </c>
      <c r="D2038">
        <v>26126.4580078125</v>
      </c>
      <c r="E2038">
        <f t="shared" si="93"/>
        <v>2628426.2305297852</v>
      </c>
      <c r="F2038">
        <f t="shared" si="94"/>
        <v>1621.2421875</v>
      </c>
      <c r="G2038">
        <f t="shared" si="95"/>
        <v>5.8470776973780367</v>
      </c>
    </row>
    <row r="2039" spans="1:7" x14ac:dyDescent="0.25">
      <c r="A2039">
        <v>27297.265625</v>
      </c>
      <c r="B2039">
        <v>27727.392578125</v>
      </c>
      <c r="C2039">
        <v>27727.392578125</v>
      </c>
      <c r="D2039">
        <v>27727.392578125</v>
      </c>
      <c r="E2039">
        <f t="shared" si="93"/>
        <v>185009.19580459595</v>
      </c>
      <c r="F2039">
        <f t="shared" si="94"/>
        <v>430.126953125</v>
      </c>
      <c r="G2039">
        <f t="shared" si="95"/>
        <v>1.5757144288146994</v>
      </c>
    </row>
    <row r="2040" spans="1:7" x14ac:dyDescent="0.25">
      <c r="A2040">
        <v>25931.47265625</v>
      </c>
      <c r="B2040">
        <v>27297.265625</v>
      </c>
      <c r="C2040">
        <v>27297.265625</v>
      </c>
      <c r="D2040">
        <v>27297.265625</v>
      </c>
      <c r="E2040">
        <f t="shared" si="93"/>
        <v>1865390.4334869385</v>
      </c>
      <c r="F2040">
        <f t="shared" si="94"/>
        <v>1365.79296875</v>
      </c>
      <c r="G2040">
        <f t="shared" si="95"/>
        <v>5.2669317583890356</v>
      </c>
    </row>
    <row r="2041" spans="1:7" x14ac:dyDescent="0.25">
      <c r="A2041">
        <v>25800.724609375</v>
      </c>
      <c r="B2041">
        <v>25931.47265625</v>
      </c>
      <c r="C2041">
        <v>25931.47265625</v>
      </c>
      <c r="D2041">
        <v>25931.47265625</v>
      </c>
      <c r="E2041">
        <f t="shared" si="93"/>
        <v>17095.051761627197</v>
      </c>
      <c r="F2041">
        <f t="shared" si="94"/>
        <v>130.748046875</v>
      </c>
      <c r="G2041">
        <f t="shared" si="95"/>
        <v>0.50676114277616502</v>
      </c>
    </row>
    <row r="2042" spans="1:7" x14ac:dyDescent="0.25">
      <c r="A2042">
        <v>25868.798828125</v>
      </c>
      <c r="B2042">
        <v>25800.724609375</v>
      </c>
      <c r="C2042">
        <v>25800.724609375</v>
      </c>
      <c r="D2042">
        <v>25800.724609375</v>
      </c>
      <c r="E2042">
        <f t="shared" si="93"/>
        <v>4634.0992584228516</v>
      </c>
      <c r="F2042">
        <f t="shared" si="94"/>
        <v>68.07421875</v>
      </c>
      <c r="G2042">
        <f t="shared" si="95"/>
        <v>0.26315183477320386</v>
      </c>
    </row>
    <row r="2043" spans="1:7" x14ac:dyDescent="0.25">
      <c r="A2043">
        <v>25969.56640625</v>
      </c>
      <c r="B2043">
        <v>25868.798828125</v>
      </c>
      <c r="C2043">
        <v>25902.8359375</v>
      </c>
      <c r="D2043">
        <v>25885.8173828125</v>
      </c>
      <c r="E2043">
        <f t="shared" si="93"/>
        <v>10154.104801177979</v>
      </c>
      <c r="F2043">
        <f t="shared" si="94"/>
        <v>100.767578125</v>
      </c>
      <c r="G2043">
        <f t="shared" si="95"/>
        <v>0.38802179654700991</v>
      </c>
    </row>
    <row r="2044" spans="1:7" x14ac:dyDescent="0.25">
      <c r="A2044">
        <v>25812.416015625</v>
      </c>
      <c r="B2044">
        <v>25969.56640625</v>
      </c>
      <c r="C2044">
        <v>25969.56640625</v>
      </c>
      <c r="D2044">
        <v>25969.56640625</v>
      </c>
      <c r="E2044">
        <f t="shared" si="93"/>
        <v>24696.245273590088</v>
      </c>
      <c r="F2044">
        <f t="shared" si="94"/>
        <v>157.150390625</v>
      </c>
      <c r="G2044">
        <f t="shared" si="95"/>
        <v>0.60881705350584903</v>
      </c>
    </row>
    <row r="2045" spans="1:7" x14ac:dyDescent="0.25">
      <c r="A2045">
        <v>25779.982421875</v>
      </c>
      <c r="B2045">
        <v>25812.416015625</v>
      </c>
      <c r="C2045">
        <v>25812.416015625</v>
      </c>
      <c r="D2045">
        <v>25812.416015625</v>
      </c>
      <c r="E2045">
        <f t="shared" si="93"/>
        <v>1051.9380035400391</v>
      </c>
      <c r="F2045">
        <f t="shared" si="94"/>
        <v>32.43359375</v>
      </c>
      <c r="G2045">
        <f t="shared" si="95"/>
        <v>0.12580921592281316</v>
      </c>
    </row>
    <row r="2046" spans="1:7" x14ac:dyDescent="0.25">
      <c r="A2046">
        <v>25753.236328125</v>
      </c>
      <c r="B2046">
        <v>25779.982421875</v>
      </c>
      <c r="C2046">
        <v>25779.982421875</v>
      </c>
      <c r="D2046">
        <v>25779.982421875</v>
      </c>
      <c r="E2046">
        <f t="shared" si="93"/>
        <v>715.35353088378906</v>
      </c>
      <c r="F2046">
        <f t="shared" si="94"/>
        <v>26.74609375</v>
      </c>
      <c r="G2046">
        <f t="shared" si="95"/>
        <v>0.10385527243731579</v>
      </c>
    </row>
    <row r="2047" spans="1:7" x14ac:dyDescent="0.25">
      <c r="A2047">
        <v>26240.1953125</v>
      </c>
      <c r="B2047">
        <v>25753.236328125</v>
      </c>
      <c r="C2047">
        <v>25776.560546875</v>
      </c>
      <c r="D2047">
        <v>25764.8984375</v>
      </c>
      <c r="E2047">
        <f t="shared" si="93"/>
        <v>237129.05246353149</v>
      </c>
      <c r="F2047">
        <f t="shared" si="94"/>
        <v>486.958984375</v>
      </c>
      <c r="G2047">
        <f t="shared" si="95"/>
        <v>1.8557749992928907</v>
      </c>
    </row>
    <row r="2048" spans="1:7" x14ac:dyDescent="0.25">
      <c r="A2048">
        <v>25905.654296875</v>
      </c>
      <c r="B2048">
        <v>26025.1318359375</v>
      </c>
      <c r="C2048">
        <v>26483.6748046875</v>
      </c>
      <c r="D2048">
        <v>26254.4033203125</v>
      </c>
      <c r="E2048">
        <f t="shared" si="93"/>
        <v>14274.882340431213</v>
      </c>
      <c r="F2048">
        <f t="shared" si="94"/>
        <v>119.4775390625</v>
      </c>
      <c r="G2048">
        <f t="shared" si="95"/>
        <v>0.46120255328549098</v>
      </c>
    </row>
    <row r="2049" spans="1:7" x14ac:dyDescent="0.25">
      <c r="A2049">
        <v>25895.677734375</v>
      </c>
      <c r="B2049">
        <v>25905.654296875</v>
      </c>
      <c r="C2049">
        <v>26149.1337890625</v>
      </c>
      <c r="D2049">
        <v>26027.39404296875</v>
      </c>
      <c r="E2049">
        <f t="shared" si="93"/>
        <v>99.53179931640625</v>
      </c>
      <c r="F2049">
        <f t="shared" si="94"/>
        <v>9.9765625</v>
      </c>
      <c r="G2049">
        <f t="shared" si="95"/>
        <v>3.8525975656380274E-2</v>
      </c>
    </row>
    <row r="2050" spans="1:7" x14ac:dyDescent="0.25">
      <c r="A2050">
        <v>25832.2265625</v>
      </c>
      <c r="B2050">
        <v>25895.677734375</v>
      </c>
      <c r="C2050">
        <v>26139.1572265625</v>
      </c>
      <c r="D2050">
        <v>26017.41748046875</v>
      </c>
      <c r="E2050">
        <f t="shared" si="93"/>
        <v>4026.051212310791</v>
      </c>
      <c r="F2050">
        <f t="shared" si="94"/>
        <v>63.451171875</v>
      </c>
      <c r="G2050">
        <f t="shared" si="95"/>
        <v>0.24562796289155533</v>
      </c>
    </row>
    <row r="2051" spans="1:7" x14ac:dyDescent="0.25">
      <c r="A2051">
        <v>25162.654296875</v>
      </c>
      <c r="B2051">
        <v>25617.1630859375</v>
      </c>
      <c r="C2051">
        <v>25832.2265625</v>
      </c>
      <c r="D2051">
        <v>25724.69482421875</v>
      </c>
      <c r="E2051">
        <f t="shared" ref="E2051:E2114" si="96">($B2051-$A2051)^2</f>
        <v>206578.23933506012</v>
      </c>
      <c r="F2051">
        <f t="shared" ref="F2051:F2114" si="97">ABS($B2051-$A2051)</f>
        <v>454.5087890625</v>
      </c>
      <c r="G2051">
        <f t="shared" ref="G2051:G2114" si="98">(ABS($B2051-$A2051)/$A2051)*100</f>
        <v>1.8062831675072784</v>
      </c>
    </row>
    <row r="2052" spans="1:7" x14ac:dyDescent="0.25">
      <c r="A2052">
        <v>25833.34375</v>
      </c>
      <c r="B2052">
        <v>25162.654296875</v>
      </c>
      <c r="C2052">
        <v>25162.654296875</v>
      </c>
      <c r="D2052">
        <v>25162.654296875</v>
      </c>
      <c r="E2052">
        <f t="shared" si="96"/>
        <v>449824.34253311157</v>
      </c>
      <c r="F2052">
        <f t="shared" si="97"/>
        <v>670.689453125</v>
      </c>
      <c r="G2052">
        <f t="shared" si="98"/>
        <v>2.5962161910418584</v>
      </c>
    </row>
    <row r="2053" spans="1:7" x14ac:dyDescent="0.25">
      <c r="A2053">
        <v>26228.32421875</v>
      </c>
      <c r="B2053">
        <v>25833.34375</v>
      </c>
      <c r="C2053">
        <v>26168.6884765625</v>
      </c>
      <c r="D2053">
        <v>26001.01611328125</v>
      </c>
      <c r="E2053">
        <f t="shared" si="96"/>
        <v>156009.57069396973</v>
      </c>
      <c r="F2053">
        <f t="shared" si="97"/>
        <v>394.98046875</v>
      </c>
      <c r="G2053">
        <f t="shared" si="98"/>
        <v>1.5059310135705808</v>
      </c>
    </row>
    <row r="2054" spans="1:7" x14ac:dyDescent="0.25">
      <c r="A2054">
        <v>26539.673828125</v>
      </c>
      <c r="B2054">
        <v>26228.32421875</v>
      </c>
      <c r="C2054">
        <v>26563.6689453125</v>
      </c>
      <c r="D2054">
        <v>26395.99658203125</v>
      </c>
      <c r="E2054">
        <f t="shared" si="96"/>
        <v>96938.579257965088</v>
      </c>
      <c r="F2054">
        <f t="shared" si="97"/>
        <v>311.349609375</v>
      </c>
      <c r="G2054">
        <f t="shared" si="98"/>
        <v>1.1731478366740595</v>
      </c>
    </row>
    <row r="2055" spans="1:7" x14ac:dyDescent="0.25">
      <c r="A2055">
        <v>26608.693359375</v>
      </c>
      <c r="B2055">
        <v>26539.673828125</v>
      </c>
      <c r="C2055">
        <v>26875.0185546875</v>
      </c>
      <c r="D2055">
        <v>26707.34619140625</v>
      </c>
      <c r="E2055">
        <f t="shared" si="96"/>
        <v>4763.6956939697266</v>
      </c>
      <c r="F2055">
        <f t="shared" si="97"/>
        <v>69.01953125</v>
      </c>
      <c r="G2055">
        <f t="shared" si="98"/>
        <v>0.25938714959741704</v>
      </c>
    </row>
    <row r="2056" spans="1:7" x14ac:dyDescent="0.25">
      <c r="A2056">
        <v>26568.28125</v>
      </c>
      <c r="B2056">
        <v>26608.693359375</v>
      </c>
      <c r="C2056">
        <v>26944.0380859375</v>
      </c>
      <c r="D2056">
        <v>26776.36572265625</v>
      </c>
      <c r="E2056">
        <f t="shared" si="96"/>
        <v>1633.1385841369629</v>
      </c>
      <c r="F2056">
        <f t="shared" si="97"/>
        <v>40.412109375</v>
      </c>
      <c r="G2056">
        <f t="shared" si="98"/>
        <v>0.15210660032816389</v>
      </c>
    </row>
    <row r="2057" spans="1:7" x14ac:dyDescent="0.25">
      <c r="A2057">
        <v>26534.1875</v>
      </c>
      <c r="B2057">
        <v>26568.28125</v>
      </c>
      <c r="C2057">
        <v>26903.6259765625</v>
      </c>
      <c r="D2057">
        <v>26735.95361328125</v>
      </c>
      <c r="E2057">
        <f t="shared" si="96"/>
        <v>1162.3837890625</v>
      </c>
      <c r="F2057">
        <f t="shared" si="97"/>
        <v>34.09375</v>
      </c>
      <c r="G2057">
        <f t="shared" si="98"/>
        <v>0.12848989628945678</v>
      </c>
    </row>
    <row r="2058" spans="1:7" x14ac:dyDescent="0.25">
      <c r="A2058">
        <v>26754.28125</v>
      </c>
      <c r="B2058">
        <v>26534.1875</v>
      </c>
      <c r="C2058">
        <v>26869.5322265625</v>
      </c>
      <c r="D2058">
        <v>26701.85986328125</v>
      </c>
      <c r="E2058">
        <f t="shared" si="96"/>
        <v>48441.2587890625</v>
      </c>
      <c r="F2058">
        <f t="shared" si="97"/>
        <v>220.09375</v>
      </c>
      <c r="G2058">
        <f t="shared" si="98"/>
        <v>0.82264871159639164</v>
      </c>
    </row>
    <row r="2059" spans="1:7" x14ac:dyDescent="0.25">
      <c r="A2059">
        <v>27211.1171875</v>
      </c>
      <c r="B2059">
        <v>26754.28125</v>
      </c>
      <c r="C2059">
        <v>27089.6259765625</v>
      </c>
      <c r="D2059">
        <v>26921.95361328125</v>
      </c>
      <c r="E2059">
        <f t="shared" si="96"/>
        <v>208699.07379150391</v>
      </c>
      <c r="F2059">
        <f t="shared" si="97"/>
        <v>456.8359375</v>
      </c>
      <c r="G2059">
        <f t="shared" si="98"/>
        <v>1.6788577049304583</v>
      </c>
    </row>
    <row r="2060" spans="1:7" x14ac:dyDescent="0.25">
      <c r="A2060">
        <v>27132.0078125</v>
      </c>
      <c r="B2060">
        <v>27211.1171875</v>
      </c>
      <c r="C2060">
        <v>27211.1171875</v>
      </c>
      <c r="D2060">
        <v>27211.1171875</v>
      </c>
      <c r="E2060">
        <f t="shared" si="96"/>
        <v>6258.293212890625</v>
      </c>
      <c r="F2060">
        <f t="shared" si="97"/>
        <v>79.109375</v>
      </c>
      <c r="G2060">
        <f t="shared" si="98"/>
        <v>0.29157213703717677</v>
      </c>
    </row>
    <row r="2061" spans="1:7" x14ac:dyDescent="0.25">
      <c r="A2061">
        <v>26567.6328125</v>
      </c>
      <c r="B2061">
        <v>27132.0078125</v>
      </c>
      <c r="C2061">
        <v>27467.3525390625</v>
      </c>
      <c r="D2061">
        <v>27299.68017578125</v>
      </c>
      <c r="E2061">
        <f t="shared" si="96"/>
        <v>318519.140625</v>
      </c>
      <c r="F2061">
        <f t="shared" si="97"/>
        <v>564.375</v>
      </c>
      <c r="G2061">
        <f t="shared" si="98"/>
        <v>2.1242953935077842</v>
      </c>
    </row>
    <row r="2062" spans="1:7" x14ac:dyDescent="0.25">
      <c r="A2062">
        <v>26579.568359375</v>
      </c>
      <c r="B2062">
        <v>26567.6328125</v>
      </c>
      <c r="C2062">
        <v>26902.9775390625</v>
      </c>
      <c r="D2062">
        <v>26735.30517578125</v>
      </c>
      <c r="E2062">
        <f t="shared" si="96"/>
        <v>142.45727920532227</v>
      </c>
      <c r="F2062">
        <f t="shared" si="97"/>
        <v>11.935546875</v>
      </c>
      <c r="G2062">
        <f t="shared" si="98"/>
        <v>4.4904968785131373E-2</v>
      </c>
    </row>
    <row r="2063" spans="1:7" x14ac:dyDescent="0.25">
      <c r="A2063">
        <v>26579.390625</v>
      </c>
      <c r="B2063">
        <v>26579.568359375</v>
      </c>
      <c r="C2063">
        <v>26914.9130859375</v>
      </c>
      <c r="D2063">
        <v>26747.24072265625</v>
      </c>
      <c r="E2063">
        <f t="shared" si="96"/>
        <v>3.1589508056640625E-2</v>
      </c>
      <c r="F2063">
        <f t="shared" si="97"/>
        <v>0.177734375</v>
      </c>
      <c r="G2063">
        <f t="shared" si="98"/>
        <v>6.6869243733837474E-4</v>
      </c>
    </row>
    <row r="2064" spans="1:7" x14ac:dyDescent="0.25">
      <c r="A2064">
        <v>26256.826171875</v>
      </c>
      <c r="B2064">
        <v>26579.390625</v>
      </c>
      <c r="C2064">
        <v>26914.7353515625</v>
      </c>
      <c r="D2064">
        <v>26747.06298828125</v>
      </c>
      <c r="E2064">
        <f t="shared" si="96"/>
        <v>104047.82641983032</v>
      </c>
      <c r="F2064">
        <f t="shared" si="97"/>
        <v>322.564453125</v>
      </c>
      <c r="G2064">
        <f t="shared" si="98"/>
        <v>1.2284975000920519</v>
      </c>
    </row>
    <row r="2065" spans="1:7" x14ac:dyDescent="0.25">
      <c r="A2065">
        <v>26298.48046875</v>
      </c>
      <c r="B2065">
        <v>26256.826171875</v>
      </c>
      <c r="C2065">
        <v>26592.1708984375</v>
      </c>
      <c r="D2065">
        <v>26424.49853515625</v>
      </c>
      <c r="E2065">
        <f t="shared" si="96"/>
        <v>1735.0804481506348</v>
      </c>
      <c r="F2065">
        <f t="shared" si="97"/>
        <v>41.654296875</v>
      </c>
      <c r="G2065">
        <f t="shared" si="98"/>
        <v>0.1583905082443719</v>
      </c>
    </row>
    <row r="2066" spans="1:7" x14ac:dyDescent="0.25">
      <c r="A2066">
        <v>26217.25</v>
      </c>
      <c r="B2066">
        <v>26298.48046875</v>
      </c>
      <c r="C2066">
        <v>26633.8251953125</v>
      </c>
      <c r="D2066">
        <v>26466.15283203125</v>
      </c>
      <c r="E2066">
        <f t="shared" si="96"/>
        <v>6598.3890533447266</v>
      </c>
      <c r="F2066">
        <f t="shared" si="97"/>
        <v>81.23046875</v>
      </c>
      <c r="G2066">
        <f t="shared" si="98"/>
        <v>0.3098359620097455</v>
      </c>
    </row>
    <row r="2067" spans="1:7" x14ac:dyDescent="0.25">
      <c r="A2067">
        <v>26352.716796875</v>
      </c>
      <c r="B2067">
        <v>26217.25</v>
      </c>
      <c r="C2067">
        <v>26552.5947265625</v>
      </c>
      <c r="D2067">
        <v>26384.92236328125</v>
      </c>
      <c r="E2067">
        <f t="shared" si="96"/>
        <v>18351.25305557251</v>
      </c>
      <c r="F2067">
        <f t="shared" si="97"/>
        <v>135.466796875</v>
      </c>
      <c r="G2067">
        <f t="shared" si="98"/>
        <v>0.51405248999247066</v>
      </c>
    </row>
    <row r="2068" spans="1:7" x14ac:dyDescent="0.25">
      <c r="A2068">
        <v>27021.546875</v>
      </c>
      <c r="B2068">
        <v>26352.716796875</v>
      </c>
      <c r="C2068">
        <v>26352.716796875</v>
      </c>
      <c r="D2068">
        <v>26352.716796875</v>
      </c>
      <c r="E2068">
        <f t="shared" si="96"/>
        <v>447333.6734046936</v>
      </c>
      <c r="F2068">
        <f t="shared" si="97"/>
        <v>668.830078125</v>
      </c>
      <c r="G2068">
        <f t="shared" si="98"/>
        <v>2.4751731690971153</v>
      </c>
    </row>
    <row r="2069" spans="1:7" x14ac:dyDescent="0.25">
      <c r="A2069">
        <v>26911.720703125</v>
      </c>
      <c r="B2069">
        <v>27021.546875</v>
      </c>
      <c r="C2069">
        <v>27021.546875</v>
      </c>
      <c r="D2069">
        <v>27021.546875</v>
      </c>
      <c r="E2069">
        <f t="shared" si="96"/>
        <v>12061.788028717041</v>
      </c>
      <c r="F2069">
        <f t="shared" si="97"/>
        <v>109.826171875</v>
      </c>
      <c r="G2069">
        <f t="shared" si="98"/>
        <v>0.40809791795381911</v>
      </c>
    </row>
    <row r="2070" spans="1:7" x14ac:dyDescent="0.25">
      <c r="A2070">
        <v>26967.916015625</v>
      </c>
      <c r="B2070">
        <v>26911.720703125</v>
      </c>
      <c r="C2070">
        <v>26911.720703125</v>
      </c>
      <c r="D2070">
        <v>26911.720703125</v>
      </c>
      <c r="E2070">
        <f t="shared" si="96"/>
        <v>3157.9131469726563</v>
      </c>
      <c r="F2070">
        <f t="shared" si="97"/>
        <v>56.1953125</v>
      </c>
      <c r="G2070">
        <f t="shared" si="98"/>
        <v>0.20837840220001008</v>
      </c>
    </row>
    <row r="2071" spans="1:7" x14ac:dyDescent="0.25">
      <c r="A2071">
        <v>27983.75</v>
      </c>
      <c r="B2071">
        <v>26967.916015625</v>
      </c>
      <c r="C2071">
        <v>26967.916015625</v>
      </c>
      <c r="D2071">
        <v>26967.916015625</v>
      </c>
      <c r="E2071">
        <f t="shared" si="96"/>
        <v>1031918.6838111877</v>
      </c>
      <c r="F2071">
        <f t="shared" si="97"/>
        <v>1015.833984375</v>
      </c>
      <c r="G2071">
        <f t="shared" si="98"/>
        <v>3.6300852615357129</v>
      </c>
    </row>
    <row r="2072" spans="1:7" x14ac:dyDescent="0.25">
      <c r="A2072">
        <v>27530.78515625</v>
      </c>
      <c r="B2072">
        <v>27983.75</v>
      </c>
      <c r="C2072">
        <v>27983.75</v>
      </c>
      <c r="D2072">
        <v>27983.75</v>
      </c>
      <c r="E2072">
        <f t="shared" si="96"/>
        <v>205177.14967346191</v>
      </c>
      <c r="F2072">
        <f t="shared" si="97"/>
        <v>452.96484375</v>
      </c>
      <c r="G2072">
        <f t="shared" si="98"/>
        <v>1.6453030350540823</v>
      </c>
    </row>
    <row r="2073" spans="1:7" x14ac:dyDescent="0.25">
      <c r="A2073">
        <v>27429.978515625</v>
      </c>
      <c r="B2073">
        <v>27304.302734375</v>
      </c>
      <c r="C2073">
        <v>27530.78515625</v>
      </c>
      <c r="D2073">
        <v>27417.5439453125</v>
      </c>
      <c r="E2073">
        <f t="shared" si="96"/>
        <v>15794.401992797852</v>
      </c>
      <c r="F2073">
        <f t="shared" si="97"/>
        <v>125.67578125</v>
      </c>
      <c r="G2073">
        <f t="shared" si="98"/>
        <v>0.45816944835888596</v>
      </c>
    </row>
    <row r="2074" spans="1:7" x14ac:dyDescent="0.25">
      <c r="A2074">
        <v>27799.39453125</v>
      </c>
      <c r="B2074">
        <v>27203.49609375</v>
      </c>
      <c r="C2074">
        <v>27429.978515625</v>
      </c>
      <c r="D2074">
        <v>27316.7373046875</v>
      </c>
      <c r="E2074">
        <f t="shared" si="96"/>
        <v>355094.94781494141</v>
      </c>
      <c r="F2074">
        <f t="shared" si="97"/>
        <v>595.8984375</v>
      </c>
      <c r="G2074">
        <f t="shared" si="98"/>
        <v>2.1435662450494579</v>
      </c>
    </row>
    <row r="2075" spans="1:7" x14ac:dyDescent="0.25">
      <c r="A2075">
        <v>27415.912109375</v>
      </c>
      <c r="B2075">
        <v>27572.912109375</v>
      </c>
      <c r="C2075">
        <v>27799.39453125</v>
      </c>
      <c r="D2075">
        <v>27686.1533203125</v>
      </c>
      <c r="E2075">
        <f t="shared" si="96"/>
        <v>24649</v>
      </c>
      <c r="F2075">
        <f t="shared" si="97"/>
        <v>157</v>
      </c>
      <c r="G2075">
        <f t="shared" si="98"/>
        <v>0.57266013756410139</v>
      </c>
    </row>
    <row r="2076" spans="1:7" x14ac:dyDescent="0.25">
      <c r="A2076">
        <v>27946.59765625</v>
      </c>
      <c r="B2076">
        <v>27415.912109375</v>
      </c>
      <c r="C2076">
        <v>27415.912109375</v>
      </c>
      <c r="D2076">
        <v>27415.912109375</v>
      </c>
      <c r="E2076">
        <f t="shared" si="96"/>
        <v>281627.14966201782</v>
      </c>
      <c r="F2076">
        <f t="shared" si="97"/>
        <v>530.685546875</v>
      </c>
      <c r="G2076">
        <f t="shared" si="98"/>
        <v>1.8989272089667668</v>
      </c>
    </row>
    <row r="2077" spans="1:7" x14ac:dyDescent="0.25">
      <c r="A2077">
        <v>27968.83984375</v>
      </c>
      <c r="B2077">
        <v>27946.59765625</v>
      </c>
      <c r="C2077">
        <v>27946.59765625</v>
      </c>
      <c r="D2077">
        <v>27946.59765625</v>
      </c>
      <c r="E2077">
        <f t="shared" si="96"/>
        <v>494.71490478515625</v>
      </c>
      <c r="F2077">
        <f t="shared" si="97"/>
        <v>22.2421875</v>
      </c>
      <c r="G2077">
        <f t="shared" si="98"/>
        <v>7.9524884207774205E-2</v>
      </c>
    </row>
    <row r="2078" spans="1:7" x14ac:dyDescent="0.25">
      <c r="A2078">
        <v>27935.08984375</v>
      </c>
      <c r="B2078">
        <v>27968.83984375</v>
      </c>
      <c r="C2078">
        <v>27968.83984375</v>
      </c>
      <c r="D2078">
        <v>27968.83984375</v>
      </c>
      <c r="E2078">
        <f t="shared" si="96"/>
        <v>1139.0625</v>
      </c>
      <c r="F2078">
        <f t="shared" si="97"/>
        <v>33.75</v>
      </c>
      <c r="G2078">
        <f t="shared" si="98"/>
        <v>0.12081579185452659</v>
      </c>
    </row>
    <row r="2079" spans="1:7" x14ac:dyDescent="0.25">
      <c r="A2079">
        <v>27583.677734375</v>
      </c>
      <c r="B2079">
        <v>27935.08984375</v>
      </c>
      <c r="C2079">
        <v>27935.08984375</v>
      </c>
      <c r="D2079">
        <v>27935.08984375</v>
      </c>
      <c r="E2079">
        <f t="shared" si="96"/>
        <v>123490.47061538696</v>
      </c>
      <c r="F2079">
        <f t="shared" si="97"/>
        <v>351.412109375</v>
      </c>
      <c r="G2079">
        <f t="shared" si="98"/>
        <v>1.2739856982053825</v>
      </c>
    </row>
    <row r="2080" spans="1:7" x14ac:dyDescent="0.25">
      <c r="A2080">
        <v>27391.01953125</v>
      </c>
      <c r="B2080">
        <v>27583.677734375</v>
      </c>
      <c r="C2080">
        <v>27583.677734375</v>
      </c>
      <c r="D2080">
        <v>27583.677734375</v>
      </c>
      <c r="E2080">
        <f t="shared" si="96"/>
        <v>37117.18323135376</v>
      </c>
      <c r="F2080">
        <f t="shared" si="97"/>
        <v>192.658203125</v>
      </c>
      <c r="G2080">
        <f t="shared" si="98"/>
        <v>0.70336265835303857</v>
      </c>
    </row>
    <row r="2081" spans="1:7" x14ac:dyDescent="0.25">
      <c r="A2081">
        <v>26873.3203125</v>
      </c>
      <c r="B2081">
        <v>27391.01953125</v>
      </c>
      <c r="C2081">
        <v>27391.01953125</v>
      </c>
      <c r="D2081">
        <v>27391.01953125</v>
      </c>
      <c r="E2081">
        <f t="shared" si="96"/>
        <v>268012.48109436035</v>
      </c>
      <c r="F2081">
        <f t="shared" si="97"/>
        <v>517.69921875</v>
      </c>
      <c r="G2081">
        <f t="shared" si="98"/>
        <v>1.9264430771109242</v>
      </c>
    </row>
    <row r="2082" spans="1:7" x14ac:dyDescent="0.25">
      <c r="A2082">
        <v>26756.798828125</v>
      </c>
      <c r="B2082">
        <v>26873.3203125</v>
      </c>
      <c r="C2082">
        <v>26873.3203125</v>
      </c>
      <c r="D2082">
        <v>26873.3203125</v>
      </c>
      <c r="E2082">
        <f t="shared" si="96"/>
        <v>13577.256320953369</v>
      </c>
      <c r="F2082">
        <f t="shared" si="97"/>
        <v>116.521484375</v>
      </c>
      <c r="G2082">
        <f t="shared" si="98"/>
        <v>0.43548365080399765</v>
      </c>
    </row>
    <row r="2083" spans="1:7" x14ac:dyDescent="0.25">
      <c r="A2083">
        <v>26862.375</v>
      </c>
      <c r="B2083">
        <v>26756.798828125</v>
      </c>
      <c r="C2083">
        <v>26756.798828125</v>
      </c>
      <c r="D2083">
        <v>26756.798828125</v>
      </c>
      <c r="E2083">
        <f t="shared" si="96"/>
        <v>11146.328067779541</v>
      </c>
      <c r="F2083">
        <f t="shared" si="97"/>
        <v>105.576171875</v>
      </c>
      <c r="G2083">
        <f t="shared" si="98"/>
        <v>0.39302620068031957</v>
      </c>
    </row>
    <row r="2084" spans="1:7" x14ac:dyDescent="0.25">
      <c r="A2084">
        <v>26861.70703125</v>
      </c>
      <c r="B2084">
        <v>26862.375</v>
      </c>
      <c r="C2084">
        <v>26862.375</v>
      </c>
      <c r="D2084">
        <v>26862.375</v>
      </c>
      <c r="E2084">
        <f t="shared" si="96"/>
        <v>0.4461822509765625</v>
      </c>
      <c r="F2084">
        <f t="shared" si="97"/>
        <v>0.66796875</v>
      </c>
      <c r="G2084">
        <f t="shared" si="98"/>
        <v>2.4866950906094975E-3</v>
      </c>
    </row>
    <row r="2085" spans="1:7" x14ac:dyDescent="0.25">
      <c r="A2085">
        <v>27159.65234375</v>
      </c>
      <c r="B2085">
        <v>26861.70703125</v>
      </c>
      <c r="C2085">
        <v>26861.70703125</v>
      </c>
      <c r="D2085">
        <v>26861.70703125</v>
      </c>
      <c r="E2085">
        <f t="shared" si="96"/>
        <v>88771.409240722656</v>
      </c>
      <c r="F2085">
        <f t="shared" si="97"/>
        <v>297.9453125</v>
      </c>
      <c r="G2085">
        <f t="shared" si="98"/>
        <v>1.0970144563303419</v>
      </c>
    </row>
    <row r="2086" spans="1:7" x14ac:dyDescent="0.25">
      <c r="A2086">
        <v>28519.466796875</v>
      </c>
      <c r="B2086">
        <v>27159.65234375</v>
      </c>
      <c r="C2086">
        <v>27159.65234375</v>
      </c>
      <c r="D2086">
        <v>27159.65234375</v>
      </c>
      <c r="E2086">
        <f t="shared" si="96"/>
        <v>1849095.3469276428</v>
      </c>
      <c r="F2086">
        <f t="shared" si="97"/>
        <v>1359.814453125</v>
      </c>
      <c r="G2086">
        <f t="shared" si="98"/>
        <v>4.7680220068981116</v>
      </c>
    </row>
    <row r="2087" spans="1:7" x14ac:dyDescent="0.25">
      <c r="A2087">
        <v>28415.748046875</v>
      </c>
      <c r="B2087">
        <v>28519.466796875</v>
      </c>
      <c r="C2087">
        <v>28519.466796875</v>
      </c>
      <c r="D2087">
        <v>28519.466796875</v>
      </c>
      <c r="E2087">
        <f t="shared" si="96"/>
        <v>10757.5791015625</v>
      </c>
      <c r="F2087">
        <f t="shared" si="97"/>
        <v>103.71875</v>
      </c>
      <c r="G2087">
        <f t="shared" si="98"/>
        <v>0.36500446804674702</v>
      </c>
    </row>
    <row r="2088" spans="1:7" x14ac:dyDescent="0.25">
      <c r="A2088">
        <v>28328.341796875</v>
      </c>
      <c r="B2088">
        <v>28363.888671875</v>
      </c>
      <c r="C2088">
        <v>28415.748046875</v>
      </c>
      <c r="D2088">
        <v>28389.818359375</v>
      </c>
      <c r="E2088">
        <f t="shared" si="96"/>
        <v>1263.580322265625</v>
      </c>
      <c r="F2088">
        <f t="shared" si="97"/>
        <v>35.546875</v>
      </c>
      <c r="G2088">
        <f t="shared" si="98"/>
        <v>0.12548166516375944</v>
      </c>
    </row>
    <row r="2089" spans="1:7" x14ac:dyDescent="0.25">
      <c r="A2089">
        <v>28719.806640625</v>
      </c>
      <c r="B2089">
        <v>28276.482421875</v>
      </c>
      <c r="C2089">
        <v>28328.341796875</v>
      </c>
      <c r="D2089">
        <v>28302.412109375</v>
      </c>
      <c r="E2089">
        <f t="shared" si="96"/>
        <v>196536.36293029785</v>
      </c>
      <c r="F2089">
        <f t="shared" si="97"/>
        <v>443.32421875</v>
      </c>
      <c r="G2089">
        <f t="shared" si="98"/>
        <v>1.5436183965211836</v>
      </c>
    </row>
    <row r="2090" spans="1:7" x14ac:dyDescent="0.25">
      <c r="A2090">
        <v>29682.94921875</v>
      </c>
      <c r="B2090">
        <v>28719.806640625</v>
      </c>
      <c r="C2090">
        <v>28719.806640625</v>
      </c>
      <c r="D2090">
        <v>28719.806640625</v>
      </c>
      <c r="E2090">
        <f t="shared" si="96"/>
        <v>927643.62579727173</v>
      </c>
      <c r="F2090">
        <f t="shared" si="97"/>
        <v>963.142578125</v>
      </c>
      <c r="G2090">
        <f t="shared" si="98"/>
        <v>3.244767125486999</v>
      </c>
    </row>
    <row r="2091" spans="1:7" x14ac:dyDescent="0.25">
      <c r="A2091">
        <v>29918.412109375</v>
      </c>
      <c r="B2091">
        <v>29682.94921875</v>
      </c>
      <c r="C2091">
        <v>29682.94921875</v>
      </c>
      <c r="D2091">
        <v>29682.94921875</v>
      </c>
      <c r="E2091">
        <f t="shared" si="96"/>
        <v>55442.772861480713</v>
      </c>
      <c r="F2091">
        <f t="shared" si="97"/>
        <v>235.462890625</v>
      </c>
      <c r="G2091">
        <f t="shared" si="98"/>
        <v>0.78701666974905127</v>
      </c>
    </row>
    <row r="2092" spans="1:7" x14ac:dyDescent="0.25">
      <c r="A2092">
        <v>29993.896484375</v>
      </c>
      <c r="B2092">
        <v>29866.552734375</v>
      </c>
      <c r="C2092">
        <v>29918.412109375</v>
      </c>
      <c r="D2092">
        <v>29892.482421875</v>
      </c>
      <c r="E2092">
        <f t="shared" si="96"/>
        <v>16216.4306640625</v>
      </c>
      <c r="F2092">
        <f t="shared" si="97"/>
        <v>127.34375</v>
      </c>
      <c r="G2092">
        <f t="shared" si="98"/>
        <v>0.42456554474787345</v>
      </c>
    </row>
    <row r="2093" spans="1:7" x14ac:dyDescent="0.25">
      <c r="A2093">
        <v>33086.234375</v>
      </c>
      <c r="B2093">
        <v>30111.6279296875</v>
      </c>
      <c r="C2093">
        <v>29993.896484375</v>
      </c>
      <c r="D2093">
        <v>30052.76220703125</v>
      </c>
      <c r="E2093">
        <f t="shared" si="96"/>
        <v>8848283.5044946671</v>
      </c>
      <c r="F2093">
        <f t="shared" si="97"/>
        <v>2974.6064453125</v>
      </c>
      <c r="G2093">
        <f t="shared" si="98"/>
        <v>8.9904653748089167</v>
      </c>
    </row>
    <row r="2094" spans="1:7" x14ac:dyDescent="0.25">
      <c r="A2094">
        <v>33901.52734375</v>
      </c>
      <c r="B2094">
        <v>33086.234375</v>
      </c>
      <c r="C2094">
        <v>33086.234375</v>
      </c>
      <c r="D2094">
        <v>33086.234375</v>
      </c>
      <c r="E2094">
        <f t="shared" si="96"/>
        <v>664702.62489318848</v>
      </c>
      <c r="F2094">
        <f t="shared" si="97"/>
        <v>815.29296875</v>
      </c>
      <c r="G2094">
        <f t="shared" si="98"/>
        <v>2.4048856574608148</v>
      </c>
    </row>
    <row r="2095" spans="1:7" x14ac:dyDescent="0.25">
      <c r="A2095">
        <v>34502.8203125</v>
      </c>
      <c r="B2095">
        <v>35447.6962890625</v>
      </c>
      <c r="C2095">
        <v>33901.52734375</v>
      </c>
      <c r="D2095">
        <v>34674.61181640625</v>
      </c>
      <c r="E2095">
        <f t="shared" si="96"/>
        <v>892790.61108493805</v>
      </c>
      <c r="F2095">
        <f t="shared" si="97"/>
        <v>944.8759765625</v>
      </c>
      <c r="G2095">
        <f t="shared" si="98"/>
        <v>2.7385470752957013</v>
      </c>
    </row>
    <row r="2096" spans="1:7" x14ac:dyDescent="0.25">
      <c r="A2096">
        <v>34156.6484375</v>
      </c>
      <c r="B2096">
        <v>34910.466796875</v>
      </c>
      <c r="C2096">
        <v>34502.8203125</v>
      </c>
      <c r="D2096">
        <v>34706.6435546875</v>
      </c>
      <c r="E2096">
        <f t="shared" si="96"/>
        <v>568242.11893081665</v>
      </c>
      <c r="F2096">
        <f t="shared" si="97"/>
        <v>753.818359375</v>
      </c>
      <c r="G2096">
        <f t="shared" si="98"/>
        <v>2.2069447497295891</v>
      </c>
    </row>
    <row r="2097" spans="1:7" x14ac:dyDescent="0.25">
      <c r="A2097">
        <v>33909.80078125</v>
      </c>
      <c r="B2097">
        <v>33983.5625</v>
      </c>
      <c r="C2097">
        <v>34156.6484375</v>
      </c>
      <c r="D2097">
        <v>34070.10546875</v>
      </c>
      <c r="E2097">
        <f t="shared" si="96"/>
        <v>5440.7911529541016</v>
      </c>
      <c r="F2097">
        <f t="shared" si="97"/>
        <v>73.76171875</v>
      </c>
      <c r="G2097">
        <f t="shared" si="98"/>
        <v>0.21752330314717042</v>
      </c>
    </row>
    <row r="2098" spans="1:7" x14ac:dyDescent="0.25">
      <c r="A2098">
        <v>34089.57421875</v>
      </c>
      <c r="B2098">
        <v>33736.71484375</v>
      </c>
      <c r="C2098">
        <v>33909.80078125</v>
      </c>
      <c r="D2098">
        <v>33823.2578125</v>
      </c>
      <c r="E2098">
        <f t="shared" si="96"/>
        <v>124509.73852539063</v>
      </c>
      <c r="F2098">
        <f t="shared" si="97"/>
        <v>352.859375</v>
      </c>
      <c r="G2098">
        <f t="shared" si="98"/>
        <v>1.0350946970933999</v>
      </c>
    </row>
    <row r="2099" spans="1:7" x14ac:dyDescent="0.25">
      <c r="A2099">
        <v>34538.48046875</v>
      </c>
      <c r="B2099">
        <v>33916.48828125</v>
      </c>
      <c r="C2099">
        <v>34089.57421875</v>
      </c>
      <c r="D2099">
        <v>34003.03125</v>
      </c>
      <c r="E2099">
        <f t="shared" si="96"/>
        <v>386874.28131103516</v>
      </c>
      <c r="F2099">
        <f t="shared" si="97"/>
        <v>621.9921875</v>
      </c>
      <c r="G2099">
        <f t="shared" si="98"/>
        <v>1.800867261843702</v>
      </c>
    </row>
    <row r="2100" spans="1:7" x14ac:dyDescent="0.25">
      <c r="A2100">
        <v>34502.36328125</v>
      </c>
      <c r="B2100">
        <v>34538.48046875</v>
      </c>
      <c r="C2100">
        <v>34538.48046875</v>
      </c>
      <c r="D2100">
        <v>34538.48046875</v>
      </c>
      <c r="E2100">
        <f t="shared" si="96"/>
        <v>1304.4512329101563</v>
      </c>
      <c r="F2100">
        <f t="shared" si="97"/>
        <v>36.1171875</v>
      </c>
      <c r="G2100">
        <f t="shared" si="98"/>
        <v>0.10468032930262364</v>
      </c>
    </row>
    <row r="2101" spans="1:7" x14ac:dyDescent="0.25">
      <c r="A2101">
        <v>34667.78125</v>
      </c>
      <c r="B2101">
        <v>34502.36328125</v>
      </c>
      <c r="C2101">
        <v>34502.36328125</v>
      </c>
      <c r="D2101">
        <v>34502.36328125</v>
      </c>
      <c r="E2101">
        <f t="shared" si="96"/>
        <v>27363.104385375977</v>
      </c>
      <c r="F2101">
        <f t="shared" si="97"/>
        <v>165.41796875</v>
      </c>
      <c r="G2101">
        <f t="shared" si="98"/>
        <v>0.47715187642704998</v>
      </c>
    </row>
    <row r="2102" spans="1:7" x14ac:dyDescent="0.25">
      <c r="A2102">
        <v>35437.25390625</v>
      </c>
      <c r="B2102">
        <v>34649.72265625</v>
      </c>
      <c r="C2102">
        <v>34667.78125</v>
      </c>
      <c r="D2102">
        <v>34658.751953125</v>
      </c>
      <c r="E2102">
        <f t="shared" si="96"/>
        <v>620205.4697265625</v>
      </c>
      <c r="F2102">
        <f t="shared" si="97"/>
        <v>787.53125</v>
      </c>
      <c r="G2102">
        <f t="shared" si="98"/>
        <v>2.2223258384620617</v>
      </c>
    </row>
    <row r="2103" spans="1:7" x14ac:dyDescent="0.25">
      <c r="A2103">
        <v>34938.2421875</v>
      </c>
      <c r="B2103">
        <v>35437.25390625</v>
      </c>
      <c r="C2103">
        <v>35437.25390625</v>
      </c>
      <c r="D2103">
        <v>35437.25390625</v>
      </c>
      <c r="E2103">
        <f t="shared" si="96"/>
        <v>249012.6954498291</v>
      </c>
      <c r="F2103">
        <f t="shared" si="97"/>
        <v>499.01171875</v>
      </c>
      <c r="G2103">
        <f t="shared" si="98"/>
        <v>1.4282679594239389</v>
      </c>
    </row>
    <row r="2104" spans="1:7" x14ac:dyDescent="0.25">
      <c r="A2104">
        <v>34732.32421875</v>
      </c>
      <c r="B2104">
        <v>34688.736328125</v>
      </c>
      <c r="C2104">
        <v>34938.2421875</v>
      </c>
      <c r="D2104">
        <v>34813.4892578125</v>
      </c>
      <c r="E2104">
        <f t="shared" si="96"/>
        <v>1899.9042091369629</v>
      </c>
      <c r="F2104">
        <f t="shared" si="97"/>
        <v>43.587890625</v>
      </c>
      <c r="G2104">
        <f t="shared" si="98"/>
        <v>0.12549661332905956</v>
      </c>
    </row>
    <row r="2105" spans="1:7" x14ac:dyDescent="0.25">
      <c r="A2105">
        <v>35082.1953125</v>
      </c>
      <c r="B2105">
        <v>34482.818359375</v>
      </c>
      <c r="C2105">
        <v>34732.32421875</v>
      </c>
      <c r="D2105">
        <v>34607.5712890625</v>
      </c>
      <c r="E2105">
        <f t="shared" si="96"/>
        <v>359252.73193740845</v>
      </c>
      <c r="F2105">
        <f t="shared" si="97"/>
        <v>599.376953125</v>
      </c>
      <c r="G2105">
        <f t="shared" si="98"/>
        <v>1.7084932906448942</v>
      </c>
    </row>
    <row r="2106" spans="1:7" x14ac:dyDescent="0.25">
      <c r="A2106">
        <v>35049.35546875</v>
      </c>
      <c r="B2106">
        <v>34832.689453125</v>
      </c>
      <c r="C2106">
        <v>35082.1953125</v>
      </c>
      <c r="D2106">
        <v>34957.4423828125</v>
      </c>
      <c r="E2106">
        <f t="shared" si="96"/>
        <v>46944.162326812744</v>
      </c>
      <c r="F2106">
        <f t="shared" si="97"/>
        <v>216.666015625</v>
      </c>
      <c r="G2106">
        <f t="shared" si="98"/>
        <v>0.61817403694678319</v>
      </c>
    </row>
    <row r="2107" spans="1:7" x14ac:dyDescent="0.25">
      <c r="A2107">
        <v>35037.37109375</v>
      </c>
      <c r="B2107">
        <v>34799.849609375</v>
      </c>
      <c r="C2107">
        <v>35049.35546875</v>
      </c>
      <c r="D2107">
        <v>34924.6025390625</v>
      </c>
      <c r="E2107">
        <f t="shared" si="96"/>
        <v>56416.455539703369</v>
      </c>
      <c r="F2107">
        <f t="shared" si="97"/>
        <v>237.521484375</v>
      </c>
      <c r="G2107">
        <f t="shared" si="98"/>
        <v>0.67790897821489038</v>
      </c>
    </row>
    <row r="2108" spans="1:7" x14ac:dyDescent="0.25">
      <c r="A2108">
        <v>35443.5625</v>
      </c>
      <c r="B2108">
        <v>34787.865234375</v>
      </c>
      <c r="C2108">
        <v>35037.37109375</v>
      </c>
      <c r="D2108">
        <v>34912.6181640625</v>
      </c>
      <c r="E2108">
        <f t="shared" si="96"/>
        <v>429938.90414810181</v>
      </c>
      <c r="F2108">
        <f t="shared" si="97"/>
        <v>655.697265625</v>
      </c>
      <c r="G2108">
        <f t="shared" si="98"/>
        <v>1.8499756214545309</v>
      </c>
    </row>
    <row r="2109" spans="1:7" x14ac:dyDescent="0.25">
      <c r="A2109">
        <v>35655.27734375</v>
      </c>
      <c r="B2109">
        <v>35443.5625</v>
      </c>
      <c r="C2109">
        <v>35443.5625</v>
      </c>
      <c r="D2109">
        <v>35443.5625</v>
      </c>
      <c r="E2109">
        <f t="shared" si="96"/>
        <v>44823.175064086914</v>
      </c>
      <c r="F2109">
        <f t="shared" si="97"/>
        <v>211.71484375</v>
      </c>
      <c r="G2109">
        <f t="shared" si="98"/>
        <v>0.59378263057351144</v>
      </c>
    </row>
    <row r="2110" spans="1:7" x14ac:dyDescent="0.25">
      <c r="A2110">
        <v>36693.125</v>
      </c>
      <c r="B2110">
        <v>36040.013671875</v>
      </c>
      <c r="C2110">
        <v>35655.27734375</v>
      </c>
      <c r="D2110">
        <v>35847.6455078125</v>
      </c>
      <c r="E2110">
        <f t="shared" si="96"/>
        <v>426554.40692520142</v>
      </c>
      <c r="F2110">
        <f t="shared" si="97"/>
        <v>653.111328125</v>
      </c>
      <c r="G2110">
        <f t="shared" si="98"/>
        <v>1.7799283329642817</v>
      </c>
    </row>
    <row r="2111" spans="1:7" x14ac:dyDescent="0.25">
      <c r="A2111">
        <v>37313.96875</v>
      </c>
      <c r="B2111">
        <v>36443.619140625</v>
      </c>
      <c r="C2111">
        <v>36693.125</v>
      </c>
      <c r="D2111">
        <v>36568.3720703125</v>
      </c>
      <c r="E2111">
        <f t="shared" si="96"/>
        <v>757508.44253921509</v>
      </c>
      <c r="F2111">
        <f t="shared" si="97"/>
        <v>870.349609375</v>
      </c>
      <c r="G2111">
        <f t="shared" si="98"/>
        <v>2.332503452544163</v>
      </c>
    </row>
    <row r="2112" spans="1:7" x14ac:dyDescent="0.25">
      <c r="A2112">
        <v>37138.05078125</v>
      </c>
      <c r="B2112">
        <v>37832.892578125</v>
      </c>
      <c r="C2112">
        <v>37313.96875</v>
      </c>
      <c r="D2112">
        <v>37573.4306640625</v>
      </c>
      <c r="E2112">
        <f t="shared" si="96"/>
        <v>482805.12268447876</v>
      </c>
      <c r="F2112">
        <f t="shared" si="97"/>
        <v>694.841796875</v>
      </c>
      <c r="G2112">
        <f t="shared" si="98"/>
        <v>1.8709700220072047</v>
      </c>
    </row>
    <row r="2113" spans="1:7" x14ac:dyDescent="0.25">
      <c r="A2113">
        <v>37054.51953125</v>
      </c>
      <c r="B2113">
        <v>37050.091796875</v>
      </c>
      <c r="C2113">
        <v>37138.05078125</v>
      </c>
      <c r="D2113">
        <v>37094.0712890625</v>
      </c>
      <c r="E2113">
        <f t="shared" si="96"/>
        <v>19.604831695556641</v>
      </c>
      <c r="F2113">
        <f t="shared" si="97"/>
        <v>4.427734375</v>
      </c>
      <c r="G2113">
        <f t="shared" si="98"/>
        <v>1.1949242443329651E-2</v>
      </c>
    </row>
    <row r="2114" spans="1:7" x14ac:dyDescent="0.25">
      <c r="A2114">
        <v>36502.35546875</v>
      </c>
      <c r="B2114">
        <v>36966.560546875</v>
      </c>
      <c r="C2114">
        <v>37054.51953125</v>
      </c>
      <c r="D2114">
        <v>37010.5400390625</v>
      </c>
      <c r="E2114">
        <f t="shared" si="96"/>
        <v>215486.35455703735</v>
      </c>
      <c r="F2114">
        <f t="shared" si="97"/>
        <v>464.205078125</v>
      </c>
      <c r="G2114">
        <f t="shared" si="98"/>
        <v>1.271712666659033</v>
      </c>
    </row>
    <row r="2115" spans="1:7" x14ac:dyDescent="0.25">
      <c r="A2115">
        <v>35537.640625</v>
      </c>
      <c r="B2115">
        <v>36502.35546875</v>
      </c>
      <c r="C2115">
        <v>36502.35546875</v>
      </c>
      <c r="D2115">
        <v>36502.35546875</v>
      </c>
      <c r="E2115">
        <f t="shared" ref="E2115:E2161" si="99">($B2115-$A2115)^2</f>
        <v>930674.72975158691</v>
      </c>
      <c r="F2115">
        <f t="shared" ref="F2115:F2161" si="100">ABS($B2115-$A2115)</f>
        <v>964.71484375</v>
      </c>
      <c r="G2115">
        <f t="shared" ref="G2115:G2161" si="101">(ABS($B2115-$A2115)/$A2115)*100</f>
        <v>2.7146282836552267</v>
      </c>
    </row>
    <row r="2116" spans="1:7" x14ac:dyDescent="0.25">
      <c r="A2116">
        <v>37880.58203125</v>
      </c>
      <c r="B2116">
        <v>35537.640625</v>
      </c>
      <c r="C2116">
        <v>35537.640625</v>
      </c>
      <c r="D2116">
        <v>35537.640625</v>
      </c>
      <c r="E2116">
        <f t="shared" si="99"/>
        <v>5489374.4331207275</v>
      </c>
      <c r="F2116">
        <f t="shared" si="100"/>
        <v>2342.94140625</v>
      </c>
      <c r="G2116">
        <f t="shared" si="101"/>
        <v>6.1850723526823446</v>
      </c>
    </row>
    <row r="2117" spans="1:7" x14ac:dyDescent="0.25">
      <c r="A2117">
        <v>36154.76953125</v>
      </c>
      <c r="B2117">
        <v>37880.58203125</v>
      </c>
      <c r="C2117">
        <v>37880.58203125</v>
      </c>
      <c r="D2117">
        <v>37880.58203125</v>
      </c>
      <c r="E2117">
        <f t="shared" si="99"/>
        <v>2978428.78515625</v>
      </c>
      <c r="F2117">
        <f t="shared" si="100"/>
        <v>1725.8125</v>
      </c>
      <c r="G2117">
        <f t="shared" si="101"/>
        <v>4.7734020224034666</v>
      </c>
    </row>
    <row r="2118" spans="1:7" x14ac:dyDescent="0.25">
      <c r="A2118">
        <v>36596.68359375</v>
      </c>
      <c r="B2118">
        <v>35291.86328125</v>
      </c>
      <c r="C2118">
        <v>36154.76953125</v>
      </c>
      <c r="D2118">
        <v>35723.31640625</v>
      </c>
      <c r="E2118">
        <f t="shared" si="99"/>
        <v>1702556.0479125977</v>
      </c>
      <c r="F2118">
        <f t="shared" si="100"/>
        <v>1304.8203125</v>
      </c>
      <c r="G2118">
        <f t="shared" si="101"/>
        <v>3.5654058902835608</v>
      </c>
    </row>
    <row r="2119" spans="1:7" x14ac:dyDescent="0.25">
      <c r="A2119">
        <v>36585.703125</v>
      </c>
      <c r="B2119">
        <v>35733.77734375</v>
      </c>
      <c r="C2119">
        <v>36596.68359375</v>
      </c>
      <c r="D2119">
        <v>36165.23046875</v>
      </c>
      <c r="E2119">
        <f t="shared" si="99"/>
        <v>725777.53675842285</v>
      </c>
      <c r="F2119">
        <f t="shared" si="100"/>
        <v>851.92578125</v>
      </c>
      <c r="G2119">
        <f t="shared" si="101"/>
        <v>2.3285756688597194</v>
      </c>
    </row>
    <row r="2120" spans="1:7" x14ac:dyDescent="0.25">
      <c r="A2120">
        <v>37386.546875</v>
      </c>
      <c r="B2120">
        <v>35722.796875</v>
      </c>
      <c r="C2120">
        <v>36585.703125</v>
      </c>
      <c r="D2120">
        <v>36154.25</v>
      </c>
      <c r="E2120">
        <f t="shared" si="99"/>
        <v>2768064.0625</v>
      </c>
      <c r="F2120">
        <f t="shared" si="100"/>
        <v>1663.75</v>
      </c>
      <c r="G2120">
        <f t="shared" si="101"/>
        <v>4.4501301646355911</v>
      </c>
    </row>
    <row r="2121" spans="1:7" x14ac:dyDescent="0.25">
      <c r="A2121">
        <v>37476.95703125</v>
      </c>
      <c r="B2121">
        <v>36523.640625</v>
      </c>
      <c r="C2121">
        <v>37386.546875</v>
      </c>
      <c r="D2121">
        <v>36955.09375</v>
      </c>
      <c r="E2121">
        <f t="shared" si="99"/>
        <v>908812.17042541504</v>
      </c>
      <c r="F2121">
        <f t="shared" si="100"/>
        <v>953.31640625</v>
      </c>
      <c r="G2121">
        <f t="shared" si="101"/>
        <v>2.5437401586662469</v>
      </c>
    </row>
    <row r="2122" spans="1:7" x14ac:dyDescent="0.25">
      <c r="A2122">
        <v>35813.8125</v>
      </c>
      <c r="B2122">
        <v>36614.05078125</v>
      </c>
      <c r="C2122">
        <v>37476.95703125</v>
      </c>
      <c r="D2122">
        <v>37045.50390625</v>
      </c>
      <c r="E2122">
        <f t="shared" si="99"/>
        <v>640381.3067779541</v>
      </c>
      <c r="F2122">
        <f t="shared" si="100"/>
        <v>800.23828125</v>
      </c>
      <c r="G2122">
        <f t="shared" si="101"/>
        <v>2.2344403608244723</v>
      </c>
    </row>
    <row r="2123" spans="1:7" x14ac:dyDescent="0.25">
      <c r="A2123">
        <v>37432.33984375</v>
      </c>
      <c r="B2123">
        <v>35813.8125</v>
      </c>
      <c r="C2123">
        <v>35813.8125</v>
      </c>
      <c r="D2123">
        <v>35813.8125</v>
      </c>
      <c r="E2123">
        <f t="shared" si="99"/>
        <v>2619630.7624664307</v>
      </c>
      <c r="F2123">
        <f t="shared" si="100"/>
        <v>1618.52734375</v>
      </c>
      <c r="G2123">
        <f t="shared" si="101"/>
        <v>4.3238743570561011</v>
      </c>
    </row>
    <row r="2124" spans="1:7" x14ac:dyDescent="0.25">
      <c r="A2124">
        <v>37289.62109375</v>
      </c>
      <c r="B2124">
        <v>36569.43359375</v>
      </c>
      <c r="C2124">
        <v>37432.33984375</v>
      </c>
      <c r="D2124">
        <v>37000.88671875</v>
      </c>
      <c r="E2124">
        <f t="shared" si="99"/>
        <v>518670.03515625</v>
      </c>
      <c r="F2124">
        <f t="shared" si="100"/>
        <v>720.1875</v>
      </c>
      <c r="G2124">
        <f t="shared" si="101"/>
        <v>1.9313349904773058</v>
      </c>
    </row>
    <row r="2125" spans="1:7" x14ac:dyDescent="0.25">
      <c r="A2125">
        <v>37720.28125</v>
      </c>
      <c r="B2125">
        <v>37289.62109375</v>
      </c>
      <c r="C2125">
        <v>37289.62109375</v>
      </c>
      <c r="D2125">
        <v>37289.62109375</v>
      </c>
      <c r="E2125">
        <f t="shared" si="99"/>
        <v>185468.17018127441</v>
      </c>
      <c r="F2125">
        <f t="shared" si="100"/>
        <v>430.66015625</v>
      </c>
      <c r="G2125">
        <f t="shared" si="101"/>
        <v>1.1417204272568884</v>
      </c>
    </row>
    <row r="2126" spans="1:7" x14ac:dyDescent="0.25">
      <c r="A2126">
        <v>37796.79296875</v>
      </c>
      <c r="B2126">
        <v>37720.28125</v>
      </c>
      <c r="C2126">
        <v>37720.28125</v>
      </c>
      <c r="D2126">
        <v>37720.28125</v>
      </c>
      <c r="E2126">
        <f t="shared" si="99"/>
        <v>5854.0431060791016</v>
      </c>
      <c r="F2126">
        <f t="shared" si="100"/>
        <v>76.51171875</v>
      </c>
      <c r="G2126">
        <f t="shared" si="101"/>
        <v>0.20242912887677825</v>
      </c>
    </row>
    <row r="2127" spans="1:7" x14ac:dyDescent="0.25">
      <c r="A2127">
        <v>37479.12109375</v>
      </c>
      <c r="B2127">
        <v>37796.79296875</v>
      </c>
      <c r="C2127">
        <v>38606.056640625</v>
      </c>
      <c r="D2127">
        <v>38201.4248046875</v>
      </c>
      <c r="E2127">
        <f t="shared" si="99"/>
        <v>100915.42016601563</v>
      </c>
      <c r="F2127">
        <f t="shared" si="100"/>
        <v>317.671875</v>
      </c>
      <c r="G2127">
        <f t="shared" si="101"/>
        <v>0.84759691724194364</v>
      </c>
    </row>
    <row r="2128" spans="1:7" x14ac:dyDescent="0.25">
      <c r="A2128">
        <v>37254.16796875</v>
      </c>
      <c r="B2128">
        <v>37320.28515625</v>
      </c>
      <c r="C2128">
        <v>38288.384765625</v>
      </c>
      <c r="D2128">
        <v>37804.3349609375</v>
      </c>
      <c r="E2128">
        <f t="shared" si="99"/>
        <v>4371.4824829101563</v>
      </c>
      <c r="F2128">
        <f t="shared" si="100"/>
        <v>66.1171875</v>
      </c>
      <c r="G2128">
        <f t="shared" si="101"/>
        <v>0.17747594726974236</v>
      </c>
    </row>
    <row r="2129" spans="1:7" x14ac:dyDescent="0.25">
      <c r="A2129">
        <v>37831.0859375</v>
      </c>
      <c r="B2129">
        <v>37095.33203125</v>
      </c>
      <c r="C2129">
        <v>38063.431640625</v>
      </c>
      <c r="D2129">
        <v>37579.3818359375</v>
      </c>
      <c r="E2129">
        <f t="shared" si="99"/>
        <v>541333.81056213379</v>
      </c>
      <c r="F2129">
        <f t="shared" si="100"/>
        <v>735.75390625</v>
      </c>
      <c r="G2129">
        <f t="shared" si="101"/>
        <v>1.9448395096707631</v>
      </c>
    </row>
    <row r="2130" spans="1:7" x14ac:dyDescent="0.25">
      <c r="A2130">
        <v>37858.4921875</v>
      </c>
      <c r="B2130">
        <v>37831.0859375</v>
      </c>
      <c r="C2130">
        <v>37831.0859375</v>
      </c>
      <c r="D2130">
        <v>37831.0859375</v>
      </c>
      <c r="E2130">
        <f t="shared" si="99"/>
        <v>751.1025390625</v>
      </c>
      <c r="F2130">
        <f t="shared" si="100"/>
        <v>27.40625</v>
      </c>
      <c r="G2130">
        <f t="shared" si="101"/>
        <v>7.2391287704397567E-2</v>
      </c>
    </row>
    <row r="2131" spans="1:7" x14ac:dyDescent="0.25">
      <c r="A2131">
        <v>37712.74609375</v>
      </c>
      <c r="B2131">
        <v>37858.4921875</v>
      </c>
      <c r="C2131">
        <v>37858.4921875</v>
      </c>
      <c r="D2131">
        <v>37858.4921875</v>
      </c>
      <c r="E2131">
        <f t="shared" si="99"/>
        <v>21241.923843383789</v>
      </c>
      <c r="F2131">
        <f t="shared" si="100"/>
        <v>145.74609375</v>
      </c>
      <c r="G2131">
        <f t="shared" si="101"/>
        <v>0.38646375256707699</v>
      </c>
    </row>
    <row r="2132" spans="1:7" x14ac:dyDescent="0.25">
      <c r="A2132">
        <v>38688.75</v>
      </c>
      <c r="B2132">
        <v>37639.873046875</v>
      </c>
      <c r="C2132">
        <v>37712.74609375</v>
      </c>
      <c r="D2132">
        <v>37676.3095703125</v>
      </c>
      <c r="E2132">
        <f t="shared" si="99"/>
        <v>1100142.8627967834</v>
      </c>
      <c r="F2132">
        <f t="shared" si="100"/>
        <v>1048.876953125</v>
      </c>
      <c r="G2132">
        <f t="shared" si="101"/>
        <v>2.7110644647991986</v>
      </c>
    </row>
    <row r="2133" spans="1:7" x14ac:dyDescent="0.25">
      <c r="A2133">
        <v>39476.33203125</v>
      </c>
      <c r="B2133">
        <v>38688.75</v>
      </c>
      <c r="C2133">
        <v>38688.75</v>
      </c>
      <c r="D2133">
        <v>38688.75</v>
      </c>
      <c r="E2133">
        <f t="shared" si="99"/>
        <v>620285.45594787598</v>
      </c>
      <c r="F2133">
        <f t="shared" si="100"/>
        <v>787.58203125</v>
      </c>
      <c r="G2133">
        <f t="shared" si="101"/>
        <v>1.9950739866777374</v>
      </c>
    </row>
    <row r="2134" spans="1:7" x14ac:dyDescent="0.25">
      <c r="A2134">
        <v>39978.390625</v>
      </c>
      <c r="B2134">
        <v>38613.42578125</v>
      </c>
      <c r="C2134">
        <v>39476.33203125</v>
      </c>
      <c r="D2134">
        <v>39044.87890625</v>
      </c>
      <c r="E2134">
        <f t="shared" si="99"/>
        <v>1863129.0246734619</v>
      </c>
      <c r="F2134">
        <f t="shared" si="100"/>
        <v>1364.96484375</v>
      </c>
      <c r="G2134">
        <f t="shared" si="101"/>
        <v>3.4142566081597989</v>
      </c>
    </row>
    <row r="2135" spans="1:7" x14ac:dyDescent="0.25">
      <c r="A2135">
        <v>41980.09765625</v>
      </c>
      <c r="B2135">
        <v>39978.390625</v>
      </c>
      <c r="C2135">
        <v>39978.390625</v>
      </c>
      <c r="D2135">
        <v>39978.390625</v>
      </c>
      <c r="E2135">
        <f t="shared" si="99"/>
        <v>4006831.0389556885</v>
      </c>
      <c r="F2135">
        <f t="shared" si="100"/>
        <v>2001.70703125</v>
      </c>
      <c r="G2135">
        <f t="shared" si="101"/>
        <v>4.7682286202399666</v>
      </c>
    </row>
    <row r="2136" spans="1:7" x14ac:dyDescent="0.25">
      <c r="A2136">
        <v>44080.6484375</v>
      </c>
      <c r="B2136">
        <v>41117.19140625</v>
      </c>
      <c r="C2136">
        <v>41980.09765625</v>
      </c>
      <c r="D2136">
        <v>41548.64453125</v>
      </c>
      <c r="E2136">
        <f t="shared" si="99"/>
        <v>8782077.5760650635</v>
      </c>
      <c r="F2136">
        <f t="shared" si="100"/>
        <v>2963.45703125</v>
      </c>
      <c r="G2136">
        <f t="shared" si="101"/>
        <v>6.7228072550968809</v>
      </c>
    </row>
    <row r="2137" spans="1:7" x14ac:dyDescent="0.25">
      <c r="A2137">
        <v>43746.4453125</v>
      </c>
      <c r="B2137">
        <v>44080.6484375</v>
      </c>
      <c r="C2137">
        <v>44080.6484375</v>
      </c>
      <c r="D2137">
        <v>44080.6484375</v>
      </c>
      <c r="E2137">
        <f t="shared" si="99"/>
        <v>111691.72875976563</v>
      </c>
      <c r="F2137">
        <f t="shared" si="100"/>
        <v>334.203125</v>
      </c>
      <c r="G2137">
        <f t="shared" si="101"/>
        <v>0.76395492848079616</v>
      </c>
    </row>
    <row r="2138" spans="1:7" x14ac:dyDescent="0.25">
      <c r="A2138">
        <v>43292.6640625</v>
      </c>
      <c r="B2138">
        <v>43579.34375</v>
      </c>
      <c r="C2138">
        <v>43746.4453125</v>
      </c>
      <c r="D2138">
        <v>43662.89453125</v>
      </c>
      <c r="E2138">
        <f t="shared" si="99"/>
        <v>82185.243225097656</v>
      </c>
      <c r="F2138">
        <f t="shared" si="100"/>
        <v>286.6796875</v>
      </c>
      <c r="G2138">
        <f t="shared" si="101"/>
        <v>0.66218998924651817</v>
      </c>
    </row>
    <row r="2139" spans="1:7" x14ac:dyDescent="0.25">
      <c r="A2139">
        <v>44166.6015625</v>
      </c>
      <c r="B2139">
        <v>43292.6640625</v>
      </c>
      <c r="C2139">
        <v>43292.6640625</v>
      </c>
      <c r="D2139">
        <v>43292.6640625</v>
      </c>
      <c r="E2139">
        <f t="shared" si="99"/>
        <v>763766.75390625</v>
      </c>
      <c r="F2139">
        <f t="shared" si="100"/>
        <v>873.9375</v>
      </c>
      <c r="G2139">
        <f t="shared" si="101"/>
        <v>1.9787293318533783</v>
      </c>
    </row>
    <row r="2140" spans="1:7" x14ac:dyDescent="0.25">
      <c r="A2140">
        <v>43725.984375</v>
      </c>
      <c r="B2140">
        <v>43999.5</v>
      </c>
      <c r="C2140">
        <v>44166.6015625</v>
      </c>
      <c r="D2140">
        <v>44083.05078125</v>
      </c>
      <c r="E2140">
        <f t="shared" si="99"/>
        <v>74810.797119140625</v>
      </c>
      <c r="F2140">
        <f t="shared" si="100"/>
        <v>273.515625</v>
      </c>
      <c r="G2140">
        <f t="shared" si="101"/>
        <v>0.62552193829255565</v>
      </c>
    </row>
    <row r="2141" spans="1:7" x14ac:dyDescent="0.25">
      <c r="A2141">
        <v>43779.69921875</v>
      </c>
      <c r="B2141">
        <v>43505.67578125</v>
      </c>
      <c r="C2141">
        <v>43725.984375</v>
      </c>
      <c r="D2141">
        <v>43615.830078125</v>
      </c>
      <c r="E2141">
        <f t="shared" si="99"/>
        <v>75088.844299316406</v>
      </c>
      <c r="F2141">
        <f t="shared" si="100"/>
        <v>274.0234375</v>
      </c>
      <c r="G2141">
        <f t="shared" si="101"/>
        <v>0.62591439043656349</v>
      </c>
    </row>
    <row r="2142" spans="1:7" x14ac:dyDescent="0.25">
      <c r="A2142">
        <v>41243.83203125</v>
      </c>
      <c r="B2142">
        <v>43559.390625</v>
      </c>
      <c r="C2142">
        <v>43779.69921875</v>
      </c>
      <c r="D2142">
        <v>43669.544921875</v>
      </c>
      <c r="E2142">
        <f t="shared" si="99"/>
        <v>5361811.6010894775</v>
      </c>
      <c r="F2142">
        <f t="shared" si="100"/>
        <v>2315.55859375</v>
      </c>
      <c r="G2142">
        <f t="shared" si="101"/>
        <v>5.614314867725013</v>
      </c>
    </row>
    <row r="2143" spans="1:7" x14ac:dyDescent="0.25">
      <c r="A2143">
        <v>41450.22265625</v>
      </c>
      <c r="B2143">
        <v>41243.83203125</v>
      </c>
      <c r="C2143">
        <v>41243.83203125</v>
      </c>
      <c r="D2143">
        <v>41243.83203125</v>
      </c>
      <c r="E2143">
        <f t="shared" si="99"/>
        <v>42597.090087890625</v>
      </c>
      <c r="F2143">
        <f t="shared" si="100"/>
        <v>206.390625</v>
      </c>
      <c r="G2143">
        <f t="shared" si="101"/>
        <v>0.49792404424848069</v>
      </c>
    </row>
    <row r="2144" spans="1:7" x14ac:dyDescent="0.25">
      <c r="A2144">
        <v>42890.7421875</v>
      </c>
      <c r="B2144">
        <v>41450.22265625</v>
      </c>
      <c r="C2144">
        <v>41450.22265625</v>
      </c>
      <c r="D2144">
        <v>41450.22265625</v>
      </c>
      <c r="E2144">
        <f t="shared" si="99"/>
        <v>2075096.5199127197</v>
      </c>
      <c r="F2144">
        <f t="shared" si="100"/>
        <v>1440.51953125</v>
      </c>
      <c r="G2144">
        <f t="shared" si="101"/>
        <v>3.3585791659949926</v>
      </c>
    </row>
    <row r="2145" spans="1:7" x14ac:dyDescent="0.25">
      <c r="A2145">
        <v>43023.97265625</v>
      </c>
      <c r="B2145">
        <v>42890.7421875</v>
      </c>
      <c r="C2145">
        <v>42890.7421875</v>
      </c>
      <c r="D2145">
        <v>42890.7421875</v>
      </c>
      <c r="E2145">
        <f t="shared" si="99"/>
        <v>17750.357803344727</v>
      </c>
      <c r="F2145">
        <f t="shared" si="100"/>
        <v>133.23046875</v>
      </c>
      <c r="G2145">
        <f t="shared" si="101"/>
        <v>0.30966565968808996</v>
      </c>
    </row>
    <row r="2146" spans="1:7" x14ac:dyDescent="0.25">
      <c r="A2146">
        <v>41929.7578125</v>
      </c>
      <c r="B2146">
        <v>42803.6640625</v>
      </c>
      <c r="C2146">
        <v>43023.97265625</v>
      </c>
      <c r="D2146">
        <v>42913.818359375</v>
      </c>
      <c r="E2146">
        <f t="shared" si="99"/>
        <v>763712.1337890625</v>
      </c>
      <c r="F2146">
        <f t="shared" si="100"/>
        <v>873.90625</v>
      </c>
      <c r="G2146">
        <f t="shared" si="101"/>
        <v>2.0842148764796185</v>
      </c>
    </row>
    <row r="2147" spans="1:7" x14ac:dyDescent="0.25">
      <c r="A2147">
        <v>42240.1171875</v>
      </c>
      <c r="B2147">
        <v>41929.7578125</v>
      </c>
      <c r="C2147">
        <v>41929.7578125</v>
      </c>
      <c r="D2147">
        <v>41929.7578125</v>
      </c>
      <c r="E2147">
        <f t="shared" si="99"/>
        <v>96322.941650390625</v>
      </c>
      <c r="F2147">
        <f t="shared" si="100"/>
        <v>310.359375</v>
      </c>
      <c r="G2147">
        <f t="shared" si="101"/>
        <v>0.73475026980238534</v>
      </c>
    </row>
    <row r="2148" spans="1:7" x14ac:dyDescent="0.25">
      <c r="A2148">
        <v>41364.6640625</v>
      </c>
      <c r="B2148">
        <v>42240.1171875</v>
      </c>
      <c r="C2148">
        <v>42240.1171875</v>
      </c>
      <c r="D2148">
        <v>42240.1171875</v>
      </c>
      <c r="E2148">
        <f t="shared" si="99"/>
        <v>766418.17407226563</v>
      </c>
      <c r="F2148">
        <f t="shared" si="100"/>
        <v>875.453125</v>
      </c>
      <c r="G2148">
        <f t="shared" si="101"/>
        <v>2.1164274987879339</v>
      </c>
    </row>
    <row r="2149" spans="1:7" x14ac:dyDescent="0.25">
      <c r="A2149">
        <v>42623.5390625</v>
      </c>
      <c r="B2149">
        <v>41364.6640625</v>
      </c>
      <c r="C2149">
        <v>41364.6640625</v>
      </c>
      <c r="D2149">
        <v>41364.6640625</v>
      </c>
      <c r="E2149">
        <f t="shared" si="99"/>
        <v>1584766.265625</v>
      </c>
      <c r="F2149">
        <f t="shared" si="100"/>
        <v>1258.875</v>
      </c>
      <c r="G2149">
        <f t="shared" si="101"/>
        <v>2.9534736619455249</v>
      </c>
    </row>
    <row r="2150" spans="1:7" x14ac:dyDescent="0.25">
      <c r="A2150">
        <v>42270.52734375</v>
      </c>
      <c r="B2150">
        <v>42623.5390625</v>
      </c>
      <c r="C2150">
        <v>42623.5390625</v>
      </c>
      <c r="D2150">
        <v>42623.5390625</v>
      </c>
      <c r="E2150">
        <f t="shared" si="99"/>
        <v>124617.2735748291</v>
      </c>
      <c r="F2150">
        <f t="shared" si="100"/>
        <v>353.01171875</v>
      </c>
      <c r="G2150">
        <f t="shared" si="101"/>
        <v>0.83512494622851041</v>
      </c>
    </row>
    <row r="2151" spans="1:7" x14ac:dyDescent="0.25">
      <c r="A2151">
        <v>43652.25</v>
      </c>
      <c r="B2151">
        <v>42270.52734375</v>
      </c>
      <c r="C2151">
        <v>42270.52734375</v>
      </c>
      <c r="D2151">
        <v>42270.52734375</v>
      </c>
      <c r="E2151">
        <f t="shared" si="99"/>
        <v>1909157.4987945557</v>
      </c>
      <c r="F2151">
        <f t="shared" si="100"/>
        <v>1381.72265625</v>
      </c>
      <c r="G2151">
        <f t="shared" si="101"/>
        <v>3.1652953885538544</v>
      </c>
    </row>
    <row r="2152" spans="1:7" x14ac:dyDescent="0.25">
      <c r="A2152">
        <v>43869.15234375</v>
      </c>
      <c r="B2152">
        <v>43652.25</v>
      </c>
      <c r="C2152">
        <v>43652.25</v>
      </c>
      <c r="D2152">
        <v>43652.25</v>
      </c>
      <c r="E2152">
        <f t="shared" si="99"/>
        <v>47046.626724243164</v>
      </c>
      <c r="F2152">
        <f t="shared" si="100"/>
        <v>216.90234375</v>
      </c>
      <c r="G2152">
        <f t="shared" si="101"/>
        <v>0.49443021385595998</v>
      </c>
    </row>
    <row r="2153" spans="1:7" x14ac:dyDescent="0.25">
      <c r="A2153">
        <v>43997.90234375</v>
      </c>
      <c r="B2153">
        <v>43869.15234375</v>
      </c>
      <c r="C2153">
        <v>43869.15234375</v>
      </c>
      <c r="D2153">
        <v>43869.15234375</v>
      </c>
      <c r="E2153">
        <f t="shared" si="99"/>
        <v>16576.5625</v>
      </c>
      <c r="F2153">
        <f t="shared" si="100"/>
        <v>128.75</v>
      </c>
      <c r="G2153">
        <f t="shared" si="101"/>
        <v>0.29262758709288611</v>
      </c>
    </row>
    <row r="2154" spans="1:7" x14ac:dyDescent="0.25">
      <c r="A2154">
        <v>43739.54296875</v>
      </c>
      <c r="B2154">
        <v>43777.59375</v>
      </c>
      <c r="C2154">
        <v>43997.90234375</v>
      </c>
      <c r="D2154">
        <v>43887.748046875</v>
      </c>
      <c r="E2154">
        <f t="shared" si="99"/>
        <v>1447.8619537353516</v>
      </c>
      <c r="F2154">
        <f t="shared" si="100"/>
        <v>38.05078125</v>
      </c>
      <c r="G2154">
        <f t="shared" si="101"/>
        <v>8.6994007406948959E-2</v>
      </c>
    </row>
    <row r="2155" spans="1:7" x14ac:dyDescent="0.25">
      <c r="A2155">
        <v>43016.1171875</v>
      </c>
      <c r="B2155">
        <v>43739.54296875</v>
      </c>
      <c r="C2155">
        <v>43739.54296875</v>
      </c>
      <c r="D2155">
        <v>43739.54296875</v>
      </c>
      <c r="E2155">
        <f t="shared" si="99"/>
        <v>523344.86097717285</v>
      </c>
      <c r="F2155">
        <f t="shared" si="100"/>
        <v>723.42578125</v>
      </c>
      <c r="G2155">
        <f t="shared" si="101"/>
        <v>1.6817551851477179</v>
      </c>
    </row>
    <row r="2156" spans="1:7" x14ac:dyDescent="0.25">
      <c r="A2156">
        <v>43613.140625</v>
      </c>
      <c r="B2156">
        <v>43016.1171875</v>
      </c>
      <c r="C2156">
        <v>43016.1171875</v>
      </c>
      <c r="D2156">
        <v>43016.1171875</v>
      </c>
      <c r="E2156">
        <f t="shared" si="99"/>
        <v>356436.98492431641</v>
      </c>
      <c r="F2156">
        <f t="shared" si="100"/>
        <v>597.0234375</v>
      </c>
      <c r="G2156">
        <f t="shared" si="101"/>
        <v>1.3689072351688729</v>
      </c>
    </row>
    <row r="2157" spans="1:7" x14ac:dyDescent="0.25">
      <c r="A2157">
        <v>42520.40234375</v>
      </c>
      <c r="B2157">
        <v>43613.140625</v>
      </c>
      <c r="C2157">
        <v>43613.140625</v>
      </c>
      <c r="D2157">
        <v>43613.140625</v>
      </c>
      <c r="E2157">
        <f t="shared" si="99"/>
        <v>1194076.9513092041</v>
      </c>
      <c r="F2157">
        <f t="shared" si="100"/>
        <v>1092.73828125</v>
      </c>
      <c r="G2157">
        <f t="shared" si="101"/>
        <v>2.569915196041459</v>
      </c>
    </row>
    <row r="2158" spans="1:7" x14ac:dyDescent="0.25">
      <c r="A2158">
        <v>43442.85546875</v>
      </c>
      <c r="B2158">
        <v>42520.40234375</v>
      </c>
      <c r="C2158">
        <v>42520.40234375</v>
      </c>
      <c r="D2158">
        <v>42520.40234375</v>
      </c>
      <c r="E2158">
        <f t="shared" si="99"/>
        <v>850919.76782226563</v>
      </c>
      <c r="F2158">
        <f t="shared" si="100"/>
        <v>922.453125</v>
      </c>
      <c r="G2158">
        <f t="shared" si="101"/>
        <v>2.1233713001751311</v>
      </c>
    </row>
    <row r="2159" spans="1:7" x14ac:dyDescent="0.25">
      <c r="A2159">
        <v>42627.85546875</v>
      </c>
      <c r="B2159">
        <v>43442.85546875</v>
      </c>
      <c r="C2159">
        <v>43442.85546875</v>
      </c>
      <c r="D2159">
        <v>43442.85546875</v>
      </c>
      <c r="E2159">
        <f t="shared" si="99"/>
        <v>664225</v>
      </c>
      <c r="F2159">
        <f t="shared" si="100"/>
        <v>815</v>
      </c>
      <c r="G2159">
        <f t="shared" si="101"/>
        <v>1.9118953816418638</v>
      </c>
    </row>
    <row r="2160" spans="1:7" x14ac:dyDescent="0.25">
      <c r="A2160">
        <v>42099.40234375</v>
      </c>
      <c r="B2160">
        <v>42627.85546875</v>
      </c>
      <c r="C2160">
        <v>42627.85546875</v>
      </c>
      <c r="D2160">
        <v>42627.85546875</v>
      </c>
      <c r="E2160">
        <f t="shared" si="99"/>
        <v>279262.70532226563</v>
      </c>
      <c r="F2160">
        <f t="shared" si="100"/>
        <v>528.453125</v>
      </c>
      <c r="G2160">
        <f t="shared" si="101"/>
        <v>1.2552508956898605</v>
      </c>
    </row>
    <row r="2161" spans="1:7" x14ac:dyDescent="0.25">
      <c r="A2161">
        <v>42156.90234375</v>
      </c>
      <c r="B2161">
        <v>42099.40234375</v>
      </c>
      <c r="C2161">
        <v>42099.40234375</v>
      </c>
      <c r="D2161">
        <v>42099.40234375</v>
      </c>
      <c r="E2161">
        <f t="shared" si="99"/>
        <v>3306.25</v>
      </c>
      <c r="F2161">
        <f t="shared" si="100"/>
        <v>57.5</v>
      </c>
      <c r="G2161">
        <f t="shared" si="101"/>
        <v>0.1363952207188788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2024-07-11T19:48:23Z</dcterms:created>
  <dcterms:modified xsi:type="dcterms:W3CDTF">2024-07-12T06:14:12Z</dcterms:modified>
</cp:coreProperties>
</file>