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ivo.pajer\Downloads\mak\Results\naive_20_snp500\"/>
    </mc:Choice>
  </mc:AlternateContent>
  <xr:revisionPtr revIDLastSave="0" documentId="13_ncr:1_{D22984BF-7164-4AC7-92CF-B0A609A471A2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80" i="1" l="1"/>
  <c r="F1480" i="1"/>
  <c r="E1480" i="1"/>
  <c r="G1479" i="1"/>
  <c r="F1479" i="1"/>
  <c r="E1479" i="1"/>
  <c r="G1478" i="1"/>
  <c r="F1478" i="1"/>
  <c r="E1478" i="1"/>
  <c r="G1477" i="1"/>
  <c r="F1477" i="1"/>
  <c r="E1477" i="1"/>
  <c r="G1476" i="1"/>
  <c r="F1476" i="1"/>
  <c r="E1476" i="1"/>
  <c r="G1475" i="1"/>
  <c r="F1475" i="1"/>
  <c r="E1475" i="1"/>
  <c r="G1474" i="1"/>
  <c r="F1474" i="1"/>
  <c r="E1474" i="1"/>
  <c r="G1473" i="1"/>
  <c r="F1473" i="1"/>
  <c r="E1473" i="1"/>
  <c r="G1472" i="1"/>
  <c r="F1472" i="1"/>
  <c r="E1472" i="1"/>
  <c r="G1471" i="1"/>
  <c r="F1471" i="1"/>
  <c r="E1471" i="1"/>
  <c r="G1470" i="1"/>
  <c r="F1470" i="1"/>
  <c r="E1470" i="1"/>
  <c r="G1469" i="1"/>
  <c r="F1469" i="1"/>
  <c r="E1469" i="1"/>
  <c r="G1468" i="1"/>
  <c r="F1468" i="1"/>
  <c r="E1468" i="1"/>
  <c r="G1467" i="1"/>
  <c r="F1467" i="1"/>
  <c r="E1467" i="1"/>
  <c r="G1466" i="1"/>
  <c r="F1466" i="1"/>
  <c r="E1466" i="1"/>
  <c r="G1465" i="1"/>
  <c r="F1465" i="1"/>
  <c r="E1465" i="1"/>
  <c r="G1464" i="1"/>
  <c r="F1464" i="1"/>
  <c r="E1464" i="1"/>
  <c r="G1463" i="1"/>
  <c r="F1463" i="1"/>
  <c r="E1463" i="1"/>
  <c r="G1462" i="1"/>
  <c r="F1462" i="1"/>
  <c r="E1462" i="1"/>
  <c r="G1461" i="1"/>
  <c r="F1461" i="1"/>
  <c r="E1461" i="1"/>
  <c r="G1460" i="1"/>
  <c r="F1460" i="1"/>
  <c r="E1460" i="1"/>
  <c r="G1459" i="1"/>
  <c r="F1459" i="1"/>
  <c r="E1459" i="1"/>
  <c r="G1458" i="1"/>
  <c r="F1458" i="1"/>
  <c r="E1458" i="1"/>
  <c r="G1457" i="1"/>
  <c r="F1457" i="1"/>
  <c r="E1457" i="1"/>
  <c r="G1456" i="1"/>
  <c r="F1456" i="1"/>
  <c r="E1456" i="1"/>
  <c r="G1455" i="1"/>
  <c r="F1455" i="1"/>
  <c r="E1455" i="1"/>
  <c r="G1454" i="1"/>
  <c r="F1454" i="1"/>
  <c r="E1454" i="1"/>
  <c r="G1453" i="1"/>
  <c r="F1453" i="1"/>
  <c r="E1453" i="1"/>
  <c r="G1452" i="1"/>
  <c r="F1452" i="1"/>
  <c r="E1452" i="1"/>
  <c r="G1451" i="1"/>
  <c r="F1451" i="1"/>
  <c r="E1451" i="1"/>
  <c r="G1450" i="1"/>
  <c r="F1450" i="1"/>
  <c r="E1450" i="1"/>
  <c r="G1449" i="1"/>
  <c r="F1449" i="1"/>
  <c r="E1449" i="1"/>
  <c r="G1448" i="1"/>
  <c r="F1448" i="1"/>
  <c r="E1448" i="1"/>
  <c r="G1447" i="1"/>
  <c r="F1447" i="1"/>
  <c r="E1447" i="1"/>
  <c r="G1446" i="1"/>
  <c r="F1446" i="1"/>
  <c r="E1446" i="1"/>
  <c r="G1445" i="1"/>
  <c r="F1445" i="1"/>
  <c r="E1445" i="1"/>
  <c r="G1444" i="1"/>
  <c r="F1444" i="1"/>
  <c r="E1444" i="1"/>
  <c r="G1443" i="1"/>
  <c r="F1443" i="1"/>
  <c r="E1443" i="1"/>
  <c r="G1442" i="1"/>
  <c r="F1442" i="1"/>
  <c r="E1442" i="1"/>
  <c r="G1441" i="1"/>
  <c r="F1441" i="1"/>
  <c r="E1441" i="1"/>
  <c r="G1440" i="1"/>
  <c r="F1440" i="1"/>
  <c r="E1440" i="1"/>
  <c r="G1439" i="1"/>
  <c r="F1439" i="1"/>
  <c r="E1439" i="1"/>
  <c r="G1438" i="1"/>
  <c r="F1438" i="1"/>
  <c r="E1438" i="1"/>
  <c r="G1437" i="1"/>
  <c r="F1437" i="1"/>
  <c r="E1437" i="1"/>
  <c r="G1436" i="1"/>
  <c r="F1436" i="1"/>
  <c r="E1436" i="1"/>
  <c r="G1435" i="1"/>
  <c r="F1435" i="1"/>
  <c r="E1435" i="1"/>
  <c r="G1434" i="1"/>
  <c r="F1434" i="1"/>
  <c r="E1434" i="1"/>
  <c r="G1433" i="1"/>
  <c r="F1433" i="1"/>
  <c r="E1433" i="1"/>
  <c r="G1432" i="1"/>
  <c r="F1432" i="1"/>
  <c r="E1432" i="1"/>
  <c r="G1431" i="1"/>
  <c r="F1431" i="1"/>
  <c r="E1431" i="1"/>
  <c r="G1430" i="1"/>
  <c r="F1430" i="1"/>
  <c r="E1430" i="1"/>
  <c r="G1429" i="1"/>
  <c r="F1429" i="1"/>
  <c r="E1429" i="1"/>
  <c r="G1428" i="1"/>
  <c r="F1428" i="1"/>
  <c r="E1428" i="1"/>
  <c r="G1427" i="1"/>
  <c r="F1427" i="1"/>
  <c r="E1427" i="1"/>
  <c r="G1426" i="1"/>
  <c r="F1426" i="1"/>
  <c r="E1426" i="1"/>
  <c r="G1425" i="1"/>
  <c r="F1425" i="1"/>
  <c r="E1425" i="1"/>
  <c r="G1424" i="1"/>
  <c r="F1424" i="1"/>
  <c r="E1424" i="1"/>
  <c r="G1423" i="1"/>
  <c r="F1423" i="1"/>
  <c r="E1423" i="1"/>
  <c r="G1422" i="1"/>
  <c r="F1422" i="1"/>
  <c r="E1422" i="1"/>
  <c r="G1421" i="1"/>
  <c r="F1421" i="1"/>
  <c r="E1421" i="1"/>
  <c r="G1420" i="1"/>
  <c r="F1420" i="1"/>
  <c r="E1420" i="1"/>
  <c r="G1419" i="1"/>
  <c r="F1419" i="1"/>
  <c r="E1419" i="1"/>
  <c r="G1418" i="1"/>
  <c r="F1418" i="1"/>
  <c r="E1418" i="1"/>
  <c r="G1417" i="1"/>
  <c r="F1417" i="1"/>
  <c r="E1417" i="1"/>
  <c r="G1416" i="1"/>
  <c r="F1416" i="1"/>
  <c r="E1416" i="1"/>
  <c r="G1415" i="1"/>
  <c r="F1415" i="1"/>
  <c r="E1415" i="1"/>
  <c r="G1414" i="1"/>
  <c r="F1414" i="1"/>
  <c r="E1414" i="1"/>
  <c r="G1413" i="1"/>
  <c r="F1413" i="1"/>
  <c r="E1413" i="1"/>
  <c r="G1412" i="1"/>
  <c r="F1412" i="1"/>
  <c r="E1412" i="1"/>
  <c r="G1411" i="1"/>
  <c r="F1411" i="1"/>
  <c r="E1411" i="1"/>
  <c r="G1410" i="1"/>
  <c r="F1410" i="1"/>
  <c r="E1410" i="1"/>
  <c r="G1409" i="1"/>
  <c r="F1409" i="1"/>
  <c r="E1409" i="1"/>
  <c r="G1408" i="1"/>
  <c r="F1408" i="1"/>
  <c r="E1408" i="1"/>
  <c r="G1407" i="1"/>
  <c r="F1407" i="1"/>
  <c r="E1407" i="1"/>
  <c r="G1406" i="1"/>
  <c r="F1406" i="1"/>
  <c r="E1406" i="1"/>
  <c r="G1405" i="1"/>
  <c r="F1405" i="1"/>
  <c r="E1405" i="1"/>
  <c r="G1404" i="1"/>
  <c r="F1404" i="1"/>
  <c r="E1404" i="1"/>
  <c r="G1403" i="1"/>
  <c r="F1403" i="1"/>
  <c r="E1403" i="1"/>
  <c r="G1402" i="1"/>
  <c r="F1402" i="1"/>
  <c r="E1402" i="1"/>
  <c r="G1401" i="1"/>
  <c r="F1401" i="1"/>
  <c r="E1401" i="1"/>
  <c r="G1400" i="1"/>
  <c r="F1400" i="1"/>
  <c r="E1400" i="1"/>
  <c r="G1399" i="1"/>
  <c r="F1399" i="1"/>
  <c r="E1399" i="1"/>
  <c r="G1398" i="1"/>
  <c r="F1398" i="1"/>
  <c r="E1398" i="1"/>
  <c r="G1397" i="1"/>
  <c r="F1397" i="1"/>
  <c r="E1397" i="1"/>
  <c r="G1396" i="1"/>
  <c r="F1396" i="1"/>
  <c r="E1396" i="1"/>
  <c r="G1395" i="1"/>
  <c r="F1395" i="1"/>
  <c r="E1395" i="1"/>
  <c r="G1394" i="1"/>
  <c r="F1394" i="1"/>
  <c r="E1394" i="1"/>
  <c r="G1393" i="1"/>
  <c r="F1393" i="1"/>
  <c r="E1393" i="1"/>
  <c r="G1392" i="1"/>
  <c r="F1392" i="1"/>
  <c r="E1392" i="1"/>
  <c r="G1391" i="1"/>
  <c r="F1391" i="1"/>
  <c r="E1391" i="1"/>
  <c r="G1390" i="1"/>
  <c r="F1390" i="1"/>
  <c r="E1390" i="1"/>
  <c r="G1389" i="1"/>
  <c r="F1389" i="1"/>
  <c r="E1389" i="1"/>
  <c r="G1388" i="1"/>
  <c r="F1388" i="1"/>
  <c r="E1388" i="1"/>
  <c r="G1387" i="1"/>
  <c r="F1387" i="1"/>
  <c r="E1387" i="1"/>
  <c r="G1386" i="1"/>
  <c r="F1386" i="1"/>
  <c r="E1386" i="1"/>
  <c r="G1385" i="1"/>
  <c r="F1385" i="1"/>
  <c r="E1385" i="1"/>
  <c r="G1384" i="1"/>
  <c r="F1384" i="1"/>
  <c r="E1384" i="1"/>
  <c r="G1383" i="1"/>
  <c r="F1383" i="1"/>
  <c r="E1383" i="1"/>
  <c r="G1382" i="1"/>
  <c r="F1382" i="1"/>
  <c r="E1382" i="1"/>
  <c r="G1381" i="1"/>
  <c r="F1381" i="1"/>
  <c r="E1381" i="1"/>
  <c r="G1380" i="1"/>
  <c r="F1380" i="1"/>
  <c r="E1380" i="1"/>
  <c r="G1379" i="1"/>
  <c r="F1379" i="1"/>
  <c r="E1379" i="1"/>
  <c r="G1378" i="1"/>
  <c r="F1378" i="1"/>
  <c r="E1378" i="1"/>
  <c r="G1377" i="1"/>
  <c r="F1377" i="1"/>
  <c r="E1377" i="1"/>
  <c r="G1376" i="1"/>
  <c r="F1376" i="1"/>
  <c r="E1376" i="1"/>
  <c r="G1375" i="1"/>
  <c r="F1375" i="1"/>
  <c r="E1375" i="1"/>
  <c r="G1374" i="1"/>
  <c r="F1374" i="1"/>
  <c r="E1374" i="1"/>
  <c r="G1373" i="1"/>
  <c r="F1373" i="1"/>
  <c r="E1373" i="1"/>
  <c r="G1372" i="1"/>
  <c r="F1372" i="1"/>
  <c r="E1372" i="1"/>
  <c r="G1371" i="1"/>
  <c r="F1371" i="1"/>
  <c r="E1371" i="1"/>
  <c r="G1370" i="1"/>
  <c r="F1370" i="1"/>
  <c r="E1370" i="1"/>
  <c r="G1369" i="1"/>
  <c r="F1369" i="1"/>
  <c r="E1369" i="1"/>
  <c r="G1368" i="1"/>
  <c r="F1368" i="1"/>
  <c r="E1368" i="1"/>
  <c r="G1367" i="1"/>
  <c r="F1367" i="1"/>
  <c r="E1367" i="1"/>
  <c r="G1366" i="1"/>
  <c r="F1366" i="1"/>
  <c r="E1366" i="1"/>
  <c r="G1365" i="1"/>
  <c r="F1365" i="1"/>
  <c r="E1365" i="1"/>
  <c r="G1364" i="1"/>
  <c r="F1364" i="1"/>
  <c r="E1364" i="1"/>
  <c r="G1363" i="1"/>
  <c r="F1363" i="1"/>
  <c r="E1363" i="1"/>
  <c r="G1362" i="1"/>
  <c r="F1362" i="1"/>
  <c r="E1362" i="1"/>
  <c r="G1361" i="1"/>
  <c r="F1361" i="1"/>
  <c r="E1361" i="1"/>
  <c r="G1360" i="1"/>
  <c r="F1360" i="1"/>
  <c r="E1360" i="1"/>
  <c r="G1359" i="1"/>
  <c r="F1359" i="1"/>
  <c r="E1359" i="1"/>
  <c r="G1358" i="1"/>
  <c r="F1358" i="1"/>
  <c r="E1358" i="1"/>
  <c r="G1357" i="1"/>
  <c r="F1357" i="1"/>
  <c r="E1357" i="1"/>
  <c r="G1356" i="1"/>
  <c r="F1356" i="1"/>
  <c r="E1356" i="1"/>
  <c r="G1355" i="1"/>
  <c r="F1355" i="1"/>
  <c r="E1355" i="1"/>
  <c r="G1354" i="1"/>
  <c r="F1354" i="1"/>
  <c r="E1354" i="1"/>
  <c r="G1353" i="1"/>
  <c r="F1353" i="1"/>
  <c r="E1353" i="1"/>
  <c r="G1352" i="1"/>
  <c r="F1352" i="1"/>
  <c r="E1352" i="1"/>
  <c r="G1351" i="1"/>
  <c r="F1351" i="1"/>
  <c r="E1351" i="1"/>
  <c r="G1350" i="1"/>
  <c r="F1350" i="1"/>
  <c r="E1350" i="1"/>
  <c r="G1349" i="1"/>
  <c r="F1349" i="1"/>
  <c r="E1349" i="1"/>
  <c r="G1348" i="1"/>
  <c r="F1348" i="1"/>
  <c r="E1348" i="1"/>
  <c r="G1347" i="1"/>
  <c r="F1347" i="1"/>
  <c r="E1347" i="1"/>
  <c r="G1346" i="1"/>
  <c r="F1346" i="1"/>
  <c r="E1346" i="1"/>
  <c r="G1345" i="1"/>
  <c r="F1345" i="1"/>
  <c r="E1345" i="1"/>
  <c r="G1344" i="1"/>
  <c r="F1344" i="1"/>
  <c r="E1344" i="1"/>
  <c r="G1343" i="1"/>
  <c r="F1343" i="1"/>
  <c r="E1343" i="1"/>
  <c r="G1342" i="1"/>
  <c r="F1342" i="1"/>
  <c r="E1342" i="1"/>
  <c r="G1341" i="1"/>
  <c r="F1341" i="1"/>
  <c r="E1341" i="1"/>
  <c r="G1340" i="1"/>
  <c r="F1340" i="1"/>
  <c r="E1340" i="1"/>
  <c r="G1339" i="1"/>
  <c r="F1339" i="1"/>
  <c r="E1339" i="1"/>
  <c r="G1338" i="1"/>
  <c r="F1338" i="1"/>
  <c r="E1338" i="1"/>
  <c r="G1337" i="1"/>
  <c r="F1337" i="1"/>
  <c r="E1337" i="1"/>
  <c r="G1336" i="1"/>
  <c r="F1336" i="1"/>
  <c r="E1336" i="1"/>
  <c r="G1335" i="1"/>
  <c r="F1335" i="1"/>
  <c r="E1335" i="1"/>
  <c r="G1334" i="1"/>
  <c r="F1334" i="1"/>
  <c r="E1334" i="1"/>
  <c r="G1333" i="1"/>
  <c r="F1333" i="1"/>
  <c r="E1333" i="1"/>
  <c r="G1332" i="1"/>
  <c r="F1332" i="1"/>
  <c r="E1332" i="1"/>
  <c r="G1331" i="1"/>
  <c r="F1331" i="1"/>
  <c r="E1331" i="1"/>
  <c r="G1330" i="1"/>
  <c r="F1330" i="1"/>
  <c r="E1330" i="1"/>
  <c r="G1329" i="1"/>
  <c r="F1329" i="1"/>
  <c r="E1329" i="1"/>
  <c r="G1328" i="1"/>
  <c r="F1328" i="1"/>
  <c r="E1328" i="1"/>
  <c r="G1327" i="1"/>
  <c r="F1327" i="1"/>
  <c r="E1327" i="1"/>
  <c r="G1326" i="1"/>
  <c r="F1326" i="1"/>
  <c r="E1326" i="1"/>
  <c r="G1325" i="1"/>
  <c r="F1325" i="1"/>
  <c r="E1325" i="1"/>
  <c r="G1324" i="1"/>
  <c r="F1324" i="1"/>
  <c r="E1324" i="1"/>
  <c r="G1323" i="1"/>
  <c r="F1323" i="1"/>
  <c r="E1323" i="1"/>
  <c r="G1322" i="1"/>
  <c r="F1322" i="1"/>
  <c r="E1322" i="1"/>
  <c r="G1321" i="1"/>
  <c r="F1321" i="1"/>
  <c r="E1321" i="1"/>
  <c r="G1320" i="1"/>
  <c r="F1320" i="1"/>
  <c r="E1320" i="1"/>
  <c r="G1319" i="1"/>
  <c r="F1319" i="1"/>
  <c r="E1319" i="1"/>
  <c r="G1318" i="1"/>
  <c r="F1318" i="1"/>
  <c r="E1318" i="1"/>
  <c r="G1317" i="1"/>
  <c r="F1317" i="1"/>
  <c r="E1317" i="1"/>
  <c r="G1316" i="1"/>
  <c r="F1316" i="1"/>
  <c r="E1316" i="1"/>
  <c r="G1315" i="1"/>
  <c r="F1315" i="1"/>
  <c r="E1315" i="1"/>
  <c r="G1314" i="1"/>
  <c r="F1314" i="1"/>
  <c r="E1314" i="1"/>
  <c r="G1313" i="1"/>
  <c r="F1313" i="1"/>
  <c r="E1313" i="1"/>
  <c r="G1312" i="1"/>
  <c r="F1312" i="1"/>
  <c r="E1312" i="1"/>
  <c r="G1311" i="1"/>
  <c r="F1311" i="1"/>
  <c r="E1311" i="1"/>
  <c r="G1310" i="1"/>
  <c r="F1310" i="1"/>
  <c r="E1310" i="1"/>
  <c r="G1309" i="1"/>
  <c r="F1309" i="1"/>
  <c r="E1309" i="1"/>
  <c r="G1308" i="1"/>
  <c r="F1308" i="1"/>
  <c r="E1308" i="1"/>
  <c r="G1307" i="1"/>
  <c r="F1307" i="1"/>
  <c r="E1307" i="1"/>
  <c r="G1306" i="1"/>
  <c r="F1306" i="1"/>
  <c r="E1306" i="1"/>
  <c r="G1305" i="1"/>
  <c r="F1305" i="1"/>
  <c r="E1305" i="1"/>
  <c r="G1304" i="1"/>
  <c r="F1304" i="1"/>
  <c r="E1304" i="1"/>
  <c r="G1303" i="1"/>
  <c r="F1303" i="1"/>
  <c r="E1303" i="1"/>
  <c r="G1302" i="1"/>
  <c r="F1302" i="1"/>
  <c r="E1302" i="1"/>
  <c r="G1301" i="1"/>
  <c r="F1301" i="1"/>
  <c r="E1301" i="1"/>
  <c r="G1300" i="1"/>
  <c r="F1300" i="1"/>
  <c r="E1300" i="1"/>
  <c r="G1299" i="1"/>
  <c r="F1299" i="1"/>
  <c r="E1299" i="1"/>
  <c r="G1298" i="1"/>
  <c r="F1298" i="1"/>
  <c r="E1298" i="1"/>
  <c r="G1297" i="1"/>
  <c r="F1297" i="1"/>
  <c r="E1297" i="1"/>
  <c r="G1296" i="1"/>
  <c r="F1296" i="1"/>
  <c r="E1296" i="1"/>
  <c r="G1295" i="1"/>
  <c r="F1295" i="1"/>
  <c r="E1295" i="1"/>
  <c r="G1294" i="1"/>
  <c r="F1294" i="1"/>
  <c r="E1294" i="1"/>
  <c r="G1293" i="1"/>
  <c r="F1293" i="1"/>
  <c r="E1293" i="1"/>
  <c r="G1292" i="1"/>
  <c r="F1292" i="1"/>
  <c r="E1292" i="1"/>
  <c r="G1291" i="1"/>
  <c r="F1291" i="1"/>
  <c r="E1291" i="1"/>
  <c r="G1290" i="1"/>
  <c r="F1290" i="1"/>
  <c r="E1290" i="1"/>
  <c r="G1289" i="1"/>
  <c r="F1289" i="1"/>
  <c r="E1289" i="1"/>
  <c r="G1288" i="1"/>
  <c r="F1288" i="1"/>
  <c r="E1288" i="1"/>
  <c r="G1287" i="1"/>
  <c r="F1287" i="1"/>
  <c r="E1287" i="1"/>
  <c r="G1286" i="1"/>
  <c r="F1286" i="1"/>
  <c r="E1286" i="1"/>
  <c r="G1285" i="1"/>
  <c r="F1285" i="1"/>
  <c r="E1285" i="1"/>
  <c r="G1284" i="1"/>
  <c r="F1284" i="1"/>
  <c r="E1284" i="1"/>
  <c r="G1283" i="1"/>
  <c r="F1283" i="1"/>
  <c r="E1283" i="1"/>
  <c r="G1282" i="1"/>
  <c r="F1282" i="1"/>
  <c r="E1282" i="1"/>
  <c r="G1281" i="1"/>
  <c r="F1281" i="1"/>
  <c r="E1281" i="1"/>
  <c r="G1280" i="1"/>
  <c r="F1280" i="1"/>
  <c r="E1280" i="1"/>
  <c r="G1279" i="1"/>
  <c r="F1279" i="1"/>
  <c r="E1279" i="1"/>
  <c r="G1278" i="1"/>
  <c r="F1278" i="1"/>
  <c r="E1278" i="1"/>
  <c r="G1277" i="1"/>
  <c r="F1277" i="1"/>
  <c r="E1277" i="1"/>
  <c r="G1276" i="1"/>
  <c r="F1276" i="1"/>
  <c r="E1276" i="1"/>
  <c r="G1275" i="1"/>
  <c r="F1275" i="1"/>
  <c r="E1275" i="1"/>
  <c r="G1274" i="1"/>
  <c r="F1274" i="1"/>
  <c r="E1274" i="1"/>
  <c r="G1273" i="1"/>
  <c r="F1273" i="1"/>
  <c r="E1273" i="1"/>
  <c r="G1272" i="1"/>
  <c r="F1272" i="1"/>
  <c r="E1272" i="1"/>
  <c r="G1271" i="1"/>
  <c r="F1271" i="1"/>
  <c r="E1271" i="1"/>
  <c r="G1270" i="1"/>
  <c r="F1270" i="1"/>
  <c r="E1270" i="1"/>
  <c r="G1269" i="1"/>
  <c r="F1269" i="1"/>
  <c r="E1269" i="1"/>
  <c r="G1268" i="1"/>
  <c r="F1268" i="1"/>
  <c r="E1268" i="1"/>
  <c r="G1267" i="1"/>
  <c r="F1267" i="1"/>
  <c r="E1267" i="1"/>
  <c r="G1266" i="1"/>
  <c r="F1266" i="1"/>
  <c r="E1266" i="1"/>
  <c r="G1265" i="1"/>
  <c r="F1265" i="1"/>
  <c r="E1265" i="1"/>
  <c r="G1264" i="1"/>
  <c r="F1264" i="1"/>
  <c r="E1264" i="1"/>
  <c r="G1263" i="1"/>
  <c r="F1263" i="1"/>
  <c r="E1263" i="1"/>
  <c r="G1262" i="1"/>
  <c r="F1262" i="1"/>
  <c r="E1262" i="1"/>
  <c r="G1261" i="1"/>
  <c r="F1261" i="1"/>
  <c r="E1261" i="1"/>
  <c r="G1260" i="1"/>
  <c r="F1260" i="1"/>
  <c r="E1260" i="1"/>
  <c r="G1259" i="1"/>
  <c r="F1259" i="1"/>
  <c r="E1259" i="1"/>
  <c r="G1258" i="1"/>
  <c r="F1258" i="1"/>
  <c r="E1258" i="1"/>
  <c r="G1257" i="1"/>
  <c r="F1257" i="1"/>
  <c r="E1257" i="1"/>
  <c r="G1256" i="1"/>
  <c r="F1256" i="1"/>
  <c r="E1256" i="1"/>
  <c r="G1255" i="1"/>
  <c r="F1255" i="1"/>
  <c r="E1255" i="1"/>
  <c r="G1254" i="1"/>
  <c r="F1254" i="1"/>
  <c r="E1254" i="1"/>
  <c r="G1253" i="1"/>
  <c r="F1253" i="1"/>
  <c r="E1253" i="1"/>
  <c r="G1252" i="1"/>
  <c r="F1252" i="1"/>
  <c r="E1252" i="1"/>
  <c r="G1251" i="1"/>
  <c r="F1251" i="1"/>
  <c r="E1251" i="1"/>
  <c r="G1250" i="1"/>
  <c r="F1250" i="1"/>
  <c r="E1250" i="1"/>
  <c r="G1249" i="1"/>
  <c r="F1249" i="1"/>
  <c r="E1249" i="1"/>
  <c r="G1248" i="1"/>
  <c r="F1248" i="1"/>
  <c r="E1248" i="1"/>
  <c r="G1247" i="1"/>
  <c r="F1247" i="1"/>
  <c r="E1247" i="1"/>
  <c r="G1246" i="1"/>
  <c r="F1246" i="1"/>
  <c r="E1246" i="1"/>
  <c r="G1245" i="1"/>
  <c r="F1245" i="1"/>
  <c r="E1245" i="1"/>
  <c r="G1244" i="1"/>
  <c r="F1244" i="1"/>
  <c r="E1244" i="1"/>
  <c r="G1243" i="1"/>
  <c r="F1243" i="1"/>
  <c r="E1243" i="1"/>
  <c r="G1242" i="1"/>
  <c r="F1242" i="1"/>
  <c r="E1242" i="1"/>
  <c r="G1241" i="1"/>
  <c r="F1241" i="1"/>
  <c r="E1241" i="1"/>
  <c r="G1240" i="1"/>
  <c r="F1240" i="1"/>
  <c r="E1240" i="1"/>
  <c r="G1239" i="1"/>
  <c r="F1239" i="1"/>
  <c r="E1239" i="1"/>
  <c r="G1238" i="1"/>
  <c r="F1238" i="1"/>
  <c r="E1238" i="1"/>
  <c r="G1237" i="1"/>
  <c r="F1237" i="1"/>
  <c r="E1237" i="1"/>
  <c r="G1236" i="1"/>
  <c r="F1236" i="1"/>
  <c r="E1236" i="1"/>
  <c r="G1235" i="1"/>
  <c r="F1235" i="1"/>
  <c r="E1235" i="1"/>
  <c r="G1234" i="1"/>
  <c r="F1234" i="1"/>
  <c r="E1234" i="1"/>
  <c r="G1233" i="1"/>
  <c r="F1233" i="1"/>
  <c r="E1233" i="1"/>
  <c r="G1232" i="1"/>
  <c r="F1232" i="1"/>
  <c r="E1232" i="1"/>
  <c r="G1231" i="1"/>
  <c r="F1231" i="1"/>
  <c r="E1231" i="1"/>
  <c r="G1230" i="1"/>
  <c r="F1230" i="1"/>
  <c r="E1230" i="1"/>
  <c r="G1229" i="1"/>
  <c r="F1229" i="1"/>
  <c r="E1229" i="1"/>
  <c r="G1228" i="1"/>
  <c r="F1228" i="1"/>
  <c r="E1228" i="1"/>
  <c r="G1227" i="1"/>
  <c r="F1227" i="1"/>
  <c r="E1227" i="1"/>
  <c r="G1226" i="1"/>
  <c r="F1226" i="1"/>
  <c r="E1226" i="1"/>
  <c r="G1225" i="1"/>
  <c r="F1225" i="1"/>
  <c r="E1225" i="1"/>
  <c r="G1224" i="1"/>
  <c r="F1224" i="1"/>
  <c r="E1224" i="1"/>
  <c r="G1223" i="1"/>
  <c r="F1223" i="1"/>
  <c r="E1223" i="1"/>
  <c r="G1222" i="1"/>
  <c r="F1222" i="1"/>
  <c r="E1222" i="1"/>
  <c r="G1221" i="1"/>
  <c r="F1221" i="1"/>
  <c r="E1221" i="1"/>
  <c r="G1220" i="1"/>
  <c r="F1220" i="1"/>
  <c r="E1220" i="1"/>
  <c r="G1219" i="1"/>
  <c r="F1219" i="1"/>
  <c r="E1219" i="1"/>
  <c r="G1218" i="1"/>
  <c r="F1218" i="1"/>
  <c r="E1218" i="1"/>
  <c r="G1217" i="1"/>
  <c r="F1217" i="1"/>
  <c r="E1217" i="1"/>
  <c r="G1216" i="1"/>
  <c r="F1216" i="1"/>
  <c r="E1216" i="1"/>
  <c r="G1215" i="1"/>
  <c r="F1215" i="1"/>
  <c r="E1215" i="1"/>
  <c r="G1214" i="1"/>
  <c r="F1214" i="1"/>
  <c r="E1214" i="1"/>
  <c r="G1213" i="1"/>
  <c r="F1213" i="1"/>
  <c r="E1213" i="1"/>
  <c r="G1212" i="1"/>
  <c r="F1212" i="1"/>
  <c r="E1212" i="1"/>
  <c r="G1211" i="1"/>
  <c r="F1211" i="1"/>
  <c r="E1211" i="1"/>
  <c r="G1210" i="1"/>
  <c r="F1210" i="1"/>
  <c r="E1210" i="1"/>
  <c r="G1209" i="1"/>
  <c r="F1209" i="1"/>
  <c r="E1209" i="1"/>
  <c r="G1208" i="1"/>
  <c r="F1208" i="1"/>
  <c r="E1208" i="1"/>
  <c r="G1207" i="1"/>
  <c r="F1207" i="1"/>
  <c r="E1207" i="1"/>
  <c r="G1206" i="1"/>
  <c r="F1206" i="1"/>
  <c r="E1206" i="1"/>
  <c r="G1205" i="1"/>
  <c r="F1205" i="1"/>
  <c r="E1205" i="1"/>
  <c r="G1204" i="1"/>
  <c r="F1204" i="1"/>
  <c r="E1204" i="1"/>
  <c r="G1203" i="1"/>
  <c r="F1203" i="1"/>
  <c r="E1203" i="1"/>
  <c r="G1202" i="1"/>
  <c r="F1202" i="1"/>
  <c r="E1202" i="1"/>
  <c r="G1201" i="1"/>
  <c r="F1201" i="1"/>
  <c r="E1201" i="1"/>
  <c r="G1200" i="1"/>
  <c r="F1200" i="1"/>
  <c r="E1200" i="1"/>
  <c r="G1199" i="1"/>
  <c r="F1199" i="1"/>
  <c r="E1199" i="1"/>
  <c r="G1198" i="1"/>
  <c r="F1198" i="1"/>
  <c r="E1198" i="1"/>
  <c r="G1197" i="1"/>
  <c r="F1197" i="1"/>
  <c r="E1197" i="1"/>
  <c r="G1196" i="1"/>
  <c r="F1196" i="1"/>
  <c r="E1196" i="1"/>
  <c r="G1195" i="1"/>
  <c r="F1195" i="1"/>
  <c r="E1195" i="1"/>
  <c r="G1194" i="1"/>
  <c r="F1194" i="1"/>
  <c r="E1194" i="1"/>
  <c r="G1193" i="1"/>
  <c r="F1193" i="1"/>
  <c r="E1193" i="1"/>
  <c r="G1192" i="1"/>
  <c r="F1192" i="1"/>
  <c r="E1192" i="1"/>
  <c r="G1191" i="1"/>
  <c r="F1191" i="1"/>
  <c r="E1191" i="1"/>
  <c r="G1190" i="1"/>
  <c r="F1190" i="1"/>
  <c r="E1190" i="1"/>
  <c r="G1189" i="1"/>
  <c r="F1189" i="1"/>
  <c r="E1189" i="1"/>
  <c r="G1188" i="1"/>
  <c r="F1188" i="1"/>
  <c r="E1188" i="1"/>
  <c r="G1187" i="1"/>
  <c r="F1187" i="1"/>
  <c r="E1187" i="1"/>
  <c r="G1186" i="1"/>
  <c r="F1186" i="1"/>
  <c r="E1186" i="1"/>
  <c r="G1185" i="1"/>
  <c r="F1185" i="1"/>
  <c r="E1185" i="1"/>
  <c r="G1184" i="1"/>
  <c r="F1184" i="1"/>
  <c r="E1184" i="1"/>
  <c r="G1183" i="1"/>
  <c r="F1183" i="1"/>
  <c r="E1183" i="1"/>
  <c r="G1182" i="1"/>
  <c r="F1182" i="1"/>
  <c r="E1182" i="1"/>
  <c r="G1181" i="1"/>
  <c r="F1181" i="1"/>
  <c r="E1181" i="1"/>
  <c r="G1180" i="1"/>
  <c r="F1180" i="1"/>
  <c r="E1180" i="1"/>
  <c r="G1179" i="1"/>
  <c r="F1179" i="1"/>
  <c r="E1179" i="1"/>
  <c r="G1178" i="1"/>
  <c r="F1178" i="1"/>
  <c r="E1178" i="1"/>
  <c r="G1177" i="1"/>
  <c r="F1177" i="1"/>
  <c r="E1177" i="1"/>
  <c r="G1176" i="1"/>
  <c r="F1176" i="1"/>
  <c r="E1176" i="1"/>
  <c r="G1175" i="1"/>
  <c r="F1175" i="1"/>
  <c r="E1175" i="1"/>
  <c r="G1174" i="1"/>
  <c r="F1174" i="1"/>
  <c r="E1174" i="1"/>
  <c r="G1173" i="1"/>
  <c r="F1173" i="1"/>
  <c r="E1173" i="1"/>
  <c r="G1172" i="1"/>
  <c r="F1172" i="1"/>
  <c r="E1172" i="1"/>
  <c r="G1171" i="1"/>
  <c r="F1171" i="1"/>
  <c r="E1171" i="1"/>
  <c r="G1170" i="1"/>
  <c r="F1170" i="1"/>
  <c r="E1170" i="1"/>
  <c r="G1169" i="1"/>
  <c r="F1169" i="1"/>
  <c r="E1169" i="1"/>
  <c r="G1168" i="1"/>
  <c r="F1168" i="1"/>
  <c r="E1168" i="1"/>
  <c r="G1167" i="1"/>
  <c r="F1167" i="1"/>
  <c r="E1167" i="1"/>
  <c r="G1166" i="1"/>
  <c r="F1166" i="1"/>
  <c r="E1166" i="1"/>
  <c r="G1165" i="1"/>
  <c r="F1165" i="1"/>
  <c r="E1165" i="1"/>
  <c r="G1164" i="1"/>
  <c r="F1164" i="1"/>
  <c r="E1164" i="1"/>
  <c r="G1163" i="1"/>
  <c r="F1163" i="1"/>
  <c r="E1163" i="1"/>
  <c r="G1162" i="1"/>
  <c r="F1162" i="1"/>
  <c r="E1162" i="1"/>
  <c r="G1161" i="1"/>
  <c r="F1161" i="1"/>
  <c r="E1161" i="1"/>
  <c r="G1160" i="1"/>
  <c r="F1160" i="1"/>
  <c r="E1160" i="1"/>
  <c r="G1159" i="1"/>
  <c r="F1159" i="1"/>
  <c r="E1159" i="1"/>
  <c r="G1158" i="1"/>
  <c r="F1158" i="1"/>
  <c r="E1158" i="1"/>
  <c r="G1157" i="1"/>
  <c r="F1157" i="1"/>
  <c r="E1157" i="1"/>
  <c r="G1156" i="1"/>
  <c r="F1156" i="1"/>
  <c r="E1156" i="1"/>
  <c r="G1155" i="1"/>
  <c r="F1155" i="1"/>
  <c r="E1155" i="1"/>
  <c r="G1154" i="1"/>
  <c r="F1154" i="1"/>
  <c r="E1154" i="1"/>
  <c r="G1153" i="1"/>
  <c r="F1153" i="1"/>
  <c r="E1153" i="1"/>
  <c r="G1152" i="1"/>
  <c r="F1152" i="1"/>
  <c r="E1152" i="1"/>
  <c r="G1151" i="1"/>
  <c r="F1151" i="1"/>
  <c r="E1151" i="1"/>
  <c r="G1150" i="1"/>
  <c r="F1150" i="1"/>
  <c r="E1150" i="1"/>
  <c r="G1149" i="1"/>
  <c r="F1149" i="1"/>
  <c r="E1149" i="1"/>
  <c r="G1148" i="1"/>
  <c r="F1148" i="1"/>
  <c r="E1148" i="1"/>
  <c r="G1147" i="1"/>
  <c r="F1147" i="1"/>
  <c r="E1147" i="1"/>
  <c r="G1146" i="1"/>
  <c r="F1146" i="1"/>
  <c r="E1146" i="1"/>
  <c r="G1145" i="1"/>
  <c r="F1145" i="1"/>
  <c r="E1145" i="1"/>
  <c r="G1144" i="1"/>
  <c r="F1144" i="1"/>
  <c r="E1144" i="1"/>
  <c r="G1143" i="1"/>
  <c r="F1143" i="1"/>
  <c r="E1143" i="1"/>
  <c r="G1142" i="1"/>
  <c r="F1142" i="1"/>
  <c r="E1142" i="1"/>
  <c r="G1141" i="1"/>
  <c r="F1141" i="1"/>
  <c r="E1141" i="1"/>
  <c r="G1140" i="1"/>
  <c r="F1140" i="1"/>
  <c r="E1140" i="1"/>
  <c r="G1139" i="1"/>
  <c r="F1139" i="1"/>
  <c r="E1139" i="1"/>
  <c r="G1138" i="1"/>
  <c r="F1138" i="1"/>
  <c r="E1138" i="1"/>
  <c r="G1137" i="1"/>
  <c r="F1137" i="1"/>
  <c r="E1137" i="1"/>
  <c r="G1136" i="1"/>
  <c r="F1136" i="1"/>
  <c r="E1136" i="1"/>
  <c r="G1135" i="1"/>
  <c r="F1135" i="1"/>
  <c r="E1135" i="1"/>
  <c r="G1134" i="1"/>
  <c r="F1134" i="1"/>
  <c r="E1134" i="1"/>
  <c r="G1133" i="1"/>
  <c r="F1133" i="1"/>
  <c r="E1133" i="1"/>
  <c r="G1132" i="1"/>
  <c r="F1132" i="1"/>
  <c r="E1132" i="1"/>
  <c r="G1131" i="1"/>
  <c r="F1131" i="1"/>
  <c r="E1131" i="1"/>
  <c r="G1130" i="1"/>
  <c r="F1130" i="1"/>
  <c r="E1130" i="1"/>
  <c r="G1129" i="1"/>
  <c r="F1129" i="1"/>
  <c r="E1129" i="1"/>
  <c r="G1128" i="1"/>
  <c r="F1128" i="1"/>
  <c r="E1128" i="1"/>
  <c r="G1127" i="1"/>
  <c r="F1127" i="1"/>
  <c r="E1127" i="1"/>
  <c r="G1126" i="1"/>
  <c r="F1126" i="1"/>
  <c r="E1126" i="1"/>
  <c r="G1125" i="1"/>
  <c r="F1125" i="1"/>
  <c r="E1125" i="1"/>
  <c r="G1124" i="1"/>
  <c r="F1124" i="1"/>
  <c r="E1124" i="1"/>
  <c r="G1123" i="1"/>
  <c r="F1123" i="1"/>
  <c r="E1123" i="1"/>
  <c r="G1122" i="1"/>
  <c r="F1122" i="1"/>
  <c r="E1122" i="1"/>
  <c r="G1121" i="1"/>
  <c r="F1121" i="1"/>
  <c r="E1121" i="1"/>
  <c r="G1120" i="1"/>
  <c r="F1120" i="1"/>
  <c r="E1120" i="1"/>
  <c r="G1119" i="1"/>
  <c r="F1119" i="1"/>
  <c r="E1119" i="1"/>
  <c r="G1118" i="1"/>
  <c r="F1118" i="1"/>
  <c r="E1118" i="1"/>
  <c r="G1117" i="1"/>
  <c r="F1117" i="1"/>
  <c r="E1117" i="1"/>
  <c r="G1116" i="1"/>
  <c r="F1116" i="1"/>
  <c r="E1116" i="1"/>
  <c r="G1115" i="1"/>
  <c r="F1115" i="1"/>
  <c r="E1115" i="1"/>
  <c r="G1114" i="1"/>
  <c r="F1114" i="1"/>
  <c r="E1114" i="1"/>
  <c r="G1113" i="1"/>
  <c r="F1113" i="1"/>
  <c r="E1113" i="1"/>
  <c r="G1112" i="1"/>
  <c r="F1112" i="1"/>
  <c r="E1112" i="1"/>
  <c r="G1111" i="1"/>
  <c r="F1111" i="1"/>
  <c r="E1111" i="1"/>
  <c r="G1110" i="1"/>
  <c r="F1110" i="1"/>
  <c r="E1110" i="1"/>
  <c r="G1109" i="1"/>
  <c r="F1109" i="1"/>
  <c r="E1109" i="1"/>
  <c r="G1108" i="1"/>
  <c r="F1108" i="1"/>
  <c r="E1108" i="1"/>
  <c r="G1107" i="1"/>
  <c r="F1107" i="1"/>
  <c r="E1107" i="1"/>
  <c r="G1106" i="1"/>
  <c r="F1106" i="1"/>
  <c r="E1106" i="1"/>
  <c r="G1105" i="1"/>
  <c r="F1105" i="1"/>
  <c r="E1105" i="1"/>
  <c r="G1104" i="1"/>
  <c r="F1104" i="1"/>
  <c r="E1104" i="1"/>
  <c r="G1103" i="1"/>
  <c r="F1103" i="1"/>
  <c r="E1103" i="1"/>
  <c r="G1102" i="1"/>
  <c r="F1102" i="1"/>
  <c r="E1102" i="1"/>
  <c r="G1101" i="1"/>
  <c r="F1101" i="1"/>
  <c r="E1101" i="1"/>
  <c r="G1100" i="1"/>
  <c r="F1100" i="1"/>
  <c r="E1100" i="1"/>
  <c r="G1099" i="1"/>
  <c r="F1099" i="1"/>
  <c r="E1099" i="1"/>
  <c r="G1098" i="1"/>
  <c r="F1098" i="1"/>
  <c r="E1098" i="1"/>
  <c r="G1097" i="1"/>
  <c r="F1097" i="1"/>
  <c r="E1097" i="1"/>
  <c r="G1096" i="1"/>
  <c r="F1096" i="1"/>
  <c r="E1096" i="1"/>
  <c r="G1095" i="1"/>
  <c r="F1095" i="1"/>
  <c r="E1095" i="1"/>
  <c r="G1094" i="1"/>
  <c r="F1094" i="1"/>
  <c r="E1094" i="1"/>
  <c r="G1093" i="1"/>
  <c r="F1093" i="1"/>
  <c r="E1093" i="1"/>
  <c r="G1092" i="1"/>
  <c r="F1092" i="1"/>
  <c r="E1092" i="1"/>
  <c r="G1091" i="1"/>
  <c r="F1091" i="1"/>
  <c r="E1091" i="1"/>
  <c r="G1090" i="1"/>
  <c r="F1090" i="1"/>
  <c r="E1090" i="1"/>
  <c r="G1089" i="1"/>
  <c r="F1089" i="1"/>
  <c r="E1089" i="1"/>
  <c r="G1088" i="1"/>
  <c r="F1088" i="1"/>
  <c r="E1088" i="1"/>
  <c r="G1087" i="1"/>
  <c r="F1087" i="1"/>
  <c r="E1087" i="1"/>
  <c r="G1086" i="1"/>
  <c r="F1086" i="1"/>
  <c r="E1086" i="1"/>
  <c r="G1085" i="1"/>
  <c r="F1085" i="1"/>
  <c r="E1085" i="1"/>
  <c r="G1084" i="1"/>
  <c r="F1084" i="1"/>
  <c r="E1084" i="1"/>
  <c r="G1083" i="1"/>
  <c r="F1083" i="1"/>
  <c r="E1083" i="1"/>
  <c r="G1082" i="1"/>
  <c r="F1082" i="1"/>
  <c r="E1082" i="1"/>
  <c r="G1081" i="1"/>
  <c r="F1081" i="1"/>
  <c r="E1081" i="1"/>
  <c r="G1080" i="1"/>
  <c r="F1080" i="1"/>
  <c r="E1080" i="1"/>
  <c r="G1079" i="1"/>
  <c r="F1079" i="1"/>
  <c r="E1079" i="1"/>
  <c r="G1078" i="1"/>
  <c r="F1078" i="1"/>
  <c r="E1078" i="1"/>
  <c r="G1077" i="1"/>
  <c r="F1077" i="1"/>
  <c r="E1077" i="1"/>
  <c r="G1076" i="1"/>
  <c r="F1076" i="1"/>
  <c r="E1076" i="1"/>
  <c r="G1075" i="1"/>
  <c r="F1075" i="1"/>
  <c r="E1075" i="1"/>
  <c r="G1074" i="1"/>
  <c r="F1074" i="1"/>
  <c r="E1074" i="1"/>
  <c r="G1073" i="1"/>
  <c r="F1073" i="1"/>
  <c r="E1073" i="1"/>
  <c r="G1072" i="1"/>
  <c r="F1072" i="1"/>
  <c r="E1072" i="1"/>
  <c r="G1071" i="1"/>
  <c r="F1071" i="1"/>
  <c r="E1071" i="1"/>
  <c r="G1070" i="1"/>
  <c r="F1070" i="1"/>
  <c r="E1070" i="1"/>
  <c r="G1069" i="1"/>
  <c r="F1069" i="1"/>
  <c r="E1069" i="1"/>
  <c r="G1068" i="1"/>
  <c r="F1068" i="1"/>
  <c r="E1068" i="1"/>
  <c r="G1067" i="1"/>
  <c r="F1067" i="1"/>
  <c r="E1067" i="1"/>
  <c r="G1066" i="1"/>
  <c r="F1066" i="1"/>
  <c r="E1066" i="1"/>
  <c r="G1065" i="1"/>
  <c r="F1065" i="1"/>
  <c r="E1065" i="1"/>
  <c r="G1064" i="1"/>
  <c r="F1064" i="1"/>
  <c r="E1064" i="1"/>
  <c r="G1063" i="1"/>
  <c r="F1063" i="1"/>
  <c r="E1063" i="1"/>
  <c r="G1062" i="1"/>
  <c r="F1062" i="1"/>
  <c r="E1062" i="1"/>
  <c r="G1061" i="1"/>
  <c r="F1061" i="1"/>
  <c r="E1061" i="1"/>
  <c r="G1060" i="1"/>
  <c r="F1060" i="1"/>
  <c r="E1060" i="1"/>
  <c r="G1059" i="1"/>
  <c r="F1059" i="1"/>
  <c r="E1059" i="1"/>
  <c r="G1058" i="1"/>
  <c r="F1058" i="1"/>
  <c r="E1058" i="1"/>
  <c r="G1057" i="1"/>
  <c r="F1057" i="1"/>
  <c r="E1057" i="1"/>
  <c r="G1056" i="1"/>
  <c r="F1056" i="1"/>
  <c r="E1056" i="1"/>
  <c r="G1055" i="1"/>
  <c r="F1055" i="1"/>
  <c r="E1055" i="1"/>
  <c r="G1054" i="1"/>
  <c r="F1054" i="1"/>
  <c r="E1054" i="1"/>
  <c r="G1053" i="1"/>
  <c r="F1053" i="1"/>
  <c r="E1053" i="1"/>
  <c r="G1052" i="1"/>
  <c r="F1052" i="1"/>
  <c r="E1052" i="1"/>
  <c r="G1051" i="1"/>
  <c r="F1051" i="1"/>
  <c r="E1051" i="1"/>
  <c r="G1050" i="1"/>
  <c r="F1050" i="1"/>
  <c r="E1050" i="1"/>
  <c r="G1049" i="1"/>
  <c r="F1049" i="1"/>
  <c r="E1049" i="1"/>
  <c r="G1048" i="1"/>
  <c r="F1048" i="1"/>
  <c r="E1048" i="1"/>
  <c r="G1047" i="1"/>
  <c r="F1047" i="1"/>
  <c r="E1047" i="1"/>
  <c r="G1046" i="1"/>
  <c r="F1046" i="1"/>
  <c r="E1046" i="1"/>
  <c r="G1045" i="1"/>
  <c r="F1045" i="1"/>
  <c r="E1045" i="1"/>
  <c r="G1044" i="1"/>
  <c r="F1044" i="1"/>
  <c r="E1044" i="1"/>
  <c r="G1043" i="1"/>
  <c r="F1043" i="1"/>
  <c r="E1043" i="1"/>
  <c r="G1042" i="1"/>
  <c r="F1042" i="1"/>
  <c r="E1042" i="1"/>
  <c r="G1041" i="1"/>
  <c r="F1041" i="1"/>
  <c r="E1041" i="1"/>
  <c r="G1040" i="1"/>
  <c r="F1040" i="1"/>
  <c r="E1040" i="1"/>
  <c r="G1039" i="1"/>
  <c r="F1039" i="1"/>
  <c r="E1039" i="1"/>
  <c r="G1038" i="1"/>
  <c r="F1038" i="1"/>
  <c r="E1038" i="1"/>
  <c r="G1037" i="1"/>
  <c r="F1037" i="1"/>
  <c r="E1037" i="1"/>
  <c r="G1036" i="1"/>
  <c r="F1036" i="1"/>
  <c r="E1036" i="1"/>
  <c r="G1035" i="1"/>
  <c r="F1035" i="1"/>
  <c r="E1035" i="1"/>
  <c r="G1034" i="1"/>
  <c r="F1034" i="1"/>
  <c r="E1034" i="1"/>
  <c r="G1033" i="1"/>
  <c r="F1033" i="1"/>
  <c r="E1033" i="1"/>
  <c r="G1032" i="1"/>
  <c r="F1032" i="1"/>
  <c r="E1032" i="1"/>
  <c r="G1031" i="1"/>
  <c r="F1031" i="1"/>
  <c r="E1031" i="1"/>
  <c r="G1030" i="1"/>
  <c r="F1030" i="1"/>
  <c r="E1030" i="1"/>
  <c r="G1029" i="1"/>
  <c r="F1029" i="1"/>
  <c r="E1029" i="1"/>
  <c r="G1028" i="1"/>
  <c r="F1028" i="1"/>
  <c r="E1028" i="1"/>
  <c r="G1027" i="1"/>
  <c r="F1027" i="1"/>
  <c r="E1027" i="1"/>
  <c r="G1026" i="1"/>
  <c r="F1026" i="1"/>
  <c r="E1026" i="1"/>
  <c r="G1025" i="1"/>
  <c r="F1025" i="1"/>
  <c r="E1025" i="1"/>
  <c r="G1024" i="1"/>
  <c r="F1024" i="1"/>
  <c r="E1024" i="1"/>
  <c r="G1023" i="1"/>
  <c r="F1023" i="1"/>
  <c r="E1023" i="1"/>
  <c r="G1022" i="1"/>
  <c r="F1022" i="1"/>
  <c r="E1022" i="1"/>
  <c r="G1021" i="1"/>
  <c r="F1021" i="1"/>
  <c r="E1021" i="1"/>
  <c r="G1020" i="1"/>
  <c r="F1020" i="1"/>
  <c r="E1020" i="1"/>
  <c r="G1019" i="1"/>
  <c r="F1019" i="1"/>
  <c r="E1019" i="1"/>
  <c r="G1018" i="1"/>
  <c r="F1018" i="1"/>
  <c r="E1018" i="1"/>
  <c r="G1017" i="1"/>
  <c r="F1017" i="1"/>
  <c r="E1017" i="1"/>
  <c r="G1016" i="1"/>
  <c r="F1016" i="1"/>
  <c r="E1016" i="1"/>
  <c r="G1015" i="1"/>
  <c r="F1015" i="1"/>
  <c r="E1015" i="1"/>
  <c r="G1014" i="1"/>
  <c r="F1014" i="1"/>
  <c r="E1014" i="1"/>
  <c r="G1013" i="1"/>
  <c r="F1013" i="1"/>
  <c r="E1013" i="1"/>
  <c r="G1012" i="1"/>
  <c r="F1012" i="1"/>
  <c r="E1012" i="1"/>
  <c r="G1011" i="1"/>
  <c r="F1011" i="1"/>
  <c r="E1011" i="1"/>
  <c r="G1010" i="1"/>
  <c r="F1010" i="1"/>
  <c r="E1010" i="1"/>
  <c r="G1009" i="1"/>
  <c r="F1009" i="1"/>
  <c r="E1009" i="1"/>
  <c r="G1008" i="1"/>
  <c r="F1008" i="1"/>
  <c r="E1008" i="1"/>
  <c r="G1007" i="1"/>
  <c r="F1007" i="1"/>
  <c r="E1007" i="1"/>
  <c r="G1006" i="1"/>
  <c r="F1006" i="1"/>
  <c r="E1006" i="1"/>
  <c r="G1005" i="1"/>
  <c r="F1005" i="1"/>
  <c r="E1005" i="1"/>
  <c r="G1004" i="1"/>
  <c r="F1004" i="1"/>
  <c r="E1004" i="1"/>
  <c r="G1003" i="1"/>
  <c r="F1003" i="1"/>
  <c r="E1003" i="1"/>
  <c r="G1002" i="1"/>
  <c r="F1002" i="1"/>
  <c r="E1002" i="1"/>
  <c r="G1001" i="1"/>
  <c r="F1001" i="1"/>
  <c r="E1001" i="1"/>
  <c r="G1000" i="1"/>
  <c r="F1000" i="1"/>
  <c r="E1000" i="1"/>
  <c r="G999" i="1"/>
  <c r="F999" i="1"/>
  <c r="E999" i="1"/>
  <c r="G998" i="1"/>
  <c r="F998" i="1"/>
  <c r="E998" i="1"/>
  <c r="G997" i="1"/>
  <c r="F997" i="1"/>
  <c r="E997" i="1"/>
  <c r="G996" i="1"/>
  <c r="F996" i="1"/>
  <c r="E996" i="1"/>
  <c r="G995" i="1"/>
  <c r="F995" i="1"/>
  <c r="E995" i="1"/>
  <c r="G994" i="1"/>
  <c r="F994" i="1"/>
  <c r="E994" i="1"/>
  <c r="G993" i="1"/>
  <c r="F993" i="1"/>
  <c r="E993" i="1"/>
  <c r="G992" i="1"/>
  <c r="F992" i="1"/>
  <c r="E992" i="1"/>
  <c r="G991" i="1"/>
  <c r="F991" i="1"/>
  <c r="E991" i="1"/>
  <c r="G990" i="1"/>
  <c r="F990" i="1"/>
  <c r="E990" i="1"/>
  <c r="G989" i="1"/>
  <c r="F989" i="1"/>
  <c r="E989" i="1"/>
  <c r="G988" i="1"/>
  <c r="F988" i="1"/>
  <c r="E988" i="1"/>
  <c r="G987" i="1"/>
  <c r="F987" i="1"/>
  <c r="E987" i="1"/>
  <c r="G986" i="1"/>
  <c r="F986" i="1"/>
  <c r="E986" i="1"/>
  <c r="G985" i="1"/>
  <c r="F985" i="1"/>
  <c r="E985" i="1"/>
  <c r="G984" i="1"/>
  <c r="F984" i="1"/>
  <c r="E984" i="1"/>
  <c r="G983" i="1"/>
  <c r="F983" i="1"/>
  <c r="E983" i="1"/>
  <c r="G982" i="1"/>
  <c r="F982" i="1"/>
  <c r="E982" i="1"/>
  <c r="G981" i="1"/>
  <c r="F981" i="1"/>
  <c r="E981" i="1"/>
  <c r="G980" i="1"/>
  <c r="F980" i="1"/>
  <c r="E980" i="1"/>
  <c r="G979" i="1"/>
  <c r="F979" i="1"/>
  <c r="E979" i="1"/>
  <c r="G978" i="1"/>
  <c r="F978" i="1"/>
  <c r="E978" i="1"/>
  <c r="G977" i="1"/>
  <c r="F977" i="1"/>
  <c r="E977" i="1"/>
  <c r="G976" i="1"/>
  <c r="F976" i="1"/>
  <c r="E976" i="1"/>
  <c r="G975" i="1"/>
  <c r="F975" i="1"/>
  <c r="E975" i="1"/>
  <c r="G974" i="1"/>
  <c r="F974" i="1"/>
  <c r="E974" i="1"/>
  <c r="G973" i="1"/>
  <c r="F973" i="1"/>
  <c r="E973" i="1"/>
  <c r="G972" i="1"/>
  <c r="F972" i="1"/>
  <c r="E972" i="1"/>
  <c r="G971" i="1"/>
  <c r="F971" i="1"/>
  <c r="E971" i="1"/>
  <c r="G970" i="1"/>
  <c r="F970" i="1"/>
  <c r="E970" i="1"/>
  <c r="G969" i="1"/>
  <c r="F969" i="1"/>
  <c r="E969" i="1"/>
  <c r="G968" i="1"/>
  <c r="F968" i="1"/>
  <c r="E968" i="1"/>
  <c r="G967" i="1"/>
  <c r="F967" i="1"/>
  <c r="E967" i="1"/>
  <c r="G966" i="1"/>
  <c r="F966" i="1"/>
  <c r="E966" i="1"/>
  <c r="G965" i="1"/>
  <c r="F965" i="1"/>
  <c r="E965" i="1"/>
  <c r="G964" i="1"/>
  <c r="F964" i="1"/>
  <c r="E964" i="1"/>
  <c r="G963" i="1"/>
  <c r="F963" i="1"/>
  <c r="E963" i="1"/>
  <c r="G962" i="1"/>
  <c r="F962" i="1"/>
  <c r="E962" i="1"/>
  <c r="G961" i="1"/>
  <c r="F961" i="1"/>
  <c r="E961" i="1"/>
  <c r="G960" i="1"/>
  <c r="F960" i="1"/>
  <c r="E960" i="1"/>
  <c r="G959" i="1"/>
  <c r="F959" i="1"/>
  <c r="E959" i="1"/>
  <c r="G958" i="1"/>
  <c r="F958" i="1"/>
  <c r="E958" i="1"/>
  <c r="G957" i="1"/>
  <c r="F957" i="1"/>
  <c r="E957" i="1"/>
  <c r="G956" i="1"/>
  <c r="F956" i="1"/>
  <c r="E956" i="1"/>
  <c r="G955" i="1"/>
  <c r="F955" i="1"/>
  <c r="E955" i="1"/>
  <c r="G954" i="1"/>
  <c r="F954" i="1"/>
  <c r="E954" i="1"/>
  <c r="G953" i="1"/>
  <c r="F953" i="1"/>
  <c r="E953" i="1"/>
  <c r="G952" i="1"/>
  <c r="F952" i="1"/>
  <c r="E952" i="1"/>
  <c r="G951" i="1"/>
  <c r="F951" i="1"/>
  <c r="E951" i="1"/>
  <c r="G950" i="1"/>
  <c r="F950" i="1"/>
  <c r="E950" i="1"/>
  <c r="G949" i="1"/>
  <c r="F949" i="1"/>
  <c r="E949" i="1"/>
  <c r="G948" i="1"/>
  <c r="F948" i="1"/>
  <c r="E948" i="1"/>
  <c r="G947" i="1"/>
  <c r="F947" i="1"/>
  <c r="E947" i="1"/>
  <c r="G946" i="1"/>
  <c r="F946" i="1"/>
  <c r="E946" i="1"/>
  <c r="G945" i="1"/>
  <c r="F945" i="1"/>
  <c r="E945" i="1"/>
  <c r="G944" i="1"/>
  <c r="F944" i="1"/>
  <c r="E944" i="1"/>
  <c r="G943" i="1"/>
  <c r="F943" i="1"/>
  <c r="E943" i="1"/>
  <c r="G942" i="1"/>
  <c r="F942" i="1"/>
  <c r="E942" i="1"/>
  <c r="G941" i="1"/>
  <c r="F941" i="1"/>
  <c r="E941" i="1"/>
  <c r="G940" i="1"/>
  <c r="F940" i="1"/>
  <c r="E940" i="1"/>
  <c r="G939" i="1"/>
  <c r="F939" i="1"/>
  <c r="E939" i="1"/>
  <c r="G938" i="1"/>
  <c r="F938" i="1"/>
  <c r="E938" i="1"/>
  <c r="G937" i="1"/>
  <c r="F937" i="1"/>
  <c r="E937" i="1"/>
  <c r="G936" i="1"/>
  <c r="F936" i="1"/>
  <c r="E936" i="1"/>
  <c r="G935" i="1"/>
  <c r="F935" i="1"/>
  <c r="E935" i="1"/>
  <c r="G934" i="1"/>
  <c r="F934" i="1"/>
  <c r="E934" i="1"/>
  <c r="G933" i="1"/>
  <c r="F933" i="1"/>
  <c r="E933" i="1"/>
  <c r="G932" i="1"/>
  <c r="F932" i="1"/>
  <c r="E932" i="1"/>
  <c r="G931" i="1"/>
  <c r="F931" i="1"/>
  <c r="E931" i="1"/>
  <c r="G930" i="1"/>
  <c r="F930" i="1"/>
  <c r="E930" i="1"/>
  <c r="G929" i="1"/>
  <c r="F929" i="1"/>
  <c r="E929" i="1"/>
  <c r="G928" i="1"/>
  <c r="F928" i="1"/>
  <c r="E928" i="1"/>
  <c r="G927" i="1"/>
  <c r="F927" i="1"/>
  <c r="E927" i="1"/>
  <c r="G926" i="1"/>
  <c r="F926" i="1"/>
  <c r="E926" i="1"/>
  <c r="G925" i="1"/>
  <c r="F925" i="1"/>
  <c r="E925" i="1"/>
  <c r="G924" i="1"/>
  <c r="F924" i="1"/>
  <c r="E924" i="1"/>
  <c r="G923" i="1"/>
  <c r="F923" i="1"/>
  <c r="E923" i="1"/>
  <c r="G922" i="1"/>
  <c r="F922" i="1"/>
  <c r="E922" i="1"/>
  <c r="G921" i="1"/>
  <c r="F921" i="1"/>
  <c r="E921" i="1"/>
  <c r="G920" i="1"/>
  <c r="F920" i="1"/>
  <c r="E920" i="1"/>
  <c r="G919" i="1"/>
  <c r="F919" i="1"/>
  <c r="E919" i="1"/>
  <c r="G918" i="1"/>
  <c r="F918" i="1"/>
  <c r="E918" i="1"/>
  <c r="G917" i="1"/>
  <c r="F917" i="1"/>
  <c r="E917" i="1"/>
  <c r="G916" i="1"/>
  <c r="F916" i="1"/>
  <c r="E916" i="1"/>
  <c r="G915" i="1"/>
  <c r="F915" i="1"/>
  <c r="E915" i="1"/>
  <c r="G914" i="1"/>
  <c r="F914" i="1"/>
  <c r="E914" i="1"/>
  <c r="G913" i="1"/>
  <c r="F913" i="1"/>
  <c r="E913" i="1"/>
  <c r="G912" i="1"/>
  <c r="F912" i="1"/>
  <c r="E912" i="1"/>
  <c r="G911" i="1"/>
  <c r="F911" i="1"/>
  <c r="E911" i="1"/>
  <c r="G910" i="1"/>
  <c r="F910" i="1"/>
  <c r="E910" i="1"/>
  <c r="G909" i="1"/>
  <c r="F909" i="1"/>
  <c r="E909" i="1"/>
  <c r="G908" i="1"/>
  <c r="F908" i="1"/>
  <c r="E908" i="1"/>
  <c r="G907" i="1"/>
  <c r="F907" i="1"/>
  <c r="E907" i="1"/>
  <c r="G906" i="1"/>
  <c r="F906" i="1"/>
  <c r="E906" i="1"/>
  <c r="G905" i="1"/>
  <c r="F905" i="1"/>
  <c r="E905" i="1"/>
  <c r="G904" i="1"/>
  <c r="F904" i="1"/>
  <c r="E904" i="1"/>
  <c r="G903" i="1"/>
  <c r="F903" i="1"/>
  <c r="E903" i="1"/>
  <c r="G902" i="1"/>
  <c r="F902" i="1"/>
  <c r="E902" i="1"/>
  <c r="G901" i="1"/>
  <c r="F901" i="1"/>
  <c r="E901" i="1"/>
  <c r="G900" i="1"/>
  <c r="F900" i="1"/>
  <c r="E900" i="1"/>
  <c r="G899" i="1"/>
  <c r="F899" i="1"/>
  <c r="E899" i="1"/>
  <c r="G898" i="1"/>
  <c r="F898" i="1"/>
  <c r="E898" i="1"/>
  <c r="G897" i="1"/>
  <c r="F897" i="1"/>
  <c r="E897" i="1"/>
  <c r="G896" i="1"/>
  <c r="F896" i="1"/>
  <c r="E896" i="1"/>
  <c r="G895" i="1"/>
  <c r="F895" i="1"/>
  <c r="E895" i="1"/>
  <c r="G894" i="1"/>
  <c r="F894" i="1"/>
  <c r="E894" i="1"/>
  <c r="G893" i="1"/>
  <c r="F893" i="1"/>
  <c r="E893" i="1"/>
  <c r="G892" i="1"/>
  <c r="F892" i="1"/>
  <c r="E892" i="1"/>
  <c r="G891" i="1"/>
  <c r="F891" i="1"/>
  <c r="E891" i="1"/>
  <c r="G890" i="1"/>
  <c r="F890" i="1"/>
  <c r="E890" i="1"/>
  <c r="G889" i="1"/>
  <c r="F889" i="1"/>
  <c r="E889" i="1"/>
  <c r="G888" i="1"/>
  <c r="F888" i="1"/>
  <c r="E888" i="1"/>
  <c r="G887" i="1"/>
  <c r="F887" i="1"/>
  <c r="E887" i="1"/>
  <c r="G886" i="1"/>
  <c r="F886" i="1"/>
  <c r="E886" i="1"/>
  <c r="G885" i="1"/>
  <c r="F885" i="1"/>
  <c r="E885" i="1"/>
  <c r="G884" i="1"/>
  <c r="F884" i="1"/>
  <c r="E884" i="1"/>
  <c r="G883" i="1"/>
  <c r="F883" i="1"/>
  <c r="E883" i="1"/>
  <c r="G882" i="1"/>
  <c r="F882" i="1"/>
  <c r="E882" i="1"/>
  <c r="G881" i="1"/>
  <c r="F881" i="1"/>
  <c r="E881" i="1"/>
  <c r="G880" i="1"/>
  <c r="F880" i="1"/>
  <c r="E880" i="1"/>
  <c r="G879" i="1"/>
  <c r="F879" i="1"/>
  <c r="E879" i="1"/>
  <c r="G878" i="1"/>
  <c r="F878" i="1"/>
  <c r="E878" i="1"/>
  <c r="G877" i="1"/>
  <c r="F877" i="1"/>
  <c r="E877" i="1"/>
  <c r="G876" i="1"/>
  <c r="F876" i="1"/>
  <c r="E876" i="1"/>
  <c r="G875" i="1"/>
  <c r="F875" i="1"/>
  <c r="E875" i="1"/>
  <c r="G874" i="1"/>
  <c r="F874" i="1"/>
  <c r="E874" i="1"/>
  <c r="G873" i="1"/>
  <c r="F873" i="1"/>
  <c r="E873" i="1"/>
  <c r="G872" i="1"/>
  <c r="F872" i="1"/>
  <c r="E872" i="1"/>
  <c r="G871" i="1"/>
  <c r="F871" i="1"/>
  <c r="E871" i="1"/>
  <c r="G870" i="1"/>
  <c r="F870" i="1"/>
  <c r="E870" i="1"/>
  <c r="G869" i="1"/>
  <c r="F869" i="1"/>
  <c r="E869" i="1"/>
  <c r="G868" i="1"/>
  <c r="F868" i="1"/>
  <c r="E868" i="1"/>
  <c r="G867" i="1"/>
  <c r="F867" i="1"/>
  <c r="E867" i="1"/>
  <c r="G866" i="1"/>
  <c r="F866" i="1"/>
  <c r="E866" i="1"/>
  <c r="G865" i="1"/>
  <c r="F865" i="1"/>
  <c r="E865" i="1"/>
  <c r="G864" i="1"/>
  <c r="F864" i="1"/>
  <c r="E864" i="1"/>
  <c r="G863" i="1"/>
  <c r="F863" i="1"/>
  <c r="E863" i="1"/>
  <c r="G862" i="1"/>
  <c r="F862" i="1"/>
  <c r="E862" i="1"/>
  <c r="G861" i="1"/>
  <c r="F861" i="1"/>
  <c r="E861" i="1"/>
  <c r="G860" i="1"/>
  <c r="F860" i="1"/>
  <c r="E860" i="1"/>
  <c r="G859" i="1"/>
  <c r="F859" i="1"/>
  <c r="E859" i="1"/>
  <c r="G858" i="1"/>
  <c r="F858" i="1"/>
  <c r="E858" i="1"/>
  <c r="G857" i="1"/>
  <c r="F857" i="1"/>
  <c r="E857" i="1"/>
  <c r="G856" i="1"/>
  <c r="F856" i="1"/>
  <c r="E856" i="1"/>
  <c r="G855" i="1"/>
  <c r="F855" i="1"/>
  <c r="E855" i="1"/>
  <c r="G854" i="1"/>
  <c r="F854" i="1"/>
  <c r="E854" i="1"/>
  <c r="G853" i="1"/>
  <c r="F853" i="1"/>
  <c r="E853" i="1"/>
  <c r="G852" i="1"/>
  <c r="F852" i="1"/>
  <c r="E852" i="1"/>
  <c r="G851" i="1"/>
  <c r="F851" i="1"/>
  <c r="E851" i="1"/>
  <c r="G850" i="1"/>
  <c r="F850" i="1"/>
  <c r="E850" i="1"/>
  <c r="G849" i="1"/>
  <c r="F849" i="1"/>
  <c r="E849" i="1"/>
  <c r="G848" i="1"/>
  <c r="F848" i="1"/>
  <c r="E848" i="1"/>
  <c r="G847" i="1"/>
  <c r="F847" i="1"/>
  <c r="E847" i="1"/>
  <c r="G846" i="1"/>
  <c r="F846" i="1"/>
  <c r="E846" i="1"/>
  <c r="G845" i="1"/>
  <c r="F845" i="1"/>
  <c r="E845" i="1"/>
  <c r="G844" i="1"/>
  <c r="F844" i="1"/>
  <c r="E844" i="1"/>
  <c r="G843" i="1"/>
  <c r="F843" i="1"/>
  <c r="E843" i="1"/>
  <c r="G842" i="1"/>
  <c r="F842" i="1"/>
  <c r="E842" i="1"/>
  <c r="G841" i="1"/>
  <c r="F841" i="1"/>
  <c r="E841" i="1"/>
  <c r="G840" i="1"/>
  <c r="F840" i="1"/>
  <c r="E840" i="1"/>
  <c r="G839" i="1"/>
  <c r="F839" i="1"/>
  <c r="E839" i="1"/>
  <c r="G838" i="1"/>
  <c r="F838" i="1"/>
  <c r="E838" i="1"/>
  <c r="G837" i="1"/>
  <c r="F837" i="1"/>
  <c r="E837" i="1"/>
  <c r="G836" i="1"/>
  <c r="F836" i="1"/>
  <c r="E836" i="1"/>
  <c r="G835" i="1"/>
  <c r="F835" i="1"/>
  <c r="E835" i="1"/>
  <c r="G834" i="1"/>
  <c r="F834" i="1"/>
  <c r="E834" i="1"/>
  <c r="G833" i="1"/>
  <c r="F833" i="1"/>
  <c r="E833" i="1"/>
  <c r="G832" i="1"/>
  <c r="F832" i="1"/>
  <c r="E832" i="1"/>
  <c r="G831" i="1"/>
  <c r="F831" i="1"/>
  <c r="E831" i="1"/>
  <c r="G830" i="1"/>
  <c r="F830" i="1"/>
  <c r="E830" i="1"/>
  <c r="G829" i="1"/>
  <c r="F829" i="1"/>
  <c r="E829" i="1"/>
  <c r="G828" i="1"/>
  <c r="F828" i="1"/>
  <c r="E828" i="1"/>
  <c r="G827" i="1"/>
  <c r="F827" i="1"/>
  <c r="E827" i="1"/>
  <c r="G826" i="1"/>
  <c r="F826" i="1"/>
  <c r="E826" i="1"/>
  <c r="G825" i="1"/>
  <c r="F825" i="1"/>
  <c r="E825" i="1"/>
  <c r="G824" i="1"/>
  <c r="F824" i="1"/>
  <c r="E824" i="1"/>
  <c r="G823" i="1"/>
  <c r="F823" i="1"/>
  <c r="E823" i="1"/>
  <c r="G822" i="1"/>
  <c r="F822" i="1"/>
  <c r="E822" i="1"/>
  <c r="G821" i="1"/>
  <c r="F821" i="1"/>
  <c r="E821" i="1"/>
  <c r="G820" i="1"/>
  <c r="F820" i="1"/>
  <c r="E820" i="1"/>
  <c r="G819" i="1"/>
  <c r="F819" i="1"/>
  <c r="E819" i="1"/>
  <c r="G818" i="1"/>
  <c r="F818" i="1"/>
  <c r="E818" i="1"/>
  <c r="G817" i="1"/>
  <c r="F817" i="1"/>
  <c r="E817" i="1"/>
  <c r="G816" i="1"/>
  <c r="F816" i="1"/>
  <c r="E816" i="1"/>
  <c r="G815" i="1"/>
  <c r="F815" i="1"/>
  <c r="E815" i="1"/>
  <c r="G814" i="1"/>
  <c r="F814" i="1"/>
  <c r="E814" i="1"/>
  <c r="G813" i="1"/>
  <c r="F813" i="1"/>
  <c r="E813" i="1"/>
  <c r="G812" i="1"/>
  <c r="F812" i="1"/>
  <c r="E812" i="1"/>
  <c r="G811" i="1"/>
  <c r="F811" i="1"/>
  <c r="E811" i="1"/>
  <c r="G810" i="1"/>
  <c r="F810" i="1"/>
  <c r="E810" i="1"/>
  <c r="G809" i="1"/>
  <c r="F809" i="1"/>
  <c r="E809" i="1"/>
  <c r="G808" i="1"/>
  <c r="F808" i="1"/>
  <c r="E808" i="1"/>
  <c r="G807" i="1"/>
  <c r="F807" i="1"/>
  <c r="E807" i="1"/>
  <c r="G806" i="1"/>
  <c r="F806" i="1"/>
  <c r="E806" i="1"/>
  <c r="G805" i="1"/>
  <c r="F805" i="1"/>
  <c r="E805" i="1"/>
  <c r="G804" i="1"/>
  <c r="F804" i="1"/>
  <c r="E804" i="1"/>
  <c r="G803" i="1"/>
  <c r="F803" i="1"/>
  <c r="E803" i="1"/>
  <c r="G802" i="1"/>
  <c r="F802" i="1"/>
  <c r="E802" i="1"/>
  <c r="G801" i="1"/>
  <c r="F801" i="1"/>
  <c r="E801" i="1"/>
  <c r="G800" i="1"/>
  <c r="F800" i="1"/>
  <c r="E800" i="1"/>
  <c r="G799" i="1"/>
  <c r="F799" i="1"/>
  <c r="E799" i="1"/>
  <c r="G798" i="1"/>
  <c r="F798" i="1"/>
  <c r="E798" i="1"/>
  <c r="G797" i="1"/>
  <c r="F797" i="1"/>
  <c r="E797" i="1"/>
  <c r="G796" i="1"/>
  <c r="F796" i="1"/>
  <c r="E796" i="1"/>
  <c r="G795" i="1"/>
  <c r="F795" i="1"/>
  <c r="E795" i="1"/>
  <c r="G794" i="1"/>
  <c r="F794" i="1"/>
  <c r="E794" i="1"/>
  <c r="G793" i="1"/>
  <c r="F793" i="1"/>
  <c r="E793" i="1"/>
  <c r="G792" i="1"/>
  <c r="F792" i="1"/>
  <c r="E792" i="1"/>
  <c r="G791" i="1"/>
  <c r="F791" i="1"/>
  <c r="E791" i="1"/>
  <c r="G790" i="1"/>
  <c r="F790" i="1"/>
  <c r="E790" i="1"/>
  <c r="G789" i="1"/>
  <c r="F789" i="1"/>
  <c r="E789" i="1"/>
  <c r="G788" i="1"/>
  <c r="F788" i="1"/>
  <c r="E788" i="1"/>
  <c r="G787" i="1"/>
  <c r="F787" i="1"/>
  <c r="E787" i="1"/>
  <c r="G786" i="1"/>
  <c r="F786" i="1"/>
  <c r="E786" i="1"/>
  <c r="G785" i="1"/>
  <c r="F785" i="1"/>
  <c r="E785" i="1"/>
  <c r="G784" i="1"/>
  <c r="F784" i="1"/>
  <c r="E784" i="1"/>
  <c r="G783" i="1"/>
  <c r="F783" i="1"/>
  <c r="E783" i="1"/>
  <c r="G782" i="1"/>
  <c r="F782" i="1"/>
  <c r="E782" i="1"/>
  <c r="G781" i="1"/>
  <c r="F781" i="1"/>
  <c r="E781" i="1"/>
  <c r="G780" i="1"/>
  <c r="F780" i="1"/>
  <c r="E780" i="1"/>
  <c r="G779" i="1"/>
  <c r="F779" i="1"/>
  <c r="E779" i="1"/>
  <c r="G778" i="1"/>
  <c r="F778" i="1"/>
  <c r="E778" i="1"/>
  <c r="G777" i="1"/>
  <c r="F777" i="1"/>
  <c r="E777" i="1"/>
  <c r="G776" i="1"/>
  <c r="F776" i="1"/>
  <c r="E776" i="1"/>
  <c r="G775" i="1"/>
  <c r="F775" i="1"/>
  <c r="E775" i="1"/>
  <c r="G774" i="1"/>
  <c r="F774" i="1"/>
  <c r="E774" i="1"/>
  <c r="G773" i="1"/>
  <c r="F773" i="1"/>
  <c r="E773" i="1"/>
  <c r="G772" i="1"/>
  <c r="F772" i="1"/>
  <c r="E772" i="1"/>
  <c r="G771" i="1"/>
  <c r="F771" i="1"/>
  <c r="E771" i="1"/>
  <c r="G770" i="1"/>
  <c r="F770" i="1"/>
  <c r="E770" i="1"/>
  <c r="G769" i="1"/>
  <c r="F769" i="1"/>
  <c r="E769" i="1"/>
  <c r="G768" i="1"/>
  <c r="F768" i="1"/>
  <c r="E768" i="1"/>
  <c r="G767" i="1"/>
  <c r="F767" i="1"/>
  <c r="E767" i="1"/>
  <c r="G766" i="1"/>
  <c r="F766" i="1"/>
  <c r="E766" i="1"/>
  <c r="G765" i="1"/>
  <c r="F765" i="1"/>
  <c r="E765" i="1"/>
  <c r="G764" i="1"/>
  <c r="F764" i="1"/>
  <c r="E764" i="1"/>
  <c r="G763" i="1"/>
  <c r="F763" i="1"/>
  <c r="E763" i="1"/>
  <c r="G762" i="1"/>
  <c r="F762" i="1"/>
  <c r="E762" i="1"/>
  <c r="G761" i="1"/>
  <c r="F761" i="1"/>
  <c r="E761" i="1"/>
  <c r="G760" i="1"/>
  <c r="F760" i="1"/>
  <c r="E760" i="1"/>
  <c r="G759" i="1"/>
  <c r="F759" i="1"/>
  <c r="E759" i="1"/>
  <c r="G758" i="1"/>
  <c r="F758" i="1"/>
  <c r="E758" i="1"/>
  <c r="G757" i="1"/>
  <c r="F757" i="1"/>
  <c r="E757" i="1"/>
  <c r="G756" i="1"/>
  <c r="F756" i="1"/>
  <c r="E756" i="1"/>
  <c r="G755" i="1"/>
  <c r="F755" i="1"/>
  <c r="E755" i="1"/>
  <c r="G754" i="1"/>
  <c r="F754" i="1"/>
  <c r="E754" i="1"/>
  <c r="G753" i="1"/>
  <c r="F753" i="1"/>
  <c r="E753" i="1"/>
  <c r="G752" i="1"/>
  <c r="F752" i="1"/>
  <c r="E752" i="1"/>
  <c r="G751" i="1"/>
  <c r="F751" i="1"/>
  <c r="E751" i="1"/>
  <c r="G750" i="1"/>
  <c r="F750" i="1"/>
  <c r="E750" i="1"/>
  <c r="G749" i="1"/>
  <c r="F749" i="1"/>
  <c r="E749" i="1"/>
  <c r="G748" i="1"/>
  <c r="F748" i="1"/>
  <c r="E748" i="1"/>
  <c r="G747" i="1"/>
  <c r="F747" i="1"/>
  <c r="E747" i="1"/>
  <c r="G746" i="1"/>
  <c r="F746" i="1"/>
  <c r="E746" i="1"/>
  <c r="G745" i="1"/>
  <c r="F745" i="1"/>
  <c r="E745" i="1"/>
  <c r="G744" i="1"/>
  <c r="F744" i="1"/>
  <c r="E744" i="1"/>
  <c r="G743" i="1"/>
  <c r="F743" i="1"/>
  <c r="E743" i="1"/>
  <c r="G742" i="1"/>
  <c r="F742" i="1"/>
  <c r="E742" i="1"/>
  <c r="G741" i="1"/>
  <c r="F741" i="1"/>
  <c r="E741" i="1"/>
  <c r="G740" i="1"/>
  <c r="F740" i="1"/>
  <c r="E740" i="1"/>
  <c r="G739" i="1"/>
  <c r="F739" i="1"/>
  <c r="E739" i="1"/>
  <c r="G738" i="1"/>
  <c r="F738" i="1"/>
  <c r="E738" i="1"/>
  <c r="G737" i="1"/>
  <c r="F737" i="1"/>
  <c r="E737" i="1"/>
  <c r="G736" i="1"/>
  <c r="F736" i="1"/>
  <c r="E736" i="1"/>
  <c r="G735" i="1"/>
  <c r="F735" i="1"/>
  <c r="E735" i="1"/>
  <c r="G734" i="1"/>
  <c r="F734" i="1"/>
  <c r="E734" i="1"/>
  <c r="G733" i="1"/>
  <c r="F733" i="1"/>
  <c r="E733" i="1"/>
  <c r="G732" i="1"/>
  <c r="F732" i="1"/>
  <c r="E732" i="1"/>
  <c r="G731" i="1"/>
  <c r="F731" i="1"/>
  <c r="E731" i="1"/>
  <c r="G730" i="1"/>
  <c r="F730" i="1"/>
  <c r="E730" i="1"/>
  <c r="G729" i="1"/>
  <c r="F729" i="1"/>
  <c r="E729" i="1"/>
  <c r="G728" i="1"/>
  <c r="F728" i="1"/>
  <c r="E728" i="1"/>
  <c r="G727" i="1"/>
  <c r="F727" i="1"/>
  <c r="E727" i="1"/>
  <c r="G726" i="1"/>
  <c r="F726" i="1"/>
  <c r="E726" i="1"/>
  <c r="G725" i="1"/>
  <c r="F725" i="1"/>
  <c r="E725" i="1"/>
  <c r="G724" i="1"/>
  <c r="F724" i="1"/>
  <c r="E724" i="1"/>
  <c r="G723" i="1"/>
  <c r="F723" i="1"/>
  <c r="E723" i="1"/>
  <c r="G722" i="1"/>
  <c r="F722" i="1"/>
  <c r="E722" i="1"/>
  <c r="G721" i="1"/>
  <c r="F721" i="1"/>
  <c r="E721" i="1"/>
  <c r="G720" i="1"/>
  <c r="F720" i="1"/>
  <c r="E720" i="1"/>
  <c r="G719" i="1"/>
  <c r="F719" i="1"/>
  <c r="E719" i="1"/>
  <c r="G718" i="1"/>
  <c r="F718" i="1"/>
  <c r="E718" i="1"/>
  <c r="G717" i="1"/>
  <c r="F717" i="1"/>
  <c r="E717" i="1"/>
  <c r="G716" i="1"/>
  <c r="F716" i="1"/>
  <c r="E716" i="1"/>
  <c r="G715" i="1"/>
  <c r="F715" i="1"/>
  <c r="E715" i="1"/>
  <c r="G714" i="1"/>
  <c r="F714" i="1"/>
  <c r="E714" i="1"/>
  <c r="G713" i="1"/>
  <c r="F713" i="1"/>
  <c r="E713" i="1"/>
  <c r="G712" i="1"/>
  <c r="F712" i="1"/>
  <c r="E712" i="1"/>
  <c r="G711" i="1"/>
  <c r="F711" i="1"/>
  <c r="E711" i="1"/>
  <c r="G710" i="1"/>
  <c r="F710" i="1"/>
  <c r="E710" i="1"/>
  <c r="G709" i="1"/>
  <c r="F709" i="1"/>
  <c r="E709" i="1"/>
  <c r="G708" i="1"/>
  <c r="F708" i="1"/>
  <c r="E708" i="1"/>
  <c r="G707" i="1"/>
  <c r="F707" i="1"/>
  <c r="E707" i="1"/>
  <c r="G706" i="1"/>
  <c r="F706" i="1"/>
  <c r="E706" i="1"/>
  <c r="G705" i="1"/>
  <c r="F705" i="1"/>
  <c r="E705" i="1"/>
  <c r="G704" i="1"/>
  <c r="F704" i="1"/>
  <c r="E704" i="1"/>
  <c r="G703" i="1"/>
  <c r="F703" i="1"/>
  <c r="E703" i="1"/>
  <c r="G702" i="1"/>
  <c r="F702" i="1"/>
  <c r="E702" i="1"/>
  <c r="G701" i="1"/>
  <c r="F701" i="1"/>
  <c r="E701" i="1"/>
  <c r="G700" i="1"/>
  <c r="F700" i="1"/>
  <c r="E700" i="1"/>
  <c r="G699" i="1"/>
  <c r="F699" i="1"/>
  <c r="E699" i="1"/>
  <c r="G698" i="1"/>
  <c r="F698" i="1"/>
  <c r="E698" i="1"/>
  <c r="G697" i="1"/>
  <c r="F697" i="1"/>
  <c r="E697" i="1"/>
  <c r="G696" i="1"/>
  <c r="F696" i="1"/>
  <c r="E696" i="1"/>
  <c r="G695" i="1"/>
  <c r="F695" i="1"/>
  <c r="E695" i="1"/>
  <c r="G694" i="1"/>
  <c r="F694" i="1"/>
  <c r="E694" i="1"/>
  <c r="G693" i="1"/>
  <c r="F693" i="1"/>
  <c r="E693" i="1"/>
  <c r="G692" i="1"/>
  <c r="F692" i="1"/>
  <c r="E692" i="1"/>
  <c r="G691" i="1"/>
  <c r="F691" i="1"/>
  <c r="E691" i="1"/>
  <c r="G690" i="1"/>
  <c r="F690" i="1"/>
  <c r="E690" i="1"/>
  <c r="G689" i="1"/>
  <c r="F689" i="1"/>
  <c r="E689" i="1"/>
  <c r="G688" i="1"/>
  <c r="F688" i="1"/>
  <c r="E688" i="1"/>
  <c r="G687" i="1"/>
  <c r="F687" i="1"/>
  <c r="E687" i="1"/>
  <c r="G686" i="1"/>
  <c r="F686" i="1"/>
  <c r="E686" i="1"/>
  <c r="G685" i="1"/>
  <c r="F685" i="1"/>
  <c r="E685" i="1"/>
  <c r="G684" i="1"/>
  <c r="F684" i="1"/>
  <c r="E684" i="1"/>
  <c r="G683" i="1"/>
  <c r="F683" i="1"/>
  <c r="E683" i="1"/>
  <c r="G682" i="1"/>
  <c r="F682" i="1"/>
  <c r="E682" i="1"/>
  <c r="G681" i="1"/>
  <c r="F681" i="1"/>
  <c r="E681" i="1"/>
  <c r="G680" i="1"/>
  <c r="F680" i="1"/>
  <c r="E680" i="1"/>
  <c r="G679" i="1"/>
  <c r="F679" i="1"/>
  <c r="E679" i="1"/>
  <c r="G678" i="1"/>
  <c r="F678" i="1"/>
  <c r="E678" i="1"/>
  <c r="G677" i="1"/>
  <c r="F677" i="1"/>
  <c r="E677" i="1"/>
  <c r="G676" i="1"/>
  <c r="F676" i="1"/>
  <c r="E676" i="1"/>
  <c r="G675" i="1"/>
  <c r="F675" i="1"/>
  <c r="E675" i="1"/>
  <c r="G674" i="1"/>
  <c r="F674" i="1"/>
  <c r="E674" i="1"/>
  <c r="G673" i="1"/>
  <c r="F673" i="1"/>
  <c r="E673" i="1"/>
  <c r="G672" i="1"/>
  <c r="F672" i="1"/>
  <c r="E672" i="1"/>
  <c r="G671" i="1"/>
  <c r="F671" i="1"/>
  <c r="E671" i="1"/>
  <c r="G670" i="1"/>
  <c r="F670" i="1"/>
  <c r="E670" i="1"/>
  <c r="G669" i="1"/>
  <c r="F669" i="1"/>
  <c r="E669" i="1"/>
  <c r="G668" i="1"/>
  <c r="F668" i="1"/>
  <c r="E668" i="1"/>
  <c r="G667" i="1"/>
  <c r="F667" i="1"/>
  <c r="E667" i="1"/>
  <c r="G666" i="1"/>
  <c r="F666" i="1"/>
  <c r="E666" i="1"/>
  <c r="G665" i="1"/>
  <c r="F665" i="1"/>
  <c r="E665" i="1"/>
  <c r="G664" i="1"/>
  <c r="F664" i="1"/>
  <c r="E664" i="1"/>
  <c r="G663" i="1"/>
  <c r="F663" i="1"/>
  <c r="E663" i="1"/>
  <c r="G662" i="1"/>
  <c r="F662" i="1"/>
  <c r="E662" i="1"/>
  <c r="G661" i="1"/>
  <c r="F661" i="1"/>
  <c r="E661" i="1"/>
  <c r="G660" i="1"/>
  <c r="F660" i="1"/>
  <c r="E660" i="1"/>
  <c r="G659" i="1"/>
  <c r="F659" i="1"/>
  <c r="E659" i="1"/>
  <c r="G658" i="1"/>
  <c r="F658" i="1"/>
  <c r="E658" i="1"/>
  <c r="G657" i="1"/>
  <c r="F657" i="1"/>
  <c r="E657" i="1"/>
  <c r="G656" i="1"/>
  <c r="F656" i="1"/>
  <c r="E656" i="1"/>
  <c r="G655" i="1"/>
  <c r="F655" i="1"/>
  <c r="E655" i="1"/>
  <c r="G654" i="1"/>
  <c r="F654" i="1"/>
  <c r="E654" i="1"/>
  <c r="G653" i="1"/>
  <c r="F653" i="1"/>
  <c r="E653" i="1"/>
  <c r="G652" i="1"/>
  <c r="F652" i="1"/>
  <c r="E652" i="1"/>
  <c r="G651" i="1"/>
  <c r="F651" i="1"/>
  <c r="E651" i="1"/>
  <c r="G650" i="1"/>
  <c r="F650" i="1"/>
  <c r="E650" i="1"/>
  <c r="G649" i="1"/>
  <c r="F649" i="1"/>
  <c r="E649" i="1"/>
  <c r="G648" i="1"/>
  <c r="F648" i="1"/>
  <c r="E648" i="1"/>
  <c r="G647" i="1"/>
  <c r="F647" i="1"/>
  <c r="E647" i="1"/>
  <c r="G646" i="1"/>
  <c r="F646" i="1"/>
  <c r="E646" i="1"/>
  <c r="G645" i="1"/>
  <c r="F645" i="1"/>
  <c r="E645" i="1"/>
  <c r="G644" i="1"/>
  <c r="F644" i="1"/>
  <c r="E644" i="1"/>
  <c r="G643" i="1"/>
  <c r="F643" i="1"/>
  <c r="E643" i="1"/>
  <c r="G642" i="1"/>
  <c r="F642" i="1"/>
  <c r="E642" i="1"/>
  <c r="G641" i="1"/>
  <c r="F641" i="1"/>
  <c r="E641" i="1"/>
  <c r="G640" i="1"/>
  <c r="F640" i="1"/>
  <c r="E640" i="1"/>
  <c r="G639" i="1"/>
  <c r="F639" i="1"/>
  <c r="E639" i="1"/>
  <c r="G638" i="1"/>
  <c r="F638" i="1"/>
  <c r="E638" i="1"/>
  <c r="G637" i="1"/>
  <c r="F637" i="1"/>
  <c r="E637" i="1"/>
  <c r="G636" i="1"/>
  <c r="F636" i="1"/>
  <c r="E636" i="1"/>
  <c r="G635" i="1"/>
  <c r="F635" i="1"/>
  <c r="E635" i="1"/>
  <c r="G634" i="1"/>
  <c r="F634" i="1"/>
  <c r="E634" i="1"/>
  <c r="G633" i="1"/>
  <c r="F633" i="1"/>
  <c r="E633" i="1"/>
  <c r="G632" i="1"/>
  <c r="F632" i="1"/>
  <c r="E632" i="1"/>
  <c r="G631" i="1"/>
  <c r="F631" i="1"/>
  <c r="E631" i="1"/>
  <c r="G630" i="1"/>
  <c r="F630" i="1"/>
  <c r="E630" i="1"/>
  <c r="G629" i="1"/>
  <c r="F629" i="1"/>
  <c r="E629" i="1"/>
  <c r="G628" i="1"/>
  <c r="F628" i="1"/>
  <c r="E628" i="1"/>
  <c r="G627" i="1"/>
  <c r="F627" i="1"/>
  <c r="E627" i="1"/>
  <c r="G626" i="1"/>
  <c r="F626" i="1"/>
  <c r="E626" i="1"/>
  <c r="G625" i="1"/>
  <c r="F625" i="1"/>
  <c r="E625" i="1"/>
  <c r="G624" i="1"/>
  <c r="F624" i="1"/>
  <c r="E624" i="1"/>
  <c r="G623" i="1"/>
  <c r="F623" i="1"/>
  <c r="E623" i="1"/>
  <c r="G622" i="1"/>
  <c r="F622" i="1"/>
  <c r="E622" i="1"/>
  <c r="G621" i="1"/>
  <c r="F621" i="1"/>
  <c r="E621" i="1"/>
  <c r="G620" i="1"/>
  <c r="F620" i="1"/>
  <c r="E620" i="1"/>
  <c r="G619" i="1"/>
  <c r="F619" i="1"/>
  <c r="E619" i="1"/>
  <c r="G618" i="1"/>
  <c r="F618" i="1"/>
  <c r="E618" i="1"/>
  <c r="G617" i="1"/>
  <c r="F617" i="1"/>
  <c r="E617" i="1"/>
  <c r="G616" i="1"/>
  <c r="F616" i="1"/>
  <c r="E616" i="1"/>
  <c r="G615" i="1"/>
  <c r="F615" i="1"/>
  <c r="E615" i="1"/>
  <c r="G614" i="1"/>
  <c r="F614" i="1"/>
  <c r="E614" i="1"/>
  <c r="G613" i="1"/>
  <c r="F613" i="1"/>
  <c r="E613" i="1"/>
  <c r="G612" i="1"/>
  <c r="F612" i="1"/>
  <c r="E612" i="1"/>
  <c r="G611" i="1"/>
  <c r="F611" i="1"/>
  <c r="E611" i="1"/>
  <c r="G610" i="1"/>
  <c r="F610" i="1"/>
  <c r="E610" i="1"/>
  <c r="G609" i="1"/>
  <c r="F609" i="1"/>
  <c r="E609" i="1"/>
  <c r="G608" i="1"/>
  <c r="F608" i="1"/>
  <c r="E608" i="1"/>
  <c r="G607" i="1"/>
  <c r="F607" i="1"/>
  <c r="E607" i="1"/>
  <c r="G606" i="1"/>
  <c r="F606" i="1"/>
  <c r="E606" i="1"/>
  <c r="G605" i="1"/>
  <c r="F605" i="1"/>
  <c r="E605" i="1"/>
  <c r="G604" i="1"/>
  <c r="F604" i="1"/>
  <c r="E604" i="1"/>
  <c r="G603" i="1"/>
  <c r="F603" i="1"/>
  <c r="E603" i="1"/>
  <c r="G602" i="1"/>
  <c r="F602" i="1"/>
  <c r="E602" i="1"/>
  <c r="G601" i="1"/>
  <c r="F601" i="1"/>
  <c r="E601" i="1"/>
  <c r="G600" i="1"/>
  <c r="F600" i="1"/>
  <c r="E600" i="1"/>
  <c r="G599" i="1"/>
  <c r="F599" i="1"/>
  <c r="E599" i="1"/>
  <c r="G598" i="1"/>
  <c r="F598" i="1"/>
  <c r="E598" i="1"/>
  <c r="G597" i="1"/>
  <c r="F597" i="1"/>
  <c r="E597" i="1"/>
  <c r="G596" i="1"/>
  <c r="F596" i="1"/>
  <c r="E596" i="1"/>
  <c r="G595" i="1"/>
  <c r="F595" i="1"/>
  <c r="E595" i="1"/>
  <c r="G594" i="1"/>
  <c r="F594" i="1"/>
  <c r="E594" i="1"/>
  <c r="G593" i="1"/>
  <c r="F593" i="1"/>
  <c r="E593" i="1"/>
  <c r="G592" i="1"/>
  <c r="F592" i="1"/>
  <c r="E592" i="1"/>
  <c r="G591" i="1"/>
  <c r="F591" i="1"/>
  <c r="E591" i="1"/>
  <c r="G590" i="1"/>
  <c r="F590" i="1"/>
  <c r="E590" i="1"/>
  <c r="G589" i="1"/>
  <c r="F589" i="1"/>
  <c r="E589" i="1"/>
  <c r="G588" i="1"/>
  <c r="F588" i="1"/>
  <c r="E588" i="1"/>
  <c r="G587" i="1"/>
  <c r="F587" i="1"/>
  <c r="E587" i="1"/>
  <c r="G586" i="1"/>
  <c r="F586" i="1"/>
  <c r="E586" i="1"/>
  <c r="G585" i="1"/>
  <c r="F585" i="1"/>
  <c r="E585" i="1"/>
  <c r="G584" i="1"/>
  <c r="F584" i="1"/>
  <c r="E584" i="1"/>
  <c r="G583" i="1"/>
  <c r="F583" i="1"/>
  <c r="E583" i="1"/>
  <c r="G582" i="1"/>
  <c r="F582" i="1"/>
  <c r="E582" i="1"/>
  <c r="G581" i="1"/>
  <c r="F581" i="1"/>
  <c r="E581" i="1"/>
  <c r="G580" i="1"/>
  <c r="F580" i="1"/>
  <c r="E580" i="1"/>
  <c r="G579" i="1"/>
  <c r="F579" i="1"/>
  <c r="E579" i="1"/>
  <c r="G578" i="1"/>
  <c r="F578" i="1"/>
  <c r="E578" i="1"/>
  <c r="G577" i="1"/>
  <c r="F577" i="1"/>
  <c r="E577" i="1"/>
  <c r="G576" i="1"/>
  <c r="F576" i="1"/>
  <c r="E576" i="1"/>
  <c r="G575" i="1"/>
  <c r="F575" i="1"/>
  <c r="E575" i="1"/>
  <c r="G574" i="1"/>
  <c r="F574" i="1"/>
  <c r="E574" i="1"/>
  <c r="G573" i="1"/>
  <c r="F573" i="1"/>
  <c r="E573" i="1"/>
  <c r="G572" i="1"/>
  <c r="F572" i="1"/>
  <c r="E572" i="1"/>
  <c r="G571" i="1"/>
  <c r="F571" i="1"/>
  <c r="E571" i="1"/>
  <c r="G570" i="1"/>
  <c r="F570" i="1"/>
  <c r="E570" i="1"/>
  <c r="G569" i="1"/>
  <c r="F569" i="1"/>
  <c r="E569" i="1"/>
  <c r="G568" i="1"/>
  <c r="F568" i="1"/>
  <c r="E568" i="1"/>
  <c r="G567" i="1"/>
  <c r="F567" i="1"/>
  <c r="E567" i="1"/>
  <c r="G566" i="1"/>
  <c r="F566" i="1"/>
  <c r="E566" i="1"/>
  <c r="G565" i="1"/>
  <c r="F565" i="1"/>
  <c r="E565" i="1"/>
  <c r="G564" i="1"/>
  <c r="F564" i="1"/>
  <c r="E564" i="1"/>
  <c r="G563" i="1"/>
  <c r="F563" i="1"/>
  <c r="E563" i="1"/>
  <c r="G562" i="1"/>
  <c r="F562" i="1"/>
  <c r="E562" i="1"/>
  <c r="G561" i="1"/>
  <c r="F561" i="1"/>
  <c r="E561" i="1"/>
  <c r="G560" i="1"/>
  <c r="F560" i="1"/>
  <c r="E560" i="1"/>
  <c r="G559" i="1"/>
  <c r="F559" i="1"/>
  <c r="E559" i="1"/>
  <c r="G558" i="1"/>
  <c r="F558" i="1"/>
  <c r="E558" i="1"/>
  <c r="G557" i="1"/>
  <c r="F557" i="1"/>
  <c r="E557" i="1"/>
  <c r="G556" i="1"/>
  <c r="F556" i="1"/>
  <c r="E556" i="1"/>
  <c r="G555" i="1"/>
  <c r="F555" i="1"/>
  <c r="E555" i="1"/>
  <c r="G554" i="1"/>
  <c r="F554" i="1"/>
  <c r="E554" i="1"/>
  <c r="G553" i="1"/>
  <c r="F553" i="1"/>
  <c r="E553" i="1"/>
  <c r="G552" i="1"/>
  <c r="F552" i="1"/>
  <c r="E552" i="1"/>
  <c r="G551" i="1"/>
  <c r="F551" i="1"/>
  <c r="E551" i="1"/>
  <c r="G550" i="1"/>
  <c r="F550" i="1"/>
  <c r="E550" i="1"/>
  <c r="G549" i="1"/>
  <c r="F549" i="1"/>
  <c r="E549" i="1"/>
  <c r="G548" i="1"/>
  <c r="F548" i="1"/>
  <c r="E548" i="1"/>
  <c r="G547" i="1"/>
  <c r="F547" i="1"/>
  <c r="E547" i="1"/>
  <c r="G546" i="1"/>
  <c r="F546" i="1"/>
  <c r="E546" i="1"/>
  <c r="G545" i="1"/>
  <c r="F545" i="1"/>
  <c r="E545" i="1"/>
  <c r="G544" i="1"/>
  <c r="F544" i="1"/>
  <c r="E544" i="1"/>
  <c r="G543" i="1"/>
  <c r="F543" i="1"/>
  <c r="E543" i="1"/>
  <c r="G542" i="1"/>
  <c r="F542" i="1"/>
  <c r="E542" i="1"/>
  <c r="G541" i="1"/>
  <c r="F541" i="1"/>
  <c r="E541" i="1"/>
  <c r="G540" i="1"/>
  <c r="F540" i="1"/>
  <c r="E540" i="1"/>
  <c r="G539" i="1"/>
  <c r="F539" i="1"/>
  <c r="E539" i="1"/>
  <c r="G538" i="1"/>
  <c r="F538" i="1"/>
  <c r="E538" i="1"/>
  <c r="G537" i="1"/>
  <c r="F537" i="1"/>
  <c r="E537" i="1"/>
  <c r="G536" i="1"/>
  <c r="F536" i="1"/>
  <c r="E536" i="1"/>
  <c r="G535" i="1"/>
  <c r="F535" i="1"/>
  <c r="E535" i="1"/>
  <c r="G534" i="1"/>
  <c r="F534" i="1"/>
  <c r="E534" i="1"/>
  <c r="G533" i="1"/>
  <c r="F533" i="1"/>
  <c r="E533" i="1"/>
  <c r="G532" i="1"/>
  <c r="F532" i="1"/>
  <c r="E532" i="1"/>
  <c r="G531" i="1"/>
  <c r="F531" i="1"/>
  <c r="E531" i="1"/>
  <c r="G530" i="1"/>
  <c r="F530" i="1"/>
  <c r="E530" i="1"/>
  <c r="G529" i="1"/>
  <c r="F529" i="1"/>
  <c r="E529" i="1"/>
  <c r="G528" i="1"/>
  <c r="F528" i="1"/>
  <c r="E528" i="1"/>
  <c r="G527" i="1"/>
  <c r="F527" i="1"/>
  <c r="E527" i="1"/>
  <c r="G526" i="1"/>
  <c r="F526" i="1"/>
  <c r="E526" i="1"/>
  <c r="G525" i="1"/>
  <c r="F525" i="1"/>
  <c r="E525" i="1"/>
  <c r="G524" i="1"/>
  <c r="F524" i="1"/>
  <c r="E524" i="1"/>
  <c r="G523" i="1"/>
  <c r="F523" i="1"/>
  <c r="E523" i="1"/>
  <c r="G522" i="1"/>
  <c r="F522" i="1"/>
  <c r="E522" i="1"/>
  <c r="G521" i="1"/>
  <c r="F521" i="1"/>
  <c r="E521" i="1"/>
  <c r="G520" i="1"/>
  <c r="F520" i="1"/>
  <c r="E520" i="1"/>
  <c r="G519" i="1"/>
  <c r="F519" i="1"/>
  <c r="E519" i="1"/>
  <c r="G518" i="1"/>
  <c r="F518" i="1"/>
  <c r="E518" i="1"/>
  <c r="G517" i="1"/>
  <c r="F517" i="1"/>
  <c r="E517" i="1"/>
  <c r="G516" i="1"/>
  <c r="F516" i="1"/>
  <c r="E516" i="1"/>
  <c r="G515" i="1"/>
  <c r="F515" i="1"/>
  <c r="E515" i="1"/>
  <c r="G514" i="1"/>
  <c r="F514" i="1"/>
  <c r="E514" i="1"/>
  <c r="G513" i="1"/>
  <c r="F513" i="1"/>
  <c r="E513" i="1"/>
  <c r="G512" i="1"/>
  <c r="F512" i="1"/>
  <c r="E512" i="1"/>
  <c r="G511" i="1"/>
  <c r="F511" i="1"/>
  <c r="E511" i="1"/>
  <c r="G510" i="1"/>
  <c r="F510" i="1"/>
  <c r="E510" i="1"/>
  <c r="G509" i="1"/>
  <c r="F509" i="1"/>
  <c r="E509" i="1"/>
  <c r="G508" i="1"/>
  <c r="F508" i="1"/>
  <c r="E508" i="1"/>
  <c r="G507" i="1"/>
  <c r="F507" i="1"/>
  <c r="E507" i="1"/>
  <c r="G506" i="1"/>
  <c r="F506" i="1"/>
  <c r="E506" i="1"/>
  <c r="G505" i="1"/>
  <c r="F505" i="1"/>
  <c r="E505" i="1"/>
  <c r="G504" i="1"/>
  <c r="F504" i="1"/>
  <c r="E504" i="1"/>
  <c r="G503" i="1"/>
  <c r="F503" i="1"/>
  <c r="E503" i="1"/>
  <c r="G502" i="1"/>
  <c r="F502" i="1"/>
  <c r="E502" i="1"/>
  <c r="G501" i="1"/>
  <c r="F501" i="1"/>
  <c r="E501" i="1"/>
  <c r="G500" i="1"/>
  <c r="F500" i="1"/>
  <c r="E500" i="1"/>
  <c r="G499" i="1"/>
  <c r="F499" i="1"/>
  <c r="E499" i="1"/>
  <c r="G498" i="1"/>
  <c r="F498" i="1"/>
  <c r="E498" i="1"/>
  <c r="G497" i="1"/>
  <c r="F497" i="1"/>
  <c r="E497" i="1"/>
  <c r="G496" i="1"/>
  <c r="F496" i="1"/>
  <c r="E496" i="1"/>
  <c r="G495" i="1"/>
  <c r="F495" i="1"/>
  <c r="E495" i="1"/>
  <c r="G494" i="1"/>
  <c r="F494" i="1"/>
  <c r="E494" i="1"/>
  <c r="G493" i="1"/>
  <c r="F493" i="1"/>
  <c r="E493" i="1"/>
  <c r="G492" i="1"/>
  <c r="F492" i="1"/>
  <c r="E492" i="1"/>
  <c r="G491" i="1"/>
  <c r="F491" i="1"/>
  <c r="E491" i="1"/>
  <c r="G490" i="1"/>
  <c r="F490" i="1"/>
  <c r="E490" i="1"/>
  <c r="G489" i="1"/>
  <c r="F489" i="1"/>
  <c r="E489" i="1"/>
  <c r="G488" i="1"/>
  <c r="F488" i="1"/>
  <c r="E488" i="1"/>
  <c r="G487" i="1"/>
  <c r="F487" i="1"/>
  <c r="E487" i="1"/>
  <c r="G486" i="1"/>
  <c r="F486" i="1"/>
  <c r="E486" i="1"/>
  <c r="G485" i="1"/>
  <c r="F485" i="1"/>
  <c r="E485" i="1"/>
  <c r="G484" i="1"/>
  <c r="F484" i="1"/>
  <c r="E484" i="1"/>
  <c r="G483" i="1"/>
  <c r="F483" i="1"/>
  <c r="E483" i="1"/>
  <c r="G482" i="1"/>
  <c r="F482" i="1"/>
  <c r="E482" i="1"/>
  <c r="G481" i="1"/>
  <c r="F481" i="1"/>
  <c r="E481" i="1"/>
  <c r="G480" i="1"/>
  <c r="F480" i="1"/>
  <c r="E480" i="1"/>
  <c r="G479" i="1"/>
  <c r="F479" i="1"/>
  <c r="E479" i="1"/>
  <c r="G478" i="1"/>
  <c r="F478" i="1"/>
  <c r="E478" i="1"/>
  <c r="G477" i="1"/>
  <c r="F477" i="1"/>
  <c r="E477" i="1"/>
  <c r="G476" i="1"/>
  <c r="F476" i="1"/>
  <c r="E476" i="1"/>
  <c r="G475" i="1"/>
  <c r="F475" i="1"/>
  <c r="E475" i="1"/>
  <c r="G474" i="1"/>
  <c r="F474" i="1"/>
  <c r="E474" i="1"/>
  <c r="G473" i="1"/>
  <c r="F473" i="1"/>
  <c r="E473" i="1"/>
  <c r="G472" i="1"/>
  <c r="F472" i="1"/>
  <c r="E472" i="1"/>
  <c r="G471" i="1"/>
  <c r="F471" i="1"/>
  <c r="E471" i="1"/>
  <c r="G470" i="1"/>
  <c r="F470" i="1"/>
  <c r="E470" i="1"/>
  <c r="G469" i="1"/>
  <c r="F469" i="1"/>
  <c r="E469" i="1"/>
  <c r="G468" i="1"/>
  <c r="F468" i="1"/>
  <c r="E468" i="1"/>
  <c r="G467" i="1"/>
  <c r="F467" i="1"/>
  <c r="E467" i="1"/>
  <c r="G466" i="1"/>
  <c r="F466" i="1"/>
  <c r="E466" i="1"/>
  <c r="G465" i="1"/>
  <c r="F465" i="1"/>
  <c r="E465" i="1"/>
  <c r="G464" i="1"/>
  <c r="F464" i="1"/>
  <c r="E464" i="1"/>
  <c r="G463" i="1"/>
  <c r="F463" i="1"/>
  <c r="E463" i="1"/>
  <c r="G462" i="1"/>
  <c r="F462" i="1"/>
  <c r="E462" i="1"/>
  <c r="G461" i="1"/>
  <c r="F461" i="1"/>
  <c r="E461" i="1"/>
  <c r="G460" i="1"/>
  <c r="F460" i="1"/>
  <c r="E460" i="1"/>
  <c r="G459" i="1"/>
  <c r="F459" i="1"/>
  <c r="E459" i="1"/>
  <c r="G458" i="1"/>
  <c r="F458" i="1"/>
  <c r="E458" i="1"/>
  <c r="G457" i="1"/>
  <c r="F457" i="1"/>
  <c r="E457" i="1"/>
  <c r="G456" i="1"/>
  <c r="F456" i="1"/>
  <c r="E456" i="1"/>
  <c r="G455" i="1"/>
  <c r="F455" i="1"/>
  <c r="E455" i="1"/>
  <c r="G454" i="1"/>
  <c r="F454" i="1"/>
  <c r="E454" i="1"/>
  <c r="G453" i="1"/>
  <c r="F453" i="1"/>
  <c r="E453" i="1"/>
  <c r="G452" i="1"/>
  <c r="F452" i="1"/>
  <c r="E452" i="1"/>
  <c r="G451" i="1"/>
  <c r="F451" i="1"/>
  <c r="E451" i="1"/>
  <c r="G450" i="1"/>
  <c r="F450" i="1"/>
  <c r="E450" i="1"/>
  <c r="G449" i="1"/>
  <c r="F449" i="1"/>
  <c r="E449" i="1"/>
  <c r="G448" i="1"/>
  <c r="F448" i="1"/>
  <c r="E448" i="1"/>
  <c r="G447" i="1"/>
  <c r="F447" i="1"/>
  <c r="E447" i="1"/>
  <c r="G446" i="1"/>
  <c r="F446" i="1"/>
  <c r="E446" i="1"/>
  <c r="G445" i="1"/>
  <c r="F445" i="1"/>
  <c r="E445" i="1"/>
  <c r="G444" i="1"/>
  <c r="F444" i="1"/>
  <c r="E444" i="1"/>
  <c r="G443" i="1"/>
  <c r="F443" i="1"/>
  <c r="E443" i="1"/>
  <c r="G442" i="1"/>
  <c r="F442" i="1"/>
  <c r="E442" i="1"/>
  <c r="G441" i="1"/>
  <c r="F441" i="1"/>
  <c r="E441" i="1"/>
  <c r="G440" i="1"/>
  <c r="F440" i="1"/>
  <c r="E440" i="1"/>
  <c r="G439" i="1"/>
  <c r="F439" i="1"/>
  <c r="E439" i="1"/>
  <c r="G438" i="1"/>
  <c r="F438" i="1"/>
  <c r="E438" i="1"/>
  <c r="G437" i="1"/>
  <c r="F437" i="1"/>
  <c r="E437" i="1"/>
  <c r="G436" i="1"/>
  <c r="F436" i="1"/>
  <c r="E436" i="1"/>
  <c r="G435" i="1"/>
  <c r="F435" i="1"/>
  <c r="E435" i="1"/>
  <c r="G434" i="1"/>
  <c r="F434" i="1"/>
  <c r="E434" i="1"/>
  <c r="G433" i="1"/>
  <c r="F433" i="1"/>
  <c r="E433" i="1"/>
  <c r="G432" i="1"/>
  <c r="F432" i="1"/>
  <c r="E432" i="1"/>
  <c r="G431" i="1"/>
  <c r="F431" i="1"/>
  <c r="E431" i="1"/>
  <c r="G430" i="1"/>
  <c r="F430" i="1"/>
  <c r="E430" i="1"/>
  <c r="G429" i="1"/>
  <c r="F429" i="1"/>
  <c r="E429" i="1"/>
  <c r="G428" i="1"/>
  <c r="F428" i="1"/>
  <c r="E428" i="1"/>
  <c r="G427" i="1"/>
  <c r="F427" i="1"/>
  <c r="E427" i="1"/>
  <c r="G426" i="1"/>
  <c r="F426" i="1"/>
  <c r="E426" i="1"/>
  <c r="G425" i="1"/>
  <c r="F425" i="1"/>
  <c r="E425" i="1"/>
  <c r="G424" i="1"/>
  <c r="F424" i="1"/>
  <c r="E424" i="1"/>
  <c r="G423" i="1"/>
  <c r="F423" i="1"/>
  <c r="E423" i="1"/>
  <c r="G422" i="1"/>
  <c r="F422" i="1"/>
  <c r="E422" i="1"/>
  <c r="G421" i="1"/>
  <c r="F421" i="1"/>
  <c r="E421" i="1"/>
  <c r="G420" i="1"/>
  <c r="F420" i="1"/>
  <c r="E420" i="1"/>
  <c r="G419" i="1"/>
  <c r="F419" i="1"/>
  <c r="E419" i="1"/>
  <c r="G418" i="1"/>
  <c r="F418" i="1"/>
  <c r="E418" i="1"/>
  <c r="G417" i="1"/>
  <c r="F417" i="1"/>
  <c r="E417" i="1"/>
  <c r="G416" i="1"/>
  <c r="F416" i="1"/>
  <c r="E416" i="1"/>
  <c r="G415" i="1"/>
  <c r="F415" i="1"/>
  <c r="E415" i="1"/>
  <c r="G414" i="1"/>
  <c r="F414" i="1"/>
  <c r="E414" i="1"/>
  <c r="G413" i="1"/>
  <c r="F413" i="1"/>
  <c r="E413" i="1"/>
  <c r="G412" i="1"/>
  <c r="F412" i="1"/>
  <c r="E412" i="1"/>
  <c r="G411" i="1"/>
  <c r="F411" i="1"/>
  <c r="E411" i="1"/>
  <c r="G410" i="1"/>
  <c r="F410" i="1"/>
  <c r="E410" i="1"/>
  <c r="G409" i="1"/>
  <c r="F409" i="1"/>
  <c r="E409" i="1"/>
  <c r="G408" i="1"/>
  <c r="F408" i="1"/>
  <c r="E408" i="1"/>
  <c r="G407" i="1"/>
  <c r="F407" i="1"/>
  <c r="E407" i="1"/>
  <c r="G406" i="1"/>
  <c r="F406" i="1"/>
  <c r="E406" i="1"/>
  <c r="G405" i="1"/>
  <c r="F405" i="1"/>
  <c r="E405" i="1"/>
  <c r="G404" i="1"/>
  <c r="F404" i="1"/>
  <c r="E404" i="1"/>
  <c r="G403" i="1"/>
  <c r="F403" i="1"/>
  <c r="E403" i="1"/>
  <c r="G402" i="1"/>
  <c r="F402" i="1"/>
  <c r="E402" i="1"/>
  <c r="G401" i="1"/>
  <c r="F401" i="1"/>
  <c r="E401" i="1"/>
  <c r="G400" i="1"/>
  <c r="F400" i="1"/>
  <c r="E400" i="1"/>
  <c r="G399" i="1"/>
  <c r="F399" i="1"/>
  <c r="E399" i="1"/>
  <c r="G398" i="1"/>
  <c r="F398" i="1"/>
  <c r="E398" i="1"/>
  <c r="G397" i="1"/>
  <c r="F397" i="1"/>
  <c r="E397" i="1"/>
  <c r="G396" i="1"/>
  <c r="F396" i="1"/>
  <c r="E396" i="1"/>
  <c r="G395" i="1"/>
  <c r="F395" i="1"/>
  <c r="E395" i="1"/>
  <c r="G394" i="1"/>
  <c r="F394" i="1"/>
  <c r="E394" i="1"/>
  <c r="G393" i="1"/>
  <c r="F393" i="1"/>
  <c r="E393" i="1"/>
  <c r="G392" i="1"/>
  <c r="F392" i="1"/>
  <c r="E392" i="1"/>
  <c r="G391" i="1"/>
  <c r="F391" i="1"/>
  <c r="E391" i="1"/>
  <c r="G390" i="1"/>
  <c r="F390" i="1"/>
  <c r="E390" i="1"/>
  <c r="G389" i="1"/>
  <c r="F389" i="1"/>
  <c r="E389" i="1"/>
  <c r="G388" i="1"/>
  <c r="F388" i="1"/>
  <c r="E388" i="1"/>
  <c r="G387" i="1"/>
  <c r="F387" i="1"/>
  <c r="E387" i="1"/>
  <c r="G386" i="1"/>
  <c r="F386" i="1"/>
  <c r="E386" i="1"/>
  <c r="G385" i="1"/>
  <c r="F385" i="1"/>
  <c r="E385" i="1"/>
  <c r="G384" i="1"/>
  <c r="F384" i="1"/>
  <c r="E384" i="1"/>
  <c r="G383" i="1"/>
  <c r="F383" i="1"/>
  <c r="E383" i="1"/>
  <c r="G382" i="1"/>
  <c r="F382" i="1"/>
  <c r="E382" i="1"/>
  <c r="G381" i="1"/>
  <c r="F381" i="1"/>
  <c r="E381" i="1"/>
  <c r="G380" i="1"/>
  <c r="F380" i="1"/>
  <c r="E380" i="1"/>
  <c r="G379" i="1"/>
  <c r="F379" i="1"/>
  <c r="E379" i="1"/>
  <c r="G378" i="1"/>
  <c r="F378" i="1"/>
  <c r="E378" i="1"/>
  <c r="G377" i="1"/>
  <c r="F377" i="1"/>
  <c r="E377" i="1"/>
  <c r="G376" i="1"/>
  <c r="F376" i="1"/>
  <c r="E376" i="1"/>
  <c r="G375" i="1"/>
  <c r="F375" i="1"/>
  <c r="E375" i="1"/>
  <c r="G374" i="1"/>
  <c r="F374" i="1"/>
  <c r="E374" i="1"/>
  <c r="G373" i="1"/>
  <c r="F373" i="1"/>
  <c r="E373" i="1"/>
  <c r="G372" i="1"/>
  <c r="F372" i="1"/>
  <c r="E372" i="1"/>
  <c r="G371" i="1"/>
  <c r="F371" i="1"/>
  <c r="E371" i="1"/>
  <c r="G370" i="1"/>
  <c r="F370" i="1"/>
  <c r="E370" i="1"/>
  <c r="G369" i="1"/>
  <c r="F369" i="1"/>
  <c r="E369" i="1"/>
  <c r="G368" i="1"/>
  <c r="F368" i="1"/>
  <c r="E368" i="1"/>
  <c r="G367" i="1"/>
  <c r="F367" i="1"/>
  <c r="E367" i="1"/>
  <c r="G366" i="1"/>
  <c r="F366" i="1"/>
  <c r="E366" i="1"/>
  <c r="G365" i="1"/>
  <c r="F365" i="1"/>
  <c r="E365" i="1"/>
  <c r="G364" i="1"/>
  <c r="F364" i="1"/>
  <c r="E364" i="1"/>
  <c r="G363" i="1"/>
  <c r="F363" i="1"/>
  <c r="E363" i="1"/>
  <c r="G362" i="1"/>
  <c r="F362" i="1"/>
  <c r="E362" i="1"/>
  <c r="G361" i="1"/>
  <c r="F361" i="1"/>
  <c r="E361" i="1"/>
  <c r="G360" i="1"/>
  <c r="F360" i="1"/>
  <c r="E360" i="1"/>
  <c r="G359" i="1"/>
  <c r="F359" i="1"/>
  <c r="E359" i="1"/>
  <c r="G358" i="1"/>
  <c r="F358" i="1"/>
  <c r="E358" i="1"/>
  <c r="G357" i="1"/>
  <c r="F357" i="1"/>
  <c r="E357" i="1"/>
  <c r="G356" i="1"/>
  <c r="F356" i="1"/>
  <c r="E356" i="1"/>
  <c r="G355" i="1"/>
  <c r="F355" i="1"/>
  <c r="E355" i="1"/>
  <c r="G354" i="1"/>
  <c r="F354" i="1"/>
  <c r="E354" i="1"/>
  <c r="G353" i="1"/>
  <c r="F353" i="1"/>
  <c r="E353" i="1"/>
  <c r="G352" i="1"/>
  <c r="F352" i="1"/>
  <c r="E352" i="1"/>
  <c r="G351" i="1"/>
  <c r="F351" i="1"/>
  <c r="E351" i="1"/>
  <c r="G350" i="1"/>
  <c r="F350" i="1"/>
  <c r="E350" i="1"/>
  <c r="G349" i="1"/>
  <c r="F349" i="1"/>
  <c r="E349" i="1"/>
  <c r="G348" i="1"/>
  <c r="F348" i="1"/>
  <c r="E348" i="1"/>
  <c r="G347" i="1"/>
  <c r="F347" i="1"/>
  <c r="E347" i="1"/>
  <c r="G346" i="1"/>
  <c r="F346" i="1"/>
  <c r="E346" i="1"/>
  <c r="G345" i="1"/>
  <c r="F345" i="1"/>
  <c r="E345" i="1"/>
  <c r="G344" i="1"/>
  <c r="F344" i="1"/>
  <c r="E344" i="1"/>
  <c r="G343" i="1"/>
  <c r="F343" i="1"/>
  <c r="E343" i="1"/>
  <c r="G342" i="1"/>
  <c r="F342" i="1"/>
  <c r="E342" i="1"/>
  <c r="G341" i="1"/>
  <c r="F341" i="1"/>
  <c r="E341" i="1"/>
  <c r="G340" i="1"/>
  <c r="F340" i="1"/>
  <c r="E340" i="1"/>
  <c r="G339" i="1"/>
  <c r="F339" i="1"/>
  <c r="E339" i="1"/>
  <c r="G338" i="1"/>
  <c r="F338" i="1"/>
  <c r="E338" i="1"/>
  <c r="G337" i="1"/>
  <c r="F337" i="1"/>
  <c r="E337" i="1"/>
  <c r="G336" i="1"/>
  <c r="F336" i="1"/>
  <c r="E336" i="1"/>
  <c r="G335" i="1"/>
  <c r="F335" i="1"/>
  <c r="E335" i="1"/>
  <c r="G334" i="1"/>
  <c r="F334" i="1"/>
  <c r="E334" i="1"/>
  <c r="G333" i="1"/>
  <c r="F333" i="1"/>
  <c r="E333" i="1"/>
  <c r="G332" i="1"/>
  <c r="F332" i="1"/>
  <c r="E332" i="1"/>
  <c r="G331" i="1"/>
  <c r="F331" i="1"/>
  <c r="E331" i="1"/>
  <c r="G330" i="1"/>
  <c r="F330" i="1"/>
  <c r="E330" i="1"/>
  <c r="G329" i="1"/>
  <c r="F329" i="1"/>
  <c r="E329" i="1"/>
  <c r="G328" i="1"/>
  <c r="F328" i="1"/>
  <c r="E328" i="1"/>
  <c r="G327" i="1"/>
  <c r="F327" i="1"/>
  <c r="E327" i="1"/>
  <c r="G326" i="1"/>
  <c r="F326" i="1"/>
  <c r="E326" i="1"/>
  <c r="G325" i="1"/>
  <c r="F325" i="1"/>
  <c r="E325" i="1"/>
  <c r="G324" i="1"/>
  <c r="F324" i="1"/>
  <c r="E324" i="1"/>
  <c r="G323" i="1"/>
  <c r="F323" i="1"/>
  <c r="E323" i="1"/>
  <c r="G322" i="1"/>
  <c r="F322" i="1"/>
  <c r="E322" i="1"/>
  <c r="G321" i="1"/>
  <c r="F321" i="1"/>
  <c r="E321" i="1"/>
  <c r="G320" i="1"/>
  <c r="F320" i="1"/>
  <c r="E320" i="1"/>
  <c r="G319" i="1"/>
  <c r="F319" i="1"/>
  <c r="E319" i="1"/>
  <c r="G318" i="1"/>
  <c r="F318" i="1"/>
  <c r="E318" i="1"/>
  <c r="G317" i="1"/>
  <c r="F317" i="1"/>
  <c r="E317" i="1"/>
  <c r="G316" i="1"/>
  <c r="F316" i="1"/>
  <c r="E316" i="1"/>
  <c r="G315" i="1"/>
  <c r="F315" i="1"/>
  <c r="E315" i="1"/>
  <c r="G314" i="1"/>
  <c r="F314" i="1"/>
  <c r="E314" i="1"/>
  <c r="G313" i="1"/>
  <c r="F313" i="1"/>
  <c r="E313" i="1"/>
  <c r="G312" i="1"/>
  <c r="F312" i="1"/>
  <c r="E312" i="1"/>
  <c r="G311" i="1"/>
  <c r="F311" i="1"/>
  <c r="E311" i="1"/>
  <c r="G310" i="1"/>
  <c r="F310" i="1"/>
  <c r="E310" i="1"/>
  <c r="G309" i="1"/>
  <c r="F309" i="1"/>
  <c r="E309" i="1"/>
  <c r="G308" i="1"/>
  <c r="F308" i="1"/>
  <c r="E308" i="1"/>
  <c r="G307" i="1"/>
  <c r="F307" i="1"/>
  <c r="E307" i="1"/>
  <c r="G306" i="1"/>
  <c r="F306" i="1"/>
  <c r="E306" i="1"/>
  <c r="G305" i="1"/>
  <c r="F305" i="1"/>
  <c r="E305" i="1"/>
  <c r="G304" i="1"/>
  <c r="F304" i="1"/>
  <c r="E304" i="1"/>
  <c r="G303" i="1"/>
  <c r="F303" i="1"/>
  <c r="E303" i="1"/>
  <c r="G302" i="1"/>
  <c r="F302" i="1"/>
  <c r="E302" i="1"/>
  <c r="G301" i="1"/>
  <c r="F301" i="1"/>
  <c r="E301" i="1"/>
  <c r="G300" i="1"/>
  <c r="F300" i="1"/>
  <c r="E300" i="1"/>
  <c r="G299" i="1"/>
  <c r="F299" i="1"/>
  <c r="E299" i="1"/>
  <c r="G298" i="1"/>
  <c r="F298" i="1"/>
  <c r="E298" i="1"/>
  <c r="G297" i="1"/>
  <c r="F297" i="1"/>
  <c r="E297" i="1"/>
  <c r="G296" i="1"/>
  <c r="F296" i="1"/>
  <c r="E296" i="1"/>
  <c r="G295" i="1"/>
  <c r="F295" i="1"/>
  <c r="E295" i="1"/>
  <c r="G294" i="1"/>
  <c r="F294" i="1"/>
  <c r="E294" i="1"/>
  <c r="G293" i="1"/>
  <c r="F293" i="1"/>
  <c r="E293" i="1"/>
  <c r="G292" i="1"/>
  <c r="F292" i="1"/>
  <c r="E292" i="1"/>
  <c r="G291" i="1"/>
  <c r="F291" i="1"/>
  <c r="E291" i="1"/>
  <c r="G290" i="1"/>
  <c r="F290" i="1"/>
  <c r="E290" i="1"/>
  <c r="G289" i="1"/>
  <c r="F289" i="1"/>
  <c r="E289" i="1"/>
  <c r="G288" i="1"/>
  <c r="F288" i="1"/>
  <c r="E288" i="1"/>
  <c r="G287" i="1"/>
  <c r="F287" i="1"/>
  <c r="E287" i="1"/>
  <c r="G286" i="1"/>
  <c r="F286" i="1"/>
  <c r="E286" i="1"/>
  <c r="G285" i="1"/>
  <c r="F285" i="1"/>
  <c r="E285" i="1"/>
  <c r="G284" i="1"/>
  <c r="F284" i="1"/>
  <c r="E284" i="1"/>
  <c r="G283" i="1"/>
  <c r="F283" i="1"/>
  <c r="E283" i="1"/>
  <c r="G282" i="1"/>
  <c r="F282" i="1"/>
  <c r="E282" i="1"/>
  <c r="G281" i="1"/>
  <c r="F281" i="1"/>
  <c r="E281" i="1"/>
  <c r="G280" i="1"/>
  <c r="F280" i="1"/>
  <c r="E280" i="1"/>
  <c r="G279" i="1"/>
  <c r="F279" i="1"/>
  <c r="E279" i="1"/>
  <c r="G278" i="1"/>
  <c r="F278" i="1"/>
  <c r="E278" i="1"/>
  <c r="G277" i="1"/>
  <c r="F277" i="1"/>
  <c r="E277" i="1"/>
  <c r="G276" i="1"/>
  <c r="F276" i="1"/>
  <c r="E276" i="1"/>
  <c r="G275" i="1"/>
  <c r="F275" i="1"/>
  <c r="E275" i="1"/>
  <c r="G274" i="1"/>
  <c r="F274" i="1"/>
  <c r="E274" i="1"/>
  <c r="G273" i="1"/>
  <c r="F273" i="1"/>
  <c r="E273" i="1"/>
  <c r="G272" i="1"/>
  <c r="F272" i="1"/>
  <c r="E272" i="1"/>
  <c r="G271" i="1"/>
  <c r="F271" i="1"/>
  <c r="E271" i="1"/>
  <c r="G270" i="1"/>
  <c r="F270" i="1"/>
  <c r="E270" i="1"/>
  <c r="G269" i="1"/>
  <c r="F269" i="1"/>
  <c r="E269" i="1"/>
  <c r="G268" i="1"/>
  <c r="F268" i="1"/>
  <c r="E268" i="1"/>
  <c r="G267" i="1"/>
  <c r="F267" i="1"/>
  <c r="E267" i="1"/>
  <c r="G266" i="1"/>
  <c r="F266" i="1"/>
  <c r="E266" i="1"/>
  <c r="G265" i="1"/>
  <c r="F265" i="1"/>
  <c r="E265" i="1"/>
  <c r="G264" i="1"/>
  <c r="F264" i="1"/>
  <c r="E264" i="1"/>
  <c r="G263" i="1"/>
  <c r="F263" i="1"/>
  <c r="E263" i="1"/>
  <c r="G262" i="1"/>
  <c r="F262" i="1"/>
  <c r="E262" i="1"/>
  <c r="G261" i="1"/>
  <c r="F261" i="1"/>
  <c r="E261" i="1"/>
  <c r="G260" i="1"/>
  <c r="F260" i="1"/>
  <c r="E260" i="1"/>
  <c r="G259" i="1"/>
  <c r="F259" i="1"/>
  <c r="E259" i="1"/>
  <c r="G258" i="1"/>
  <c r="F258" i="1"/>
  <c r="E258" i="1"/>
  <c r="G257" i="1"/>
  <c r="F257" i="1"/>
  <c r="E257" i="1"/>
  <c r="G256" i="1"/>
  <c r="F256" i="1"/>
  <c r="E256" i="1"/>
  <c r="G255" i="1"/>
  <c r="F255" i="1"/>
  <c r="E255" i="1"/>
  <c r="G254" i="1"/>
  <c r="F254" i="1"/>
  <c r="E254" i="1"/>
  <c r="G253" i="1"/>
  <c r="F253" i="1"/>
  <c r="E253" i="1"/>
  <c r="G252" i="1"/>
  <c r="F252" i="1"/>
  <c r="E252" i="1"/>
  <c r="G251" i="1"/>
  <c r="F251" i="1"/>
  <c r="E251" i="1"/>
  <c r="G250" i="1"/>
  <c r="F250" i="1"/>
  <c r="E250" i="1"/>
  <c r="G249" i="1"/>
  <c r="F249" i="1"/>
  <c r="E249" i="1"/>
  <c r="G248" i="1"/>
  <c r="F248" i="1"/>
  <c r="E248" i="1"/>
  <c r="G247" i="1"/>
  <c r="F247" i="1"/>
  <c r="E247" i="1"/>
  <c r="G246" i="1"/>
  <c r="F246" i="1"/>
  <c r="E246" i="1"/>
  <c r="G245" i="1"/>
  <c r="F245" i="1"/>
  <c r="E245" i="1"/>
  <c r="G244" i="1"/>
  <c r="F244" i="1"/>
  <c r="E244" i="1"/>
  <c r="G243" i="1"/>
  <c r="F243" i="1"/>
  <c r="E243" i="1"/>
  <c r="G242" i="1"/>
  <c r="F242" i="1"/>
  <c r="E242" i="1"/>
  <c r="G241" i="1"/>
  <c r="F241" i="1"/>
  <c r="E241" i="1"/>
  <c r="G240" i="1"/>
  <c r="F240" i="1"/>
  <c r="E240" i="1"/>
  <c r="G239" i="1"/>
  <c r="F239" i="1"/>
  <c r="E239" i="1"/>
  <c r="G238" i="1"/>
  <c r="F238" i="1"/>
  <c r="E238" i="1"/>
  <c r="G237" i="1"/>
  <c r="F237" i="1"/>
  <c r="E237" i="1"/>
  <c r="G236" i="1"/>
  <c r="F236" i="1"/>
  <c r="E236" i="1"/>
  <c r="G235" i="1"/>
  <c r="F235" i="1"/>
  <c r="E235" i="1"/>
  <c r="G234" i="1"/>
  <c r="F234" i="1"/>
  <c r="E234" i="1"/>
  <c r="G233" i="1"/>
  <c r="F233" i="1"/>
  <c r="E233" i="1"/>
  <c r="G232" i="1"/>
  <c r="F232" i="1"/>
  <c r="E232" i="1"/>
  <c r="G231" i="1"/>
  <c r="F231" i="1"/>
  <c r="E231" i="1"/>
  <c r="G230" i="1"/>
  <c r="F230" i="1"/>
  <c r="E230" i="1"/>
  <c r="G229" i="1"/>
  <c r="F229" i="1"/>
  <c r="E229" i="1"/>
  <c r="G228" i="1"/>
  <c r="F228" i="1"/>
  <c r="E228" i="1"/>
  <c r="G227" i="1"/>
  <c r="F227" i="1"/>
  <c r="E227" i="1"/>
  <c r="G226" i="1"/>
  <c r="F226" i="1"/>
  <c r="E226" i="1"/>
  <c r="G225" i="1"/>
  <c r="F225" i="1"/>
  <c r="E225" i="1"/>
  <c r="G224" i="1"/>
  <c r="F224" i="1"/>
  <c r="E224" i="1"/>
  <c r="G223" i="1"/>
  <c r="F223" i="1"/>
  <c r="E223" i="1"/>
  <c r="G222" i="1"/>
  <c r="F222" i="1"/>
  <c r="E222" i="1"/>
  <c r="G221" i="1"/>
  <c r="F221" i="1"/>
  <c r="E221" i="1"/>
  <c r="G220" i="1"/>
  <c r="F220" i="1"/>
  <c r="E220" i="1"/>
  <c r="G219" i="1"/>
  <c r="F219" i="1"/>
  <c r="E219" i="1"/>
  <c r="G218" i="1"/>
  <c r="F218" i="1"/>
  <c r="E218" i="1"/>
  <c r="G217" i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G212" i="1"/>
  <c r="F212" i="1"/>
  <c r="E212" i="1"/>
  <c r="G211" i="1"/>
  <c r="F211" i="1"/>
  <c r="E211" i="1"/>
  <c r="G210" i="1"/>
  <c r="F210" i="1"/>
  <c r="E210" i="1"/>
  <c r="G209" i="1"/>
  <c r="F209" i="1"/>
  <c r="E209" i="1"/>
  <c r="G208" i="1"/>
  <c r="F208" i="1"/>
  <c r="E208" i="1"/>
  <c r="G207" i="1"/>
  <c r="F207" i="1"/>
  <c r="E207" i="1"/>
  <c r="G206" i="1"/>
  <c r="F206" i="1"/>
  <c r="E206" i="1"/>
  <c r="G205" i="1"/>
  <c r="F205" i="1"/>
  <c r="E205" i="1"/>
  <c r="G204" i="1"/>
  <c r="F204" i="1"/>
  <c r="E204" i="1"/>
  <c r="G203" i="1"/>
  <c r="F203" i="1"/>
  <c r="E203" i="1"/>
  <c r="G202" i="1"/>
  <c r="F202" i="1"/>
  <c r="E202" i="1"/>
  <c r="G201" i="1"/>
  <c r="F201" i="1"/>
  <c r="E201" i="1"/>
  <c r="G200" i="1"/>
  <c r="F200" i="1"/>
  <c r="E200" i="1"/>
  <c r="G199" i="1"/>
  <c r="F199" i="1"/>
  <c r="E199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F194" i="1"/>
  <c r="E194" i="1"/>
  <c r="G193" i="1"/>
  <c r="F193" i="1"/>
  <c r="E193" i="1"/>
  <c r="G192" i="1"/>
  <c r="F192" i="1"/>
  <c r="E192" i="1"/>
  <c r="G191" i="1"/>
  <c r="F191" i="1"/>
  <c r="E191" i="1"/>
  <c r="G190" i="1"/>
  <c r="F190" i="1"/>
  <c r="E190" i="1"/>
  <c r="G189" i="1"/>
  <c r="F189" i="1"/>
  <c r="E189" i="1"/>
  <c r="G188" i="1"/>
  <c r="F188" i="1"/>
  <c r="E188" i="1"/>
  <c r="G187" i="1"/>
  <c r="F187" i="1"/>
  <c r="E187" i="1"/>
  <c r="G186" i="1"/>
  <c r="F186" i="1"/>
  <c r="E186" i="1"/>
  <c r="G185" i="1"/>
  <c r="F185" i="1"/>
  <c r="E185" i="1"/>
  <c r="G184" i="1"/>
  <c r="F184" i="1"/>
  <c r="E184" i="1"/>
  <c r="G183" i="1"/>
  <c r="F183" i="1"/>
  <c r="E183" i="1"/>
  <c r="G182" i="1"/>
  <c r="F182" i="1"/>
  <c r="E182" i="1"/>
  <c r="G181" i="1"/>
  <c r="F181" i="1"/>
  <c r="E181" i="1"/>
  <c r="G180" i="1"/>
  <c r="F180" i="1"/>
  <c r="E180" i="1"/>
  <c r="G179" i="1"/>
  <c r="F179" i="1"/>
  <c r="E179" i="1"/>
  <c r="G178" i="1"/>
  <c r="F178" i="1"/>
  <c r="E178" i="1"/>
  <c r="G177" i="1"/>
  <c r="F177" i="1"/>
  <c r="E177" i="1"/>
  <c r="G176" i="1"/>
  <c r="F176" i="1"/>
  <c r="E176" i="1"/>
  <c r="G175" i="1"/>
  <c r="F175" i="1"/>
  <c r="E175" i="1"/>
  <c r="G174" i="1"/>
  <c r="F174" i="1"/>
  <c r="E174" i="1"/>
  <c r="G173" i="1"/>
  <c r="F173" i="1"/>
  <c r="E173" i="1"/>
  <c r="G172" i="1"/>
  <c r="F172" i="1"/>
  <c r="E172" i="1"/>
  <c r="G171" i="1"/>
  <c r="F171" i="1"/>
  <c r="E171" i="1"/>
  <c r="G170" i="1"/>
  <c r="F170" i="1"/>
  <c r="E170" i="1"/>
  <c r="G169" i="1"/>
  <c r="F169" i="1"/>
  <c r="E169" i="1"/>
  <c r="G168" i="1"/>
  <c r="F168" i="1"/>
  <c r="E168" i="1"/>
  <c r="G167" i="1"/>
  <c r="F167" i="1"/>
  <c r="E167" i="1"/>
  <c r="G166" i="1"/>
  <c r="F166" i="1"/>
  <c r="E166" i="1"/>
  <c r="G165" i="1"/>
  <c r="F165" i="1"/>
  <c r="E165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M3" i="1" s="1"/>
  <c r="F2" i="1"/>
  <c r="M5" i="1" s="1"/>
  <c r="E2" i="1"/>
  <c r="M4" i="1" s="1"/>
</calcChain>
</file>

<file path=xl/sharedStrings.xml><?xml version="1.0" encoding="utf-8"?>
<sst xmlns="http://schemas.openxmlformats.org/spreadsheetml/2006/main" count="10" uniqueCount="10">
  <si>
    <t>Actual</t>
  </si>
  <si>
    <t>Positive</t>
  </si>
  <si>
    <t>Negative</t>
  </si>
  <si>
    <t>Average</t>
  </si>
  <si>
    <t>PSE</t>
  </si>
  <si>
    <t>PAE</t>
  </si>
  <si>
    <t>PAPE</t>
  </si>
  <si>
    <t>MAPE</t>
  </si>
  <si>
    <t>MSE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</si>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</sst>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80"/>
  <sheetViews>
    <sheetView tabSelected="1" workbookViewId="0">
      <selection activeCell="P17" sqref="P17"/>
    </sheetView>
  </sheetViews>
  <sheetFormatPr defaultRowHeight="15" x14ac:dyDescent="0.25"/>
  <cols>
    <col min="13" max="13" width="21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</row>
    <row r="2" spans="1:13" x14ac:dyDescent="0.25">
      <c r="A2">
        <v>2698.6298828125</v>
      </c>
      <c r="B2">
        <v>2662.91748046875</v>
      </c>
      <c r="C2">
        <v>2634.679931640625</v>
      </c>
      <c r="D2">
        <v>2648.798706054688</v>
      </c>
      <c r="E2">
        <f>($B2-$A2)^2</f>
        <v>1275.3756811618805</v>
      </c>
      <c r="F2">
        <f>ABS($B2-$A2)</f>
        <v>35.71240234375</v>
      </c>
      <c r="G2">
        <f>(ABS($B2-$A2)/$A2)*100</f>
        <v>1.3233531048922755</v>
      </c>
    </row>
    <row r="3" spans="1:13" x14ac:dyDescent="0.25">
      <c r="A3">
        <v>2731.199951171875</v>
      </c>
      <c r="B3">
        <v>2700.921875</v>
      </c>
      <c r="C3">
        <v>2689.057861328125</v>
      </c>
      <c r="D3">
        <v>2694.989868164062</v>
      </c>
      <c r="E3">
        <f t="shared" ref="E3:E66" si="0">($B3-$A3)^2</f>
        <v>916.76189666986465</v>
      </c>
      <c r="F3">
        <f t="shared" ref="F3:F66" si="1">ABS($B3-$A3)</f>
        <v>30.278076171875</v>
      </c>
      <c r="G3">
        <f t="shared" ref="G3:G66" si="2">(ABS($B3-$A3)/$A3)*100</f>
        <v>1.1085997624920723</v>
      </c>
      <c r="L3" t="s">
        <v>7</v>
      </c>
      <c r="M3">
        <f>SUM(G2:G1480)/COUNT(G2:G1480)</f>
        <v>1.0446882634683416</v>
      </c>
    </row>
    <row r="4" spans="1:13" x14ac:dyDescent="0.25">
      <c r="A4">
        <v>2732.219970703125</v>
      </c>
      <c r="B4">
        <v>2741.6219726562499</v>
      </c>
      <c r="C4">
        <v>2726.6242327008931</v>
      </c>
      <c r="D4">
        <v>2734.1231026785708</v>
      </c>
      <c r="E4">
        <f t="shared" si="0"/>
        <v>88.397640726564603</v>
      </c>
      <c r="F4">
        <f t="shared" si="1"/>
        <v>9.4020019531249091</v>
      </c>
      <c r="G4">
        <f t="shared" si="2"/>
        <v>0.34411584916075938</v>
      </c>
      <c r="L4" t="s">
        <v>8</v>
      </c>
      <c r="M4" s="3">
        <f>SUM(E2:E1480)/COUNT(E2:E1480)</f>
        <v>2619.7242625230438</v>
      </c>
    </row>
    <row r="5" spans="1:13" x14ac:dyDescent="0.25">
      <c r="A5">
        <v>2716.260009765625</v>
      </c>
      <c r="B5">
        <v>2745.5659667968748</v>
      </c>
      <c r="C5">
        <v>2730.46142578125</v>
      </c>
      <c r="D5">
        <v>2738.013696289062</v>
      </c>
      <c r="E5">
        <f t="shared" si="0"/>
        <v>858.83911751746064</v>
      </c>
      <c r="F5">
        <f t="shared" si="1"/>
        <v>29.305957031249818</v>
      </c>
      <c r="G5">
        <f t="shared" si="2"/>
        <v>1.0789083860119306</v>
      </c>
      <c r="L5" t="s">
        <v>9</v>
      </c>
      <c r="M5">
        <f>SUM(F2:F1480)/COUNT(F2:F1480)</f>
        <v>36.738081735923132</v>
      </c>
    </row>
    <row r="6" spans="1:13" x14ac:dyDescent="0.25">
      <c r="A6">
        <v>2701.330078125</v>
      </c>
      <c r="B6">
        <v>2714.038330078125</v>
      </c>
      <c r="C6">
        <v>2718.9950561523442</v>
      </c>
      <c r="D6">
        <v>2716.5166931152339</v>
      </c>
      <c r="E6">
        <f t="shared" si="0"/>
        <v>161.49966770410538</v>
      </c>
      <c r="F6">
        <f t="shared" si="1"/>
        <v>12.708251953125</v>
      </c>
      <c r="G6">
        <f t="shared" si="2"/>
        <v>0.47044424730004969</v>
      </c>
    </row>
    <row r="7" spans="1:13" x14ac:dyDescent="0.25">
      <c r="A7">
        <v>2703.9599609375</v>
      </c>
      <c r="B7">
        <v>2700.480102539062</v>
      </c>
      <c r="C7">
        <v>2706.703857421875</v>
      </c>
      <c r="D7">
        <v>2703.5919799804692</v>
      </c>
      <c r="E7">
        <f t="shared" si="0"/>
        <v>12.109414473179168</v>
      </c>
      <c r="F7">
        <f t="shared" si="1"/>
        <v>3.4798583984379547</v>
      </c>
      <c r="G7">
        <f t="shared" si="2"/>
        <v>0.12869489373768095</v>
      </c>
    </row>
    <row r="8" spans="1:13" x14ac:dyDescent="0.25">
      <c r="A8">
        <v>2747.300048828125</v>
      </c>
      <c r="B8">
        <v>2703.069946289062</v>
      </c>
      <c r="C8">
        <v>2695.5099792480469</v>
      </c>
      <c r="D8">
        <v>2699.2899627685551</v>
      </c>
      <c r="E8">
        <f t="shared" si="0"/>
        <v>1956.3019706160233</v>
      </c>
      <c r="F8">
        <f t="shared" si="1"/>
        <v>44.230102539062955</v>
      </c>
      <c r="G8">
        <f t="shared" si="2"/>
        <v>1.6099480127017629</v>
      </c>
    </row>
    <row r="9" spans="1:13" x14ac:dyDescent="0.25">
      <c r="A9">
        <v>2779.60009765625</v>
      </c>
      <c r="B9">
        <v>2748.684326171875</v>
      </c>
      <c r="C9">
        <v>2727.5845269097222</v>
      </c>
      <c r="D9">
        <v>2738.1344265407988</v>
      </c>
      <c r="E9">
        <f t="shared" si="0"/>
        <v>955.78492647409439</v>
      </c>
      <c r="F9">
        <f t="shared" si="1"/>
        <v>30.915771484375</v>
      </c>
      <c r="G9">
        <f t="shared" si="2"/>
        <v>1.1122381061377526</v>
      </c>
    </row>
    <row r="10" spans="1:13" x14ac:dyDescent="0.25">
      <c r="A10">
        <v>2744.280029296875</v>
      </c>
      <c r="B10">
        <v>2786.1813354492192</v>
      </c>
      <c r="C10">
        <v>2785.387939453125</v>
      </c>
      <c r="D10">
        <v>2785.7846374511719</v>
      </c>
      <c r="E10">
        <f t="shared" si="0"/>
        <v>1755.7194572724784</v>
      </c>
      <c r="F10">
        <f t="shared" si="1"/>
        <v>41.901306152344205</v>
      </c>
      <c r="G10">
        <f t="shared" si="2"/>
        <v>1.5268597120199843</v>
      </c>
    </row>
    <row r="11" spans="1:13" x14ac:dyDescent="0.25">
      <c r="A11">
        <v>2713.830078125</v>
      </c>
      <c r="B11">
        <v>2740.9140136718752</v>
      </c>
      <c r="C11">
        <v>2740.8963012695308</v>
      </c>
      <c r="D11">
        <v>2740.9051574707032</v>
      </c>
      <c r="E11">
        <f t="shared" si="0"/>
        <v>733.53956470728906</v>
      </c>
      <c r="F11">
        <f t="shared" si="1"/>
        <v>27.083935546875182</v>
      </c>
      <c r="G11">
        <f t="shared" si="2"/>
        <v>0.99799673403235389</v>
      </c>
    </row>
    <row r="12" spans="1:13" x14ac:dyDescent="0.25">
      <c r="A12">
        <v>2677.669921875</v>
      </c>
      <c r="B12">
        <v>2705.083374023438</v>
      </c>
      <c r="C12">
        <v>2713.3076171875</v>
      </c>
      <c r="D12">
        <v>2709.1954956054692</v>
      </c>
      <c r="E12">
        <f t="shared" si="0"/>
        <v>751.49735869469748</v>
      </c>
      <c r="F12">
        <f t="shared" si="1"/>
        <v>27.413452148437955</v>
      </c>
      <c r="G12">
        <f t="shared" si="2"/>
        <v>1.0237801128692545</v>
      </c>
    </row>
    <row r="13" spans="1:13" x14ac:dyDescent="0.25">
      <c r="A13">
        <v>2691.25</v>
      </c>
      <c r="B13">
        <v>2669.451538085938</v>
      </c>
      <c r="C13">
        <v>2661.6810438368061</v>
      </c>
      <c r="D13">
        <v>2665.566290961372</v>
      </c>
      <c r="E13">
        <f t="shared" si="0"/>
        <v>475.17294181881351</v>
      </c>
      <c r="F13">
        <f t="shared" si="1"/>
        <v>21.798461914062045</v>
      </c>
      <c r="G13">
        <f t="shared" si="2"/>
        <v>0.80997536141428872</v>
      </c>
    </row>
    <row r="14" spans="1:13" x14ac:dyDescent="0.25">
      <c r="A14">
        <v>2720.93994140625</v>
      </c>
      <c r="B14">
        <v>2664.8662109375</v>
      </c>
      <c r="C14">
        <v>2681.098388671875</v>
      </c>
      <c r="D14">
        <v>2672.982299804688</v>
      </c>
      <c r="E14">
        <f t="shared" si="0"/>
        <v>3144.2632486820221</v>
      </c>
      <c r="F14">
        <f t="shared" si="1"/>
        <v>56.07373046875</v>
      </c>
      <c r="G14">
        <f t="shared" si="2"/>
        <v>2.0608220569458688</v>
      </c>
    </row>
    <row r="15" spans="1:13" x14ac:dyDescent="0.25">
      <c r="A15">
        <v>2728.1201171875</v>
      </c>
      <c r="B15">
        <v>2729.967041015625</v>
      </c>
      <c r="C15">
        <v>2708.234235491072</v>
      </c>
      <c r="D15">
        <v>2719.1006382533478</v>
      </c>
      <c r="E15">
        <f t="shared" si="0"/>
        <v>3.4111276268959045</v>
      </c>
      <c r="F15">
        <f t="shared" si="1"/>
        <v>1.846923828125</v>
      </c>
      <c r="G15">
        <f t="shared" si="2"/>
        <v>6.769950547591902E-2</v>
      </c>
    </row>
    <row r="16" spans="1:13" x14ac:dyDescent="0.25">
      <c r="A16">
        <v>2726.800048828125</v>
      </c>
      <c r="B16">
        <v>2733.096720377604</v>
      </c>
      <c r="C16">
        <v>2724.753458658854</v>
      </c>
      <c r="D16">
        <v>2728.925089518229</v>
      </c>
      <c r="E16">
        <f t="shared" si="0"/>
        <v>39.648072602018459</v>
      </c>
      <c r="F16">
        <f t="shared" si="1"/>
        <v>6.2966715494790151</v>
      </c>
      <c r="G16">
        <f t="shared" si="2"/>
        <v>0.23091797846289042</v>
      </c>
    </row>
    <row r="17" spans="1:7" x14ac:dyDescent="0.25">
      <c r="A17">
        <v>2738.969970703125</v>
      </c>
      <c r="B17">
        <v>2728.6271275111608</v>
      </c>
      <c r="C17">
        <v>2725.6725769042969</v>
      </c>
      <c r="D17">
        <v>2727.1498522077291</v>
      </c>
      <c r="E17">
        <f t="shared" si="0"/>
        <v>106.97440529356064</v>
      </c>
      <c r="F17">
        <f t="shared" si="1"/>
        <v>10.342843191964221</v>
      </c>
      <c r="G17">
        <f t="shared" si="2"/>
        <v>0.37761798422744641</v>
      </c>
    </row>
    <row r="18" spans="1:7" x14ac:dyDescent="0.25">
      <c r="A18">
        <v>2786.570068359375</v>
      </c>
      <c r="B18">
        <v>2743.1342075892858</v>
      </c>
      <c r="C18">
        <v>2737.5650024414058</v>
      </c>
      <c r="D18">
        <v>2740.3496050153458</v>
      </c>
      <c r="E18">
        <f t="shared" si="0"/>
        <v>1886.6740008385757</v>
      </c>
      <c r="F18">
        <f t="shared" si="1"/>
        <v>43.435860770089221</v>
      </c>
      <c r="G18">
        <f t="shared" si="2"/>
        <v>1.5587571711650008</v>
      </c>
    </row>
    <row r="19" spans="1:7" x14ac:dyDescent="0.25">
      <c r="A19">
        <v>2783.02001953125</v>
      </c>
      <c r="B19">
        <v>2774.890055338542</v>
      </c>
      <c r="C19">
        <v>2804.518432617188</v>
      </c>
      <c r="D19">
        <v>2789.7042439778638</v>
      </c>
      <c r="E19">
        <f t="shared" si="0"/>
        <v>66.096317774714734</v>
      </c>
      <c r="F19">
        <f t="shared" si="1"/>
        <v>8.1299641927080302</v>
      </c>
      <c r="G19">
        <f t="shared" si="2"/>
        <v>0.29212740604278431</v>
      </c>
    </row>
    <row r="20" spans="1:7" x14ac:dyDescent="0.25">
      <c r="A20">
        <v>2765.31005859375</v>
      </c>
      <c r="B20">
        <v>2780.005004882812</v>
      </c>
      <c r="C20">
        <v>2782.425048828125</v>
      </c>
      <c r="D20">
        <v>2781.2150268554692</v>
      </c>
      <c r="E20">
        <f t="shared" si="0"/>
        <v>215.94144643841838</v>
      </c>
      <c r="F20">
        <f t="shared" si="1"/>
        <v>14.694946289062045</v>
      </c>
      <c r="G20">
        <f t="shared" si="2"/>
        <v>0.53140320534381247</v>
      </c>
    </row>
    <row r="21" spans="1:7" x14ac:dyDescent="0.25">
      <c r="A21">
        <v>2749.47998046875</v>
      </c>
      <c r="B21">
        <v>2762.003377278646</v>
      </c>
      <c r="C21">
        <v>2773.0663146972661</v>
      </c>
      <c r="D21">
        <v>2767.534845987956</v>
      </c>
      <c r="E21">
        <f t="shared" si="0"/>
        <v>156.83546765811292</v>
      </c>
      <c r="F21">
        <f t="shared" si="1"/>
        <v>12.523396809895985</v>
      </c>
      <c r="G21">
        <f t="shared" si="2"/>
        <v>0.45548237844455636</v>
      </c>
    </row>
    <row r="22" spans="1:7" x14ac:dyDescent="0.25">
      <c r="A22">
        <v>2747.330078125</v>
      </c>
      <c r="B22">
        <v>2734.3285435267858</v>
      </c>
      <c r="C22">
        <v>2762.544294084822</v>
      </c>
      <c r="D22">
        <v>2748.436418805803</v>
      </c>
      <c r="E22">
        <f t="shared" si="0"/>
        <v>169.03990190856143</v>
      </c>
      <c r="F22">
        <f t="shared" si="1"/>
        <v>13.001534598214221</v>
      </c>
      <c r="G22">
        <f t="shared" si="2"/>
        <v>0.47324253833698493</v>
      </c>
    </row>
    <row r="23" spans="1:7" x14ac:dyDescent="0.25">
      <c r="A23">
        <v>2752.010009765625</v>
      </c>
      <c r="B23">
        <v>2743.917236328125</v>
      </c>
      <c r="C23">
        <v>2746.552978515625</v>
      </c>
      <c r="D23">
        <v>2745.235107421875</v>
      </c>
      <c r="E23">
        <f t="shared" si="0"/>
        <v>65.492981910705566</v>
      </c>
      <c r="F23">
        <f t="shared" si="1"/>
        <v>8.0927734375</v>
      </c>
      <c r="G23">
        <f t="shared" si="2"/>
        <v>0.29406773263114772</v>
      </c>
    </row>
    <row r="24" spans="1:7" x14ac:dyDescent="0.25">
      <c r="A24">
        <v>2712.919921875</v>
      </c>
      <c r="B24">
        <v>2737.0687866210942</v>
      </c>
      <c r="C24">
        <v>2750.823364257812</v>
      </c>
      <c r="D24">
        <v>2743.9460754394531</v>
      </c>
      <c r="E24">
        <f t="shared" si="0"/>
        <v>583.1676685251515</v>
      </c>
      <c r="F24">
        <f t="shared" si="1"/>
        <v>24.148864746094205</v>
      </c>
      <c r="G24">
        <f t="shared" si="2"/>
        <v>0.89014292502242465</v>
      </c>
    </row>
    <row r="25" spans="1:7" x14ac:dyDescent="0.25">
      <c r="A25">
        <v>2716.93994140625</v>
      </c>
      <c r="B25">
        <v>2706.308454241072</v>
      </c>
      <c r="C25">
        <v>2704.474365234375</v>
      </c>
      <c r="D25">
        <v>2705.3914097377228</v>
      </c>
      <c r="E25">
        <f t="shared" si="0"/>
        <v>113.02851934334427</v>
      </c>
      <c r="F25">
        <f t="shared" si="1"/>
        <v>10.631487165177987</v>
      </c>
      <c r="G25">
        <f t="shared" si="2"/>
        <v>0.39130372383849155</v>
      </c>
    </row>
    <row r="26" spans="1:7" x14ac:dyDescent="0.25">
      <c r="A26">
        <v>2711.929931640625</v>
      </c>
      <c r="B26">
        <v>2686.799926757812</v>
      </c>
      <c r="C26">
        <v>2720.0642438616069</v>
      </c>
      <c r="D26">
        <v>2703.4320853097101</v>
      </c>
      <c r="E26">
        <f t="shared" si="0"/>
        <v>631.51714541020294</v>
      </c>
      <c r="F26">
        <f t="shared" si="1"/>
        <v>25.130004882812955</v>
      </c>
      <c r="G26">
        <f t="shared" si="2"/>
        <v>0.92664654014899872</v>
      </c>
    </row>
    <row r="27" spans="1:7" x14ac:dyDescent="0.25">
      <c r="A27">
        <v>2643.68994140625</v>
      </c>
      <c r="B27">
        <v>2705.0656389508931</v>
      </c>
      <c r="C27">
        <v>2722.608503069197</v>
      </c>
      <c r="D27">
        <v>2713.8370710100439</v>
      </c>
      <c r="E27">
        <f t="shared" si="0"/>
        <v>3766.9762490915114</v>
      </c>
      <c r="F27">
        <f t="shared" si="1"/>
        <v>61.375697544643117</v>
      </c>
      <c r="G27">
        <f t="shared" si="2"/>
        <v>2.3215921271007951</v>
      </c>
    </row>
    <row r="28" spans="1:7" x14ac:dyDescent="0.25">
      <c r="A28">
        <v>2588.260009765625</v>
      </c>
      <c r="B28">
        <v>2611.639892578125</v>
      </c>
      <c r="C28">
        <v>2645.1186828613281</v>
      </c>
      <c r="D28">
        <v>2628.379287719727</v>
      </c>
      <c r="E28">
        <f t="shared" si="0"/>
        <v>546.61892032623291</v>
      </c>
      <c r="F28">
        <f t="shared" si="1"/>
        <v>23.3798828125</v>
      </c>
      <c r="G28">
        <f t="shared" si="2"/>
        <v>0.90330502825398606</v>
      </c>
    </row>
    <row r="29" spans="1:7" x14ac:dyDescent="0.25">
      <c r="A29">
        <v>2658.550048828125</v>
      </c>
      <c r="B29">
        <v>2572.7720214843748</v>
      </c>
      <c r="C29">
        <v>2593.515729631697</v>
      </c>
      <c r="D29">
        <v>2583.1438755580361</v>
      </c>
      <c r="E29">
        <f t="shared" si="0"/>
        <v>7357.8699749851539</v>
      </c>
      <c r="F29">
        <f t="shared" si="1"/>
        <v>85.778027343750182</v>
      </c>
      <c r="G29">
        <f t="shared" si="2"/>
        <v>3.226496615384792</v>
      </c>
    </row>
    <row r="30" spans="1:7" x14ac:dyDescent="0.25">
      <c r="A30">
        <v>2612.6201171875</v>
      </c>
      <c r="B30">
        <v>2627.2900390625</v>
      </c>
      <c r="C30">
        <v>2679.7140625000002</v>
      </c>
      <c r="D30">
        <v>2653.5020507812501</v>
      </c>
      <c r="E30">
        <f t="shared" si="0"/>
        <v>215.20660781860352</v>
      </c>
      <c r="F30">
        <f t="shared" si="1"/>
        <v>14.669921875</v>
      </c>
      <c r="G30">
        <f t="shared" si="2"/>
        <v>0.561502293367941</v>
      </c>
    </row>
    <row r="31" spans="1:7" x14ac:dyDescent="0.25">
      <c r="A31">
        <v>2605</v>
      </c>
      <c r="B31">
        <v>2579.650146484375</v>
      </c>
      <c r="C31">
        <v>2614.091796875</v>
      </c>
      <c r="D31">
        <v>2596.870971679688</v>
      </c>
      <c r="E31">
        <f t="shared" si="0"/>
        <v>642.61507326364517</v>
      </c>
      <c r="F31">
        <f t="shared" si="1"/>
        <v>25.349853515625</v>
      </c>
      <c r="G31">
        <f t="shared" si="2"/>
        <v>0.9731229756477926</v>
      </c>
    </row>
    <row r="32" spans="1:7" x14ac:dyDescent="0.25">
      <c r="A32">
        <v>2640.8701171875</v>
      </c>
      <c r="B32">
        <v>2570.8060058593751</v>
      </c>
      <c r="C32">
        <v>2598.9574890136719</v>
      </c>
      <c r="D32">
        <v>2584.8817474365228</v>
      </c>
      <c r="E32">
        <f t="shared" si="0"/>
        <v>4908.9796961998809</v>
      </c>
      <c r="F32">
        <f t="shared" si="1"/>
        <v>70.064111328124909</v>
      </c>
      <c r="G32">
        <f t="shared" si="2"/>
        <v>2.6530691862552662</v>
      </c>
    </row>
    <row r="33" spans="1:7" x14ac:dyDescent="0.25">
      <c r="A33">
        <v>2581.8798828125</v>
      </c>
      <c r="B33">
        <v>2632.908406575521</v>
      </c>
      <c r="C33">
        <v>2640.845133463542</v>
      </c>
      <c r="D33">
        <v>2636.8767700195308</v>
      </c>
      <c r="E33">
        <f t="shared" si="0"/>
        <v>2603.9102374331974</v>
      </c>
      <c r="F33">
        <f t="shared" si="1"/>
        <v>51.028523763020985</v>
      </c>
      <c r="G33">
        <f t="shared" si="2"/>
        <v>1.9764096735373475</v>
      </c>
    </row>
    <row r="34" spans="1:7" x14ac:dyDescent="0.25">
      <c r="A34">
        <v>2614.449951171875</v>
      </c>
      <c r="B34">
        <v>2551.4897949218748</v>
      </c>
      <c r="C34">
        <v>2594.0073852539058</v>
      </c>
      <c r="D34">
        <v>2572.748590087891</v>
      </c>
      <c r="E34">
        <f t="shared" si="0"/>
        <v>3963.9812750244369</v>
      </c>
      <c r="F34">
        <f t="shared" si="1"/>
        <v>62.960156250000182</v>
      </c>
      <c r="G34">
        <f t="shared" si="2"/>
        <v>2.4081607001801486</v>
      </c>
    </row>
    <row r="35" spans="1:7" x14ac:dyDescent="0.25">
      <c r="A35">
        <v>2644.68994140625</v>
      </c>
      <c r="B35">
        <v>2585.201904296875</v>
      </c>
      <c r="C35">
        <v>2625.1256975446431</v>
      </c>
      <c r="D35">
        <v>2605.1638009207591</v>
      </c>
      <c r="E35">
        <f t="shared" si="0"/>
        <v>3538.8265591263771</v>
      </c>
      <c r="F35">
        <f t="shared" si="1"/>
        <v>59.488037109375</v>
      </c>
      <c r="G35">
        <f t="shared" si="2"/>
        <v>2.2493388044476652</v>
      </c>
    </row>
    <row r="36" spans="1:7" x14ac:dyDescent="0.25">
      <c r="A36">
        <v>2662.840087890625</v>
      </c>
      <c r="B36">
        <v>2626.9759277343751</v>
      </c>
      <c r="C36">
        <v>2655.458333333333</v>
      </c>
      <c r="D36">
        <v>2641.2171305338538</v>
      </c>
      <c r="E36">
        <f t="shared" si="0"/>
        <v>1286.2379837131434</v>
      </c>
      <c r="F36">
        <f t="shared" si="1"/>
        <v>35.864160156249909</v>
      </c>
      <c r="G36">
        <f t="shared" si="2"/>
        <v>1.346838674967515</v>
      </c>
    </row>
    <row r="37" spans="1:7" x14ac:dyDescent="0.25">
      <c r="A37">
        <v>2604.469970703125</v>
      </c>
      <c r="B37">
        <v>2658.283447265625</v>
      </c>
      <c r="C37">
        <v>2665.400105794271</v>
      </c>
      <c r="D37">
        <v>2661.8417765299482</v>
      </c>
      <c r="E37">
        <f t="shared" si="0"/>
        <v>2895.8902597427368</v>
      </c>
      <c r="F37">
        <f t="shared" si="1"/>
        <v>53.8134765625</v>
      </c>
      <c r="G37">
        <f t="shared" si="2"/>
        <v>2.0661968526353198</v>
      </c>
    </row>
    <row r="38" spans="1:7" x14ac:dyDescent="0.25">
      <c r="A38">
        <v>2613.159912109375</v>
      </c>
      <c r="B38">
        <v>2580.918253580729</v>
      </c>
      <c r="C38">
        <v>2625.4737243652339</v>
      </c>
      <c r="D38">
        <v>2603.195988972981</v>
      </c>
      <c r="E38">
        <f t="shared" si="0"/>
        <v>1039.5245446778104</v>
      </c>
      <c r="F38">
        <f t="shared" si="1"/>
        <v>32.241658528645985</v>
      </c>
      <c r="G38">
        <f t="shared" si="2"/>
        <v>1.2338188099104934</v>
      </c>
    </row>
    <row r="39" spans="1:7" x14ac:dyDescent="0.25">
      <c r="A39">
        <v>2656.8701171875</v>
      </c>
      <c r="B39">
        <v>2585.4358398437498</v>
      </c>
      <c r="C39">
        <v>2617.5142299107142</v>
      </c>
      <c r="D39">
        <v>2601.4750348772318</v>
      </c>
      <c r="E39">
        <f t="shared" si="0"/>
        <v>5102.8559796238205</v>
      </c>
      <c r="F39">
        <f t="shared" si="1"/>
        <v>71.434277343750182</v>
      </c>
      <c r="G39">
        <f t="shared" si="2"/>
        <v>2.6886627570401829</v>
      </c>
    </row>
    <row r="40" spans="1:7" x14ac:dyDescent="0.25">
      <c r="A40">
        <v>2642.18994140625</v>
      </c>
      <c r="B40">
        <v>2647.1061035156249</v>
      </c>
      <c r="C40">
        <v>2678.112670898438</v>
      </c>
      <c r="D40">
        <v>2662.609387207031</v>
      </c>
      <c r="E40">
        <f t="shared" si="0"/>
        <v>24.168649885653554</v>
      </c>
      <c r="F40">
        <f t="shared" si="1"/>
        <v>4.9161621093749091</v>
      </c>
      <c r="G40">
        <f t="shared" si="2"/>
        <v>0.18606391737145078</v>
      </c>
    </row>
    <row r="41" spans="1:7" x14ac:dyDescent="0.25">
      <c r="A41">
        <v>2663.989990234375</v>
      </c>
      <c r="B41">
        <v>2619.344848632812</v>
      </c>
      <c r="C41">
        <v>2667.8520019531252</v>
      </c>
      <c r="D41">
        <v>2643.5984252929688</v>
      </c>
      <c r="E41">
        <f t="shared" si="0"/>
        <v>1993.1886686236073</v>
      </c>
      <c r="F41">
        <f t="shared" si="1"/>
        <v>44.645141601562955</v>
      </c>
      <c r="G41">
        <f t="shared" si="2"/>
        <v>1.6758749757027096</v>
      </c>
    </row>
    <row r="42" spans="1:7" x14ac:dyDescent="0.25">
      <c r="A42">
        <v>2656.300048828125</v>
      </c>
      <c r="B42">
        <v>2669.9525756835942</v>
      </c>
      <c r="C42">
        <v>2685.826741536458</v>
      </c>
      <c r="D42">
        <v>2677.8896586100259</v>
      </c>
      <c r="E42">
        <f t="shared" si="0"/>
        <v>186.39148953930786</v>
      </c>
      <c r="F42">
        <f t="shared" si="1"/>
        <v>13.652526855469205</v>
      </c>
      <c r="G42">
        <f t="shared" si="2"/>
        <v>0.51396779748177412</v>
      </c>
    </row>
    <row r="43" spans="1:7" x14ac:dyDescent="0.25">
      <c r="A43">
        <v>2677.840087890625</v>
      </c>
      <c r="B43">
        <v>2656.7960937500002</v>
      </c>
      <c r="C43">
        <v>2669.7520996093749</v>
      </c>
      <c r="D43">
        <v>2663.2740966796869</v>
      </c>
      <c r="E43">
        <f t="shared" si="0"/>
        <v>442.84968939065169</v>
      </c>
      <c r="F43">
        <f t="shared" si="1"/>
        <v>21.043994140624818</v>
      </c>
      <c r="G43">
        <f t="shared" si="2"/>
        <v>0.78585701348587578</v>
      </c>
    </row>
    <row r="44" spans="1:7" x14ac:dyDescent="0.25">
      <c r="A44">
        <v>2706.389892578125</v>
      </c>
      <c r="B44">
        <v>2685.3451538085942</v>
      </c>
      <c r="C44">
        <v>2696.3251342773442</v>
      </c>
      <c r="D44">
        <v>2690.8351440429692</v>
      </c>
      <c r="E44">
        <f t="shared" si="0"/>
        <v>442.88102987779251</v>
      </c>
      <c r="F44">
        <f t="shared" si="1"/>
        <v>21.044738769530795</v>
      </c>
      <c r="G44">
        <f t="shared" si="2"/>
        <v>0.77759449321189411</v>
      </c>
    </row>
    <row r="45" spans="1:7" x14ac:dyDescent="0.25">
      <c r="A45">
        <v>2708.639892578125</v>
      </c>
      <c r="B45">
        <v>2701.7579101562501</v>
      </c>
      <c r="C45">
        <v>2723.086507161458</v>
      </c>
      <c r="D45">
        <v>2712.4222086588538</v>
      </c>
      <c r="E45">
        <f t="shared" si="0"/>
        <v>47.361682054995242</v>
      </c>
      <c r="F45">
        <f t="shared" si="1"/>
        <v>6.8819824218749091</v>
      </c>
      <c r="G45">
        <f t="shared" si="2"/>
        <v>0.2540752072924885</v>
      </c>
    </row>
    <row r="46" spans="1:7" x14ac:dyDescent="0.25">
      <c r="A46">
        <v>2693.1298828125</v>
      </c>
      <c r="B46">
        <v>2730.3119140624999</v>
      </c>
      <c r="C46">
        <v>2729.9419433593748</v>
      </c>
      <c r="D46">
        <v>2730.1269287109371</v>
      </c>
      <c r="E46">
        <f t="shared" si="0"/>
        <v>1382.5034478759699</v>
      </c>
      <c r="F46">
        <f t="shared" si="1"/>
        <v>37.182031249999909</v>
      </c>
      <c r="G46">
        <f t="shared" si="2"/>
        <v>1.3806252526955671</v>
      </c>
    </row>
    <row r="47" spans="1:7" x14ac:dyDescent="0.25">
      <c r="A47">
        <v>2670.139892578125</v>
      </c>
      <c r="B47">
        <v>2691.8098632812498</v>
      </c>
      <c r="C47">
        <v>2695.681559244792</v>
      </c>
      <c r="D47">
        <v>2693.7457112630209</v>
      </c>
      <c r="E47">
        <f t="shared" si="0"/>
        <v>469.5876302742879</v>
      </c>
      <c r="F47">
        <f t="shared" si="1"/>
        <v>21.669970703124818</v>
      </c>
      <c r="G47">
        <f t="shared" si="2"/>
        <v>0.81156686821384516</v>
      </c>
    </row>
    <row r="48" spans="1:7" x14ac:dyDescent="0.25">
      <c r="A48">
        <v>2670.2900390625</v>
      </c>
      <c r="B48">
        <v>2677.1298828125</v>
      </c>
      <c r="C48">
        <v>2673.0199110243061</v>
      </c>
      <c r="D48">
        <v>2675.0748969184028</v>
      </c>
      <c r="E48">
        <f t="shared" si="0"/>
        <v>46.783462524414063</v>
      </c>
      <c r="F48">
        <f t="shared" si="1"/>
        <v>6.83984375</v>
      </c>
      <c r="G48">
        <f t="shared" si="2"/>
        <v>0.25614609836171087</v>
      </c>
    </row>
    <row r="49" spans="1:7" x14ac:dyDescent="0.25">
      <c r="A49">
        <v>2634.56005859375</v>
      </c>
      <c r="B49">
        <v>2696.3960937500001</v>
      </c>
      <c r="C49">
        <v>2682.561726888021</v>
      </c>
      <c r="D49">
        <v>2689.478910319011</v>
      </c>
      <c r="E49">
        <f t="shared" si="0"/>
        <v>3823.6952438449971</v>
      </c>
      <c r="F49">
        <f t="shared" si="1"/>
        <v>61.836035156250091</v>
      </c>
      <c r="G49">
        <f t="shared" si="2"/>
        <v>2.3471104769293563</v>
      </c>
    </row>
    <row r="50" spans="1:7" x14ac:dyDescent="0.25">
      <c r="A50">
        <v>2639.39990234375</v>
      </c>
      <c r="B50">
        <v>2622.5420410156248</v>
      </c>
      <c r="C50">
        <v>2656.451782226562</v>
      </c>
      <c r="D50">
        <v>2639.4969116210941</v>
      </c>
      <c r="E50">
        <f t="shared" si="0"/>
        <v>284.18748855829853</v>
      </c>
      <c r="F50">
        <f t="shared" si="1"/>
        <v>16.857861328125182</v>
      </c>
      <c r="G50">
        <f t="shared" si="2"/>
        <v>0.6387005361770165</v>
      </c>
    </row>
    <row r="51" spans="1:7" x14ac:dyDescent="0.25">
      <c r="A51">
        <v>2666.93994140625</v>
      </c>
      <c r="B51">
        <v>2637.1839355468751</v>
      </c>
      <c r="C51">
        <v>2658.509887695312</v>
      </c>
      <c r="D51">
        <v>2647.846911621094</v>
      </c>
      <c r="E51">
        <f t="shared" si="0"/>
        <v>885.41988470315391</v>
      </c>
      <c r="F51">
        <f t="shared" si="1"/>
        <v>29.756005859374909</v>
      </c>
      <c r="G51">
        <f t="shared" si="2"/>
        <v>1.1157358813144054</v>
      </c>
    </row>
    <row r="52" spans="1:7" x14ac:dyDescent="0.25">
      <c r="A52">
        <v>2669.909912109375</v>
      </c>
      <c r="B52">
        <v>2676.983276367188</v>
      </c>
      <c r="C52">
        <v>2679.6019042968751</v>
      </c>
      <c r="D52">
        <v>2678.2925903320311</v>
      </c>
      <c r="E52">
        <f t="shared" si="0"/>
        <v>50.032481923705809</v>
      </c>
      <c r="F52">
        <f t="shared" si="1"/>
        <v>7.0733642578129547</v>
      </c>
      <c r="G52">
        <f t="shared" si="2"/>
        <v>0.26492894856608135</v>
      </c>
    </row>
    <row r="53" spans="1:7" x14ac:dyDescent="0.25">
      <c r="A53">
        <v>2648.050048828125</v>
      </c>
      <c r="B53">
        <v>2694.364990234375</v>
      </c>
      <c r="C53">
        <v>2692.788248697917</v>
      </c>
      <c r="D53">
        <v>2693.576619466146</v>
      </c>
      <c r="E53">
        <f t="shared" si="0"/>
        <v>2145.0737974643707</v>
      </c>
      <c r="F53">
        <f t="shared" si="1"/>
        <v>46.31494140625</v>
      </c>
      <c r="G53">
        <f t="shared" si="2"/>
        <v>1.7490206209186392</v>
      </c>
    </row>
    <row r="54" spans="1:7" x14ac:dyDescent="0.25">
      <c r="A54">
        <v>2654.800048828125</v>
      </c>
      <c r="B54">
        <v>2658.22412109375</v>
      </c>
      <c r="C54">
        <v>2647.488037109375</v>
      </c>
      <c r="D54">
        <v>2652.856079101562</v>
      </c>
      <c r="E54">
        <f t="shared" si="0"/>
        <v>11.724270880222321</v>
      </c>
      <c r="F54">
        <f t="shared" si="1"/>
        <v>3.424072265625</v>
      </c>
      <c r="G54">
        <f t="shared" si="2"/>
        <v>0.12897665370830638</v>
      </c>
    </row>
    <row r="55" spans="1:7" x14ac:dyDescent="0.25">
      <c r="A55">
        <v>2635.669921875</v>
      </c>
      <c r="B55">
        <v>2658.7429547991069</v>
      </c>
      <c r="C55">
        <v>2653.231689453125</v>
      </c>
      <c r="D55">
        <v>2655.9873221261159</v>
      </c>
      <c r="E55">
        <f t="shared" si="0"/>
        <v>532.36484831692019</v>
      </c>
      <c r="F55">
        <f t="shared" si="1"/>
        <v>23.073032924106883</v>
      </c>
      <c r="G55">
        <f t="shared" si="2"/>
        <v>0.87541435794406541</v>
      </c>
    </row>
    <row r="56" spans="1:7" x14ac:dyDescent="0.25">
      <c r="A56">
        <v>2629.72998046875</v>
      </c>
      <c r="B56">
        <v>2635.469930013021</v>
      </c>
      <c r="C56">
        <v>2619.5519042968749</v>
      </c>
      <c r="D56">
        <v>2627.5109171549479</v>
      </c>
      <c r="E56">
        <f t="shared" si="0"/>
        <v>32.947020770776689</v>
      </c>
      <c r="F56">
        <f t="shared" si="1"/>
        <v>5.7399495442709849</v>
      </c>
      <c r="G56">
        <f t="shared" si="2"/>
        <v>0.21827144181730163</v>
      </c>
    </row>
    <row r="57" spans="1:7" x14ac:dyDescent="0.25">
      <c r="A57">
        <v>2663.419921875</v>
      </c>
      <c r="B57">
        <v>2605.819946289062</v>
      </c>
      <c r="C57">
        <v>2625.3628627232142</v>
      </c>
      <c r="D57">
        <v>2615.5914045061381</v>
      </c>
      <c r="E57">
        <f t="shared" si="0"/>
        <v>3317.7571875006483</v>
      </c>
      <c r="F57">
        <f t="shared" si="1"/>
        <v>57.599975585937955</v>
      </c>
      <c r="G57">
        <f t="shared" si="2"/>
        <v>2.1626321524766774</v>
      </c>
    </row>
    <row r="58" spans="1:7" x14ac:dyDescent="0.25">
      <c r="A58">
        <v>2672.6298828125</v>
      </c>
      <c r="B58">
        <v>2661.134887695312</v>
      </c>
      <c r="C58">
        <v>2680.876586914062</v>
      </c>
      <c r="D58">
        <v>2671.005737304688</v>
      </c>
      <c r="E58">
        <f t="shared" si="0"/>
        <v>132.13491274417493</v>
      </c>
      <c r="F58">
        <f t="shared" si="1"/>
        <v>11.494995117187955</v>
      </c>
      <c r="G58">
        <f t="shared" si="2"/>
        <v>0.43010052349977385</v>
      </c>
    </row>
    <row r="59" spans="1:7" x14ac:dyDescent="0.25">
      <c r="A59">
        <v>2671.919921875</v>
      </c>
      <c r="B59">
        <v>2668.982096354167</v>
      </c>
      <c r="C59">
        <v>2681.4078613281249</v>
      </c>
      <c r="D59">
        <v>2675.1949788411462</v>
      </c>
      <c r="E59">
        <f t="shared" si="0"/>
        <v>8.6308187908578642</v>
      </c>
      <c r="F59">
        <f t="shared" si="1"/>
        <v>2.9378255208330302</v>
      </c>
      <c r="G59">
        <f t="shared" si="2"/>
        <v>0.10995185509794145</v>
      </c>
    </row>
    <row r="60" spans="1:7" x14ac:dyDescent="0.25">
      <c r="A60">
        <v>2697.7900390625</v>
      </c>
      <c r="B60">
        <v>2651.791137695312</v>
      </c>
      <c r="C60">
        <v>2670.729899088542</v>
      </c>
      <c r="D60">
        <v>2661.2605183919268</v>
      </c>
      <c r="E60">
        <f t="shared" si="0"/>
        <v>2115.8989269882859</v>
      </c>
      <c r="F60">
        <f t="shared" si="1"/>
        <v>45.998901367187955</v>
      </c>
      <c r="G60">
        <f t="shared" si="2"/>
        <v>1.705058610979707</v>
      </c>
    </row>
    <row r="61" spans="1:7" x14ac:dyDescent="0.25">
      <c r="A61">
        <v>2723.070068359375</v>
      </c>
      <c r="B61">
        <v>2696.8240234374998</v>
      </c>
      <c r="C61">
        <v>2714.6780761718751</v>
      </c>
      <c r="D61">
        <v>2705.7510498046881</v>
      </c>
      <c r="E61">
        <f t="shared" si="0"/>
        <v>688.85487404109006</v>
      </c>
      <c r="F61">
        <f t="shared" si="1"/>
        <v>26.246044921875182</v>
      </c>
      <c r="G61">
        <f t="shared" si="2"/>
        <v>0.96384023411076547</v>
      </c>
    </row>
    <row r="62" spans="1:7" x14ac:dyDescent="0.25">
      <c r="A62">
        <v>2727.719970703125</v>
      </c>
      <c r="B62">
        <v>2709.4815150669642</v>
      </c>
      <c r="C62">
        <v>2733.6701171875002</v>
      </c>
      <c r="D62">
        <v>2721.575816127232</v>
      </c>
      <c r="E62">
        <f t="shared" si="0"/>
        <v>332.64126399220487</v>
      </c>
      <c r="F62">
        <f t="shared" si="1"/>
        <v>18.238455636160779</v>
      </c>
      <c r="G62">
        <f t="shared" si="2"/>
        <v>0.66863372457765335</v>
      </c>
    </row>
    <row r="63" spans="1:7" x14ac:dyDescent="0.25">
      <c r="A63">
        <v>2730.1298828125</v>
      </c>
      <c r="B63">
        <v>2706.2699462890619</v>
      </c>
      <c r="C63">
        <v>2750.5849609375</v>
      </c>
      <c r="D63">
        <v>2728.4274536132812</v>
      </c>
      <c r="E63">
        <f t="shared" si="0"/>
        <v>569.29657090249714</v>
      </c>
      <c r="F63">
        <f t="shared" si="1"/>
        <v>23.859936523438137</v>
      </c>
      <c r="G63">
        <f t="shared" si="2"/>
        <v>0.87394876975077573</v>
      </c>
    </row>
    <row r="64" spans="1:7" x14ac:dyDescent="0.25">
      <c r="A64">
        <v>2711.449951171875</v>
      </c>
      <c r="B64">
        <v>2730.881860351562</v>
      </c>
      <c r="C64">
        <v>2742.001505533854</v>
      </c>
      <c r="D64">
        <v>2736.4416829427082</v>
      </c>
      <c r="E64">
        <f t="shared" si="0"/>
        <v>377.59909436760211</v>
      </c>
      <c r="F64">
        <f t="shared" si="1"/>
        <v>19.431909179686954</v>
      </c>
      <c r="G64">
        <f t="shared" si="2"/>
        <v>0.7166611786910756</v>
      </c>
    </row>
    <row r="65" spans="1:7" x14ac:dyDescent="0.25">
      <c r="A65">
        <v>2722.4599609375</v>
      </c>
      <c r="B65">
        <v>2700.707763671875</v>
      </c>
      <c r="C65">
        <v>2726.9385114397319</v>
      </c>
      <c r="D65">
        <v>2713.823137555803</v>
      </c>
      <c r="E65">
        <f t="shared" si="0"/>
        <v>473.15808588266373</v>
      </c>
      <c r="F65">
        <f t="shared" si="1"/>
        <v>21.752197265625</v>
      </c>
      <c r="G65">
        <f t="shared" si="2"/>
        <v>0.79899052980505414</v>
      </c>
    </row>
    <row r="66" spans="1:7" x14ac:dyDescent="0.25">
      <c r="A66">
        <v>2720.1298828125</v>
      </c>
      <c r="B66">
        <v>2712.631225585938</v>
      </c>
      <c r="C66">
        <v>2742.752790178572</v>
      </c>
      <c r="D66">
        <v>2727.692007882255</v>
      </c>
      <c r="E66">
        <f t="shared" si="0"/>
        <v>56.229860201471183</v>
      </c>
      <c r="F66">
        <f t="shared" si="1"/>
        <v>7.4986572265620453</v>
      </c>
      <c r="G66">
        <f t="shared" si="2"/>
        <v>0.27567276378761546</v>
      </c>
    </row>
    <row r="67" spans="1:7" x14ac:dyDescent="0.25">
      <c r="A67">
        <v>2712.969970703125</v>
      </c>
      <c r="B67">
        <v>2715.458251953125</v>
      </c>
      <c r="C67">
        <v>2726.01416015625</v>
      </c>
      <c r="D67">
        <v>2720.736206054688</v>
      </c>
      <c r="E67">
        <f t="shared" ref="E67:E130" si="3">($B67-$A67)^2</f>
        <v>6.1915435791015625</v>
      </c>
      <c r="F67">
        <f t="shared" ref="F67:F130" si="4">ABS($B67-$A67)</f>
        <v>2.48828125</v>
      </c>
      <c r="G67">
        <f t="shared" ref="G67:G130" si="5">(ABS($B67-$A67)/$A67)*100</f>
        <v>9.1717979810705688E-2</v>
      </c>
    </row>
    <row r="68" spans="1:7" x14ac:dyDescent="0.25">
      <c r="A68">
        <v>2733.010009765625</v>
      </c>
      <c r="B68">
        <v>2709.6379882812498</v>
      </c>
      <c r="C68">
        <v>2730.7328752790181</v>
      </c>
      <c r="D68">
        <v>2720.185431780134</v>
      </c>
      <c r="E68">
        <f t="shared" si="3"/>
        <v>546.25138826609509</v>
      </c>
      <c r="F68">
        <f t="shared" si="4"/>
        <v>23.372021484375182</v>
      </c>
      <c r="G68">
        <f t="shared" si="5"/>
        <v>0.85517511464875684</v>
      </c>
    </row>
    <row r="69" spans="1:7" x14ac:dyDescent="0.25">
      <c r="A69">
        <v>2724.43994140625</v>
      </c>
      <c r="B69">
        <v>2723.749959309896</v>
      </c>
      <c r="C69">
        <v>2748.795003255208</v>
      </c>
      <c r="D69">
        <v>2736.2724812825518</v>
      </c>
      <c r="E69">
        <f t="shared" si="3"/>
        <v>0.47607529328908138</v>
      </c>
      <c r="F69">
        <f t="shared" si="4"/>
        <v>0.68998209635401508</v>
      </c>
      <c r="G69">
        <f t="shared" si="5"/>
        <v>2.5325648984498191E-2</v>
      </c>
    </row>
    <row r="70" spans="1:7" x14ac:dyDescent="0.25">
      <c r="A70">
        <v>2733.2900390625</v>
      </c>
      <c r="B70">
        <v>2727.6974487304692</v>
      </c>
      <c r="C70">
        <v>2734.169962565104</v>
      </c>
      <c r="D70">
        <v>2730.9337056477862</v>
      </c>
      <c r="E70">
        <f t="shared" si="3"/>
        <v>31.27706662192432</v>
      </c>
      <c r="F70">
        <f t="shared" si="4"/>
        <v>5.5925903320307953</v>
      </c>
      <c r="G70">
        <f t="shared" si="5"/>
        <v>0.20461020426317494</v>
      </c>
    </row>
    <row r="71" spans="1:7" x14ac:dyDescent="0.25">
      <c r="A71">
        <v>2727.760009765625</v>
      </c>
      <c r="B71">
        <v>2730.359985351562</v>
      </c>
      <c r="C71">
        <v>2753.820068359375</v>
      </c>
      <c r="D71">
        <v>2742.0900268554692</v>
      </c>
      <c r="E71">
        <f t="shared" si="3"/>
        <v>6.7598730474686821</v>
      </c>
      <c r="F71">
        <f t="shared" si="4"/>
        <v>2.5999755859370453</v>
      </c>
      <c r="G71">
        <f t="shared" si="5"/>
        <v>9.5315408123474943E-2</v>
      </c>
    </row>
    <row r="72" spans="1:7" x14ac:dyDescent="0.25">
      <c r="A72">
        <v>2721.330078125</v>
      </c>
      <c r="B72">
        <v>2730.2219726562498</v>
      </c>
      <c r="C72">
        <v>2740.875040690104</v>
      </c>
      <c r="D72">
        <v>2735.5485066731771</v>
      </c>
      <c r="E72">
        <f t="shared" si="3"/>
        <v>79.065788354870421</v>
      </c>
      <c r="F72">
        <f t="shared" si="4"/>
        <v>8.8918945312498181</v>
      </c>
      <c r="G72">
        <f t="shared" si="5"/>
        <v>0.32674810757893602</v>
      </c>
    </row>
    <row r="73" spans="1:7" x14ac:dyDescent="0.25">
      <c r="A73">
        <v>2689.860107421875</v>
      </c>
      <c r="B73">
        <v>2710.565063476562</v>
      </c>
      <c r="C73">
        <v>2735.372942243303</v>
      </c>
      <c r="D73">
        <v>2722.969002859933</v>
      </c>
      <c r="E73">
        <f t="shared" si="3"/>
        <v>428.69520522652175</v>
      </c>
      <c r="F73">
        <f t="shared" si="4"/>
        <v>20.704956054687045</v>
      </c>
      <c r="G73">
        <f t="shared" si="5"/>
        <v>0.76974099870687818</v>
      </c>
    </row>
    <row r="74" spans="1:7" x14ac:dyDescent="0.25">
      <c r="A74">
        <v>2724.010009765625</v>
      </c>
      <c r="B74">
        <v>2672.610107421875</v>
      </c>
      <c r="C74">
        <v>2697.638468424479</v>
      </c>
      <c r="D74">
        <v>2685.1242879231768</v>
      </c>
      <c r="E74">
        <f t="shared" si="3"/>
        <v>2641.9499609470367</v>
      </c>
      <c r="F74">
        <f t="shared" si="4"/>
        <v>51.39990234375</v>
      </c>
      <c r="G74">
        <f t="shared" si="5"/>
        <v>1.8869204650306139</v>
      </c>
    </row>
    <row r="75" spans="1:7" x14ac:dyDescent="0.25">
      <c r="A75">
        <v>2705.27001953125</v>
      </c>
      <c r="B75">
        <v>2729.0224609375</v>
      </c>
      <c r="C75">
        <v>2739.0359863281251</v>
      </c>
      <c r="D75">
        <v>2734.0292236328119</v>
      </c>
      <c r="E75">
        <f t="shared" si="3"/>
        <v>564.17847275733948</v>
      </c>
      <c r="F75">
        <f t="shared" si="4"/>
        <v>23.75244140625</v>
      </c>
      <c r="G75">
        <f t="shared" si="5"/>
        <v>0.87800630749479325</v>
      </c>
    </row>
    <row r="76" spans="1:7" x14ac:dyDescent="0.25">
      <c r="A76">
        <v>2734.6201171875</v>
      </c>
      <c r="B76">
        <v>2700.8520019531252</v>
      </c>
      <c r="C76">
        <v>2726.9075317382808</v>
      </c>
      <c r="D76">
        <v>2713.8797668457032</v>
      </c>
      <c r="E76">
        <f t="shared" si="3"/>
        <v>1140.2856064820166</v>
      </c>
      <c r="F76">
        <f t="shared" si="4"/>
        <v>33.768115234374818</v>
      </c>
      <c r="G76">
        <f t="shared" si="5"/>
        <v>1.2348375199223147</v>
      </c>
    </row>
    <row r="77" spans="1:7" x14ac:dyDescent="0.25">
      <c r="A77">
        <v>2746.8701171875</v>
      </c>
      <c r="B77">
        <v>2723.5613403320308</v>
      </c>
      <c r="C77">
        <v>2741.8301269531248</v>
      </c>
      <c r="D77">
        <v>2732.695733642578</v>
      </c>
      <c r="E77">
        <f t="shared" si="3"/>
        <v>543.29907849805682</v>
      </c>
      <c r="F77">
        <f t="shared" si="4"/>
        <v>23.308776855469205</v>
      </c>
      <c r="G77">
        <f t="shared" si="5"/>
        <v>0.84855766239631636</v>
      </c>
    </row>
    <row r="78" spans="1:7" x14ac:dyDescent="0.25">
      <c r="A78">
        <v>2748.800048828125</v>
      </c>
      <c r="B78">
        <v>2737.291381835938</v>
      </c>
      <c r="C78">
        <v>2761.630126953125</v>
      </c>
      <c r="D78">
        <v>2749.4607543945308</v>
      </c>
      <c r="E78">
        <f t="shared" si="3"/>
        <v>132.44941593705562</v>
      </c>
      <c r="F78">
        <f t="shared" si="4"/>
        <v>11.508666992187045</v>
      </c>
      <c r="G78">
        <f t="shared" si="5"/>
        <v>0.41867967068370243</v>
      </c>
    </row>
    <row r="79" spans="1:7" x14ac:dyDescent="0.25">
      <c r="A79">
        <v>2772.35009765625</v>
      </c>
      <c r="B79">
        <v>2751.5486537388392</v>
      </c>
      <c r="C79">
        <v>2753.648396809896</v>
      </c>
      <c r="D79">
        <v>2752.5985252743681</v>
      </c>
      <c r="E79">
        <f t="shared" si="3"/>
        <v>432.70006904918591</v>
      </c>
      <c r="F79">
        <f t="shared" si="4"/>
        <v>20.801443917410779</v>
      </c>
      <c r="G79">
        <f t="shared" si="5"/>
        <v>0.75031807616925295</v>
      </c>
    </row>
    <row r="80" spans="1:7" x14ac:dyDescent="0.25">
      <c r="A80">
        <v>2770.3701171875</v>
      </c>
      <c r="B80">
        <v>2769.215112304687</v>
      </c>
      <c r="C80">
        <v>2788.47412109375</v>
      </c>
      <c r="D80">
        <v>2778.8446166992189</v>
      </c>
      <c r="E80">
        <f t="shared" si="3"/>
        <v>1.3340362793219773</v>
      </c>
      <c r="F80">
        <f t="shared" si="4"/>
        <v>1.1550048828130457</v>
      </c>
      <c r="G80">
        <f t="shared" si="5"/>
        <v>4.1691356532015118E-2</v>
      </c>
    </row>
    <row r="81" spans="1:7" x14ac:dyDescent="0.25">
      <c r="A81">
        <v>2779.030029296875</v>
      </c>
      <c r="B81">
        <v>2763.1978895399311</v>
      </c>
      <c r="C81">
        <v>2786.6941406249998</v>
      </c>
      <c r="D81">
        <v>2774.9460150824648</v>
      </c>
      <c r="E81">
        <f t="shared" si="3"/>
        <v>250.65664928340328</v>
      </c>
      <c r="F81">
        <f t="shared" si="4"/>
        <v>15.832139756943889</v>
      </c>
      <c r="G81">
        <f t="shared" si="5"/>
        <v>0.56970020438928448</v>
      </c>
    </row>
    <row r="82" spans="1:7" x14ac:dyDescent="0.25">
      <c r="A82">
        <v>2782</v>
      </c>
      <c r="B82">
        <v>2761.5600280761719</v>
      </c>
      <c r="C82">
        <v>2788.466715494792</v>
      </c>
      <c r="D82">
        <v>2775.013371785481</v>
      </c>
      <c r="E82">
        <f t="shared" si="3"/>
        <v>417.79245224688202</v>
      </c>
      <c r="F82">
        <f t="shared" si="4"/>
        <v>20.439971923828125</v>
      </c>
      <c r="G82">
        <f t="shared" si="5"/>
        <v>0.7347222114963381</v>
      </c>
    </row>
    <row r="83" spans="1:7" x14ac:dyDescent="0.25">
      <c r="A83">
        <v>2786.85009765625</v>
      </c>
      <c r="B83">
        <v>2776.4199567522319</v>
      </c>
      <c r="C83">
        <v>2795.4359863281252</v>
      </c>
      <c r="D83">
        <v>2785.927971540179</v>
      </c>
      <c r="E83">
        <f t="shared" si="3"/>
        <v>108.78783927767186</v>
      </c>
      <c r="F83">
        <f t="shared" si="4"/>
        <v>10.430140904018117</v>
      </c>
      <c r="G83">
        <f t="shared" si="5"/>
        <v>0.37426271735210659</v>
      </c>
    </row>
    <row r="84" spans="1:7" x14ac:dyDescent="0.25">
      <c r="A84">
        <v>2775.6298828125</v>
      </c>
      <c r="B84">
        <v>2785.8681152343752</v>
      </c>
      <c r="C84">
        <v>2797.9358258928569</v>
      </c>
      <c r="D84">
        <v>2791.901970563616</v>
      </c>
      <c r="E84">
        <f t="shared" si="3"/>
        <v>104.82140312433616</v>
      </c>
      <c r="F84">
        <f t="shared" si="4"/>
        <v>10.238232421875182</v>
      </c>
      <c r="G84">
        <f t="shared" si="5"/>
        <v>0.36886158652755785</v>
      </c>
    </row>
    <row r="85" spans="1:7" x14ac:dyDescent="0.25">
      <c r="A85">
        <v>2782.489990234375</v>
      </c>
      <c r="B85">
        <v>2770.814860026042</v>
      </c>
      <c r="C85">
        <v>2782.967041015625</v>
      </c>
      <c r="D85">
        <v>2776.890950520833</v>
      </c>
      <c r="E85">
        <f t="shared" si="3"/>
        <v>136.30866538153046</v>
      </c>
      <c r="F85">
        <f t="shared" si="4"/>
        <v>11.67513020833303</v>
      </c>
      <c r="G85">
        <f t="shared" si="5"/>
        <v>0.41959289159382063</v>
      </c>
    </row>
    <row r="86" spans="1:7" x14ac:dyDescent="0.25">
      <c r="A86">
        <v>2779.659912109375</v>
      </c>
      <c r="B86">
        <v>2767.1320312500002</v>
      </c>
      <c r="C86">
        <v>2794.274309430803</v>
      </c>
      <c r="D86">
        <v>2780.7031703404018</v>
      </c>
      <c r="E86">
        <f t="shared" si="3"/>
        <v>156.94779882668993</v>
      </c>
      <c r="F86">
        <f t="shared" si="4"/>
        <v>12.527880859374818</v>
      </c>
      <c r="G86">
        <f t="shared" si="5"/>
        <v>0.45069833200810161</v>
      </c>
    </row>
    <row r="87" spans="1:7" x14ac:dyDescent="0.25">
      <c r="A87">
        <v>2773.75</v>
      </c>
      <c r="B87">
        <v>2783.5859375</v>
      </c>
      <c r="C87">
        <v>2792.4656110491069</v>
      </c>
      <c r="D87">
        <v>2788.025774274553</v>
      </c>
      <c r="E87">
        <f t="shared" si="3"/>
        <v>96.74566650390625</v>
      </c>
      <c r="F87">
        <f t="shared" si="4"/>
        <v>9.8359375</v>
      </c>
      <c r="G87">
        <f t="shared" si="5"/>
        <v>0.35460793150067599</v>
      </c>
    </row>
    <row r="88" spans="1:7" x14ac:dyDescent="0.25">
      <c r="A88">
        <v>2762.590087890625</v>
      </c>
      <c r="B88">
        <v>2773.7775268554692</v>
      </c>
      <c r="C88">
        <v>2780.8100237165181</v>
      </c>
      <c r="D88">
        <v>2777.293775285993</v>
      </c>
      <c r="E88">
        <f t="shared" si="3"/>
        <v>125.15879059211437</v>
      </c>
      <c r="F88">
        <f t="shared" si="4"/>
        <v>11.187438964844205</v>
      </c>
      <c r="G88">
        <f t="shared" si="5"/>
        <v>0.404961959933273</v>
      </c>
    </row>
    <row r="89" spans="1:7" x14ac:dyDescent="0.25">
      <c r="A89">
        <v>2767.320068359375</v>
      </c>
      <c r="B89">
        <v>2757.615112304688</v>
      </c>
      <c r="C89">
        <v>2776.0412055121528</v>
      </c>
      <c r="D89">
        <v>2766.8281589084199</v>
      </c>
      <c r="E89">
        <f t="shared" si="3"/>
        <v>94.186172023406741</v>
      </c>
      <c r="F89">
        <f t="shared" si="4"/>
        <v>9.7049560546870453</v>
      </c>
      <c r="G89">
        <f t="shared" si="5"/>
        <v>0.35069871987885726</v>
      </c>
    </row>
    <row r="90" spans="1:7" x14ac:dyDescent="0.25">
      <c r="A90">
        <v>2749.760009765625</v>
      </c>
      <c r="B90">
        <v>2765.117553710938</v>
      </c>
      <c r="C90">
        <v>2780.176676432292</v>
      </c>
      <c r="D90">
        <v>2772.6471150716138</v>
      </c>
      <c r="E90">
        <f t="shared" si="3"/>
        <v>235.85415603221858</v>
      </c>
      <c r="F90">
        <f t="shared" si="4"/>
        <v>15.357543945312955</v>
      </c>
      <c r="G90">
        <f t="shared" si="5"/>
        <v>0.55850488372699669</v>
      </c>
    </row>
    <row r="91" spans="1:7" x14ac:dyDescent="0.25">
      <c r="A91">
        <v>2754.8798828125</v>
      </c>
      <c r="B91">
        <v>2742.7859863281251</v>
      </c>
      <c r="C91">
        <v>2758.0299987792969</v>
      </c>
      <c r="D91">
        <v>2750.4079925537112</v>
      </c>
      <c r="E91">
        <f t="shared" si="3"/>
        <v>146.26233217477579</v>
      </c>
      <c r="F91">
        <f t="shared" si="4"/>
        <v>12.093896484374909</v>
      </c>
      <c r="G91">
        <f t="shared" si="5"/>
        <v>0.43899904891780844</v>
      </c>
    </row>
    <row r="92" spans="1:7" x14ac:dyDescent="0.25">
      <c r="A92">
        <v>2717.070068359375</v>
      </c>
      <c r="B92">
        <v>2747.319864908854</v>
      </c>
      <c r="C92">
        <v>2758.3076443142359</v>
      </c>
      <c r="D92">
        <v>2752.8137546115449</v>
      </c>
      <c r="E92">
        <f t="shared" si="3"/>
        <v>915.05019128487254</v>
      </c>
      <c r="F92">
        <f t="shared" si="4"/>
        <v>30.249796549479015</v>
      </c>
      <c r="G92">
        <f t="shared" si="5"/>
        <v>1.1133241244582437</v>
      </c>
    </row>
    <row r="93" spans="1:7" x14ac:dyDescent="0.25">
      <c r="A93">
        <v>2723.06005859375</v>
      </c>
      <c r="B93">
        <v>2702.5200805664058</v>
      </c>
      <c r="C93">
        <v>2710.424421037947</v>
      </c>
      <c r="D93">
        <v>2706.4722508021759</v>
      </c>
      <c r="E93">
        <f t="shared" si="3"/>
        <v>421.89069736378275</v>
      </c>
      <c r="F93">
        <f t="shared" si="4"/>
        <v>20.539978027344205</v>
      </c>
      <c r="G93">
        <f t="shared" si="5"/>
        <v>0.75429764990021975</v>
      </c>
    </row>
    <row r="94" spans="1:7" x14ac:dyDescent="0.25">
      <c r="A94">
        <v>2699.6298828125</v>
      </c>
      <c r="B94">
        <v>2708.5100708007808</v>
      </c>
      <c r="C94">
        <v>2727.054303850447</v>
      </c>
      <c r="D94">
        <v>2717.7821873256139</v>
      </c>
      <c r="E94">
        <f t="shared" si="3"/>
        <v>78.857738707206522</v>
      </c>
      <c r="F94">
        <f t="shared" si="4"/>
        <v>8.8801879882807953</v>
      </c>
      <c r="G94">
        <f t="shared" si="5"/>
        <v>0.32894094278691755</v>
      </c>
    </row>
    <row r="95" spans="1:7" x14ac:dyDescent="0.25">
      <c r="A95">
        <v>2716.31005859375</v>
      </c>
      <c r="B95">
        <v>2679.9298706054692</v>
      </c>
      <c r="C95">
        <v>2700.2921006944439</v>
      </c>
      <c r="D95">
        <v>2690.110985649957</v>
      </c>
      <c r="E95">
        <f t="shared" si="3"/>
        <v>1323.5180780626501</v>
      </c>
      <c r="F95">
        <f t="shared" si="4"/>
        <v>36.380187988280795</v>
      </c>
      <c r="G95">
        <f t="shared" si="5"/>
        <v>1.3393238328291224</v>
      </c>
    </row>
    <row r="96" spans="1:7" x14ac:dyDescent="0.25">
      <c r="A96">
        <v>2718.3701171875</v>
      </c>
      <c r="B96">
        <v>2703.4880859374998</v>
      </c>
      <c r="C96">
        <v>2724.0400390625</v>
      </c>
      <c r="D96">
        <v>2713.7640624999999</v>
      </c>
      <c r="E96">
        <f t="shared" si="3"/>
        <v>221.47485412598198</v>
      </c>
      <c r="F96">
        <f t="shared" si="4"/>
        <v>14.882031250000182</v>
      </c>
      <c r="G96">
        <f t="shared" si="5"/>
        <v>0.54746155263792917</v>
      </c>
    </row>
    <row r="97" spans="1:7" x14ac:dyDescent="0.25">
      <c r="A97">
        <v>2726.7099609375</v>
      </c>
      <c r="B97">
        <v>2705.5481445312498</v>
      </c>
      <c r="C97">
        <v>2722.290079752604</v>
      </c>
      <c r="D97">
        <v>2713.9191121419271</v>
      </c>
      <c r="E97">
        <f t="shared" si="3"/>
        <v>447.82247361183937</v>
      </c>
      <c r="F97">
        <f t="shared" si="4"/>
        <v>21.161816406250182</v>
      </c>
      <c r="G97">
        <f t="shared" si="5"/>
        <v>0.77609341328603598</v>
      </c>
    </row>
    <row r="98" spans="1:7" x14ac:dyDescent="0.25">
      <c r="A98">
        <v>2713.219970703125</v>
      </c>
      <c r="B98">
        <v>2720.7399414062502</v>
      </c>
      <c r="C98">
        <v>2726.0224609375</v>
      </c>
      <c r="D98">
        <v>2723.3812011718751</v>
      </c>
      <c r="E98">
        <f t="shared" si="3"/>
        <v>56.549959375861043</v>
      </c>
      <c r="F98">
        <f t="shared" si="4"/>
        <v>7.5199707031251819</v>
      </c>
      <c r="G98">
        <f t="shared" si="5"/>
        <v>0.27716037712844926</v>
      </c>
    </row>
    <row r="99" spans="1:7" x14ac:dyDescent="0.25">
      <c r="A99">
        <v>2736.610107421875</v>
      </c>
      <c r="B99">
        <v>2705.261962890625</v>
      </c>
      <c r="C99">
        <v>2718.8574829101558</v>
      </c>
      <c r="D99">
        <v>2712.0597229003911</v>
      </c>
      <c r="E99">
        <f t="shared" si="3"/>
        <v>982.70616555213928</v>
      </c>
      <c r="F99">
        <f t="shared" si="4"/>
        <v>31.34814453125</v>
      </c>
      <c r="G99">
        <f t="shared" si="5"/>
        <v>1.1455100763616883</v>
      </c>
    </row>
    <row r="100" spans="1:7" x14ac:dyDescent="0.25">
      <c r="A100">
        <v>2759.820068359375</v>
      </c>
      <c r="B100">
        <v>2730.6786760602681</v>
      </c>
      <c r="C100">
        <v>2747.6651306152339</v>
      </c>
      <c r="D100">
        <v>2739.1719033377508</v>
      </c>
      <c r="E100">
        <f t="shared" si="3"/>
        <v>849.22074513044595</v>
      </c>
      <c r="F100">
        <f t="shared" si="4"/>
        <v>29.141392299106883</v>
      </c>
      <c r="G100">
        <f t="shared" si="5"/>
        <v>1.0559163850283366</v>
      </c>
    </row>
    <row r="101" spans="1:7" x14ac:dyDescent="0.25">
      <c r="A101">
        <v>2784.169921875</v>
      </c>
      <c r="B101">
        <v>2747.514581853693</v>
      </c>
      <c r="C101">
        <v>2773.173421223958</v>
      </c>
      <c r="D101">
        <v>2760.344001538826</v>
      </c>
      <c r="E101">
        <f t="shared" si="3"/>
        <v>1343.6139520776294</v>
      </c>
      <c r="F101">
        <f t="shared" si="4"/>
        <v>36.655340021306984</v>
      </c>
      <c r="G101">
        <f t="shared" si="5"/>
        <v>1.3165626039312082</v>
      </c>
    </row>
    <row r="102" spans="1:7" x14ac:dyDescent="0.25">
      <c r="A102">
        <v>2793.840087890625</v>
      </c>
      <c r="B102">
        <v>2775.108087713068</v>
      </c>
      <c r="C102">
        <v>2800.1819335937498</v>
      </c>
      <c r="D102">
        <v>2787.6450106534089</v>
      </c>
      <c r="E102">
        <f t="shared" si="3"/>
        <v>350.88783065199488</v>
      </c>
      <c r="F102">
        <f t="shared" si="4"/>
        <v>18.732000177556984</v>
      </c>
      <c r="G102">
        <f t="shared" si="5"/>
        <v>0.67047503036223577</v>
      </c>
    </row>
    <row r="103" spans="1:7" x14ac:dyDescent="0.25">
      <c r="A103">
        <v>2774.02001953125</v>
      </c>
      <c r="B103">
        <v>2789.5636335100448</v>
      </c>
      <c r="C103">
        <v>2808.1586565290181</v>
      </c>
      <c r="D103">
        <v>2798.8611450195308</v>
      </c>
      <c r="E103">
        <f t="shared" si="3"/>
        <v>241.6039355217863</v>
      </c>
      <c r="F103">
        <f t="shared" si="4"/>
        <v>15.543613978794838</v>
      </c>
      <c r="G103">
        <f t="shared" si="5"/>
        <v>0.560328111165592</v>
      </c>
    </row>
    <row r="104" spans="1:7" x14ac:dyDescent="0.25">
      <c r="A104">
        <v>2798.2900390625</v>
      </c>
      <c r="B104">
        <v>2767.3875122070308</v>
      </c>
      <c r="C104">
        <v>2784.786702473958</v>
      </c>
      <c r="D104">
        <v>2776.0871073404951</v>
      </c>
      <c r="E104">
        <f t="shared" si="3"/>
        <v>954.96616605299539</v>
      </c>
      <c r="F104">
        <f t="shared" si="4"/>
        <v>30.902526855469205</v>
      </c>
      <c r="G104">
        <f t="shared" si="5"/>
        <v>1.1043360918306508</v>
      </c>
    </row>
    <row r="105" spans="1:7" x14ac:dyDescent="0.25">
      <c r="A105">
        <v>2801.31005859375</v>
      </c>
      <c r="B105">
        <v>2787.0957728794642</v>
      </c>
      <c r="C105">
        <v>2809.435791015625</v>
      </c>
      <c r="D105">
        <v>2798.2657819475439</v>
      </c>
      <c r="E105">
        <f t="shared" si="3"/>
        <v>202.04591836734878</v>
      </c>
      <c r="F105">
        <f t="shared" si="4"/>
        <v>14.214285714285779</v>
      </c>
      <c r="G105">
        <f t="shared" si="5"/>
        <v>0.50741565256868826</v>
      </c>
    </row>
    <row r="106" spans="1:7" x14ac:dyDescent="0.25">
      <c r="A106">
        <v>2798.429931640625</v>
      </c>
      <c r="B106">
        <v>2793.200084339489</v>
      </c>
      <c r="C106">
        <v>2818.44580078125</v>
      </c>
      <c r="D106">
        <v>2805.822942560369</v>
      </c>
      <c r="E106">
        <f t="shared" si="3"/>
        <v>27.351302793199846</v>
      </c>
      <c r="F106">
        <f t="shared" si="4"/>
        <v>5.2298473011360329</v>
      </c>
      <c r="G106">
        <f t="shared" si="5"/>
        <v>0.1868850544372912</v>
      </c>
    </row>
    <row r="107" spans="1:7" x14ac:dyDescent="0.25">
      <c r="A107">
        <v>2809.550048828125</v>
      </c>
      <c r="B107">
        <v>2793.1359375000002</v>
      </c>
      <c r="C107">
        <v>2816.313989257812</v>
      </c>
      <c r="D107">
        <v>2804.7249633789061</v>
      </c>
      <c r="E107">
        <f t="shared" si="3"/>
        <v>269.42305069207549</v>
      </c>
      <c r="F107">
        <f t="shared" si="4"/>
        <v>16.414111328124818</v>
      </c>
      <c r="G107">
        <f t="shared" si="5"/>
        <v>0.58422562484591478</v>
      </c>
    </row>
    <row r="108" spans="1:7" x14ac:dyDescent="0.25">
      <c r="A108">
        <v>2815.6201171875</v>
      </c>
      <c r="B108">
        <v>2811.2900390625</v>
      </c>
      <c r="C108">
        <v>2812.87841796875</v>
      </c>
      <c r="D108">
        <v>2812.084228515625</v>
      </c>
      <c r="E108">
        <f t="shared" si="3"/>
        <v>18.749576568603516</v>
      </c>
      <c r="F108">
        <f t="shared" si="4"/>
        <v>4.330078125</v>
      </c>
      <c r="G108">
        <f t="shared" si="5"/>
        <v>0.15378772507582733</v>
      </c>
    </row>
    <row r="109" spans="1:7" x14ac:dyDescent="0.25">
      <c r="A109">
        <v>2804.489990234375</v>
      </c>
      <c r="B109">
        <v>2812.399192116477</v>
      </c>
      <c r="C109">
        <v>2827.623901367188</v>
      </c>
      <c r="D109">
        <v>2820.0115467418332</v>
      </c>
      <c r="E109">
        <f t="shared" si="3"/>
        <v>62.555474411846212</v>
      </c>
      <c r="F109">
        <f t="shared" si="4"/>
        <v>7.9092018821020247</v>
      </c>
      <c r="G109">
        <f t="shared" si="5"/>
        <v>0.28201925874732903</v>
      </c>
    </row>
    <row r="110" spans="1:7" x14ac:dyDescent="0.25">
      <c r="A110">
        <v>2801.830078125</v>
      </c>
      <c r="B110">
        <v>2793.1216023763018</v>
      </c>
      <c r="C110">
        <v>2807.080078125</v>
      </c>
      <c r="D110">
        <v>2800.1008402506509</v>
      </c>
      <c r="E110">
        <f t="shared" si="3"/>
        <v>75.837549865665025</v>
      </c>
      <c r="F110">
        <f t="shared" si="4"/>
        <v>8.7084757486982198</v>
      </c>
      <c r="G110">
        <f t="shared" si="5"/>
        <v>0.31081384330508649</v>
      </c>
    </row>
    <row r="111" spans="1:7" x14ac:dyDescent="0.25">
      <c r="A111">
        <v>2806.97998046875</v>
      </c>
      <c r="B111">
        <v>2800.7986188616069</v>
      </c>
      <c r="C111">
        <v>2809.7700892857142</v>
      </c>
      <c r="D111">
        <v>2805.2843540736608</v>
      </c>
      <c r="E111">
        <f t="shared" si="3"/>
        <v>38.209231318262937</v>
      </c>
      <c r="F111">
        <f t="shared" si="4"/>
        <v>6.181361607143117</v>
      </c>
      <c r="G111">
        <f t="shared" si="5"/>
        <v>0.22021395414836067</v>
      </c>
    </row>
    <row r="112" spans="1:7" x14ac:dyDescent="0.25">
      <c r="A112">
        <v>2820.39990234375</v>
      </c>
      <c r="B112">
        <v>2804.296671549479</v>
      </c>
      <c r="C112">
        <v>2804.841674804688</v>
      </c>
      <c r="D112">
        <v>2804.569173177083</v>
      </c>
      <c r="E112">
        <f t="shared" si="3"/>
        <v>259.31404201355735</v>
      </c>
      <c r="F112">
        <f t="shared" si="4"/>
        <v>16.103230794270985</v>
      </c>
      <c r="G112">
        <f t="shared" si="5"/>
        <v>0.57095558615248898</v>
      </c>
    </row>
    <row r="113" spans="1:7" x14ac:dyDescent="0.25">
      <c r="A113">
        <v>2846.070068359375</v>
      </c>
      <c r="B113">
        <v>2814.886274857955</v>
      </c>
      <c r="C113">
        <v>2835.1499372209819</v>
      </c>
      <c r="D113">
        <v>2825.018106039468</v>
      </c>
      <c r="E113">
        <f t="shared" si="3"/>
        <v>972.42897713920684</v>
      </c>
      <c r="F113">
        <f t="shared" si="4"/>
        <v>31.183793501420041</v>
      </c>
      <c r="G113">
        <f t="shared" si="5"/>
        <v>1.0956790504949172</v>
      </c>
    </row>
    <row r="114" spans="1:7" x14ac:dyDescent="0.25">
      <c r="A114">
        <v>2837.43994140625</v>
      </c>
      <c r="B114">
        <v>2844.6170410156251</v>
      </c>
      <c r="C114">
        <v>2863.7401367187499</v>
      </c>
      <c r="D114">
        <v>2854.178588867188</v>
      </c>
      <c r="E114">
        <f t="shared" si="3"/>
        <v>51.510758802892084</v>
      </c>
      <c r="F114">
        <f t="shared" si="4"/>
        <v>7.1770996093750909</v>
      </c>
      <c r="G114">
        <f t="shared" si="5"/>
        <v>0.25294278496051914</v>
      </c>
    </row>
    <row r="115" spans="1:7" x14ac:dyDescent="0.25">
      <c r="A115">
        <v>2818.820068359375</v>
      </c>
      <c r="B115">
        <v>2838.579915364583</v>
      </c>
      <c r="C115">
        <v>2848.248291015625</v>
      </c>
      <c r="D115">
        <v>2843.414103190104</v>
      </c>
      <c r="E115">
        <f t="shared" si="3"/>
        <v>390.45155366922876</v>
      </c>
      <c r="F115">
        <f t="shared" si="4"/>
        <v>19.75984700520803</v>
      </c>
      <c r="G115">
        <f t="shared" si="5"/>
        <v>0.70099710254683845</v>
      </c>
    </row>
    <row r="116" spans="1:7" x14ac:dyDescent="0.25">
      <c r="A116">
        <v>2802.60009765625</v>
      </c>
      <c r="B116">
        <v>2811.496744791667</v>
      </c>
      <c r="C116">
        <v>2817.550130208333</v>
      </c>
      <c r="D116">
        <v>2814.5234375</v>
      </c>
      <c r="E116">
        <f t="shared" si="3"/>
        <v>79.15033025212297</v>
      </c>
      <c r="F116">
        <f t="shared" si="4"/>
        <v>8.8966471354169698</v>
      </c>
      <c r="G116">
        <f t="shared" si="5"/>
        <v>0.31744261847621541</v>
      </c>
    </row>
    <row r="117" spans="1:7" x14ac:dyDescent="0.25">
      <c r="A117">
        <v>2816.2900390625</v>
      </c>
      <c r="B117">
        <v>2797.758056640625</v>
      </c>
      <c r="C117">
        <v>2797.068481445312</v>
      </c>
      <c r="D117">
        <v>2797.4132690429692</v>
      </c>
      <c r="E117">
        <f t="shared" si="3"/>
        <v>343.43437248468399</v>
      </c>
      <c r="F117">
        <f t="shared" si="4"/>
        <v>18.531982421875</v>
      </c>
      <c r="G117">
        <f t="shared" si="5"/>
        <v>0.65802819187060768</v>
      </c>
    </row>
    <row r="118" spans="1:7" x14ac:dyDescent="0.25">
      <c r="A118">
        <v>2813.360107421875</v>
      </c>
      <c r="B118">
        <v>2807.7989366319439</v>
      </c>
      <c r="C118">
        <v>2820.836710611979</v>
      </c>
      <c r="D118">
        <v>2814.3178236219619</v>
      </c>
      <c r="E118">
        <f t="shared" si="3"/>
        <v>30.926620554783021</v>
      </c>
      <c r="F118">
        <f t="shared" si="4"/>
        <v>5.5611707899311114</v>
      </c>
      <c r="G118">
        <f t="shared" si="5"/>
        <v>0.19767006631182002</v>
      </c>
    </row>
    <row r="119" spans="1:7" x14ac:dyDescent="0.25">
      <c r="A119">
        <v>2827.219970703125</v>
      </c>
      <c r="B119">
        <v>2804.87373490767</v>
      </c>
      <c r="C119">
        <v>2819.200113932292</v>
      </c>
      <c r="D119">
        <v>2812.036924419981</v>
      </c>
      <c r="E119">
        <f t="shared" si="3"/>
        <v>499.3542542260725</v>
      </c>
      <c r="F119">
        <f t="shared" si="4"/>
        <v>22.346235795454959</v>
      </c>
      <c r="G119">
        <f t="shared" si="5"/>
        <v>0.79039607908179454</v>
      </c>
    </row>
    <row r="120" spans="1:7" x14ac:dyDescent="0.25">
      <c r="A120">
        <v>2840.35009765625</v>
      </c>
      <c r="B120">
        <v>2822.308715820312</v>
      </c>
      <c r="C120">
        <v>2825.0419433593752</v>
      </c>
      <c r="D120">
        <v>2823.6753295898438</v>
      </c>
      <c r="E120">
        <f t="shared" si="3"/>
        <v>325.49145855011199</v>
      </c>
      <c r="F120">
        <f t="shared" si="4"/>
        <v>18.041381835937955</v>
      </c>
      <c r="G120">
        <f t="shared" si="5"/>
        <v>0.63518162253396238</v>
      </c>
    </row>
    <row r="121" spans="1:7" x14ac:dyDescent="0.25">
      <c r="A121">
        <v>2850.39990234375</v>
      </c>
      <c r="B121">
        <v>2850.5100708007808</v>
      </c>
      <c r="C121">
        <v>2839.9151000976558</v>
      </c>
      <c r="D121">
        <v>2845.2125854492192</v>
      </c>
      <c r="E121">
        <f t="shared" si="3"/>
        <v>1.213708892454618E-2</v>
      </c>
      <c r="F121">
        <f t="shared" si="4"/>
        <v>0.11016845703079525</v>
      </c>
      <c r="G121">
        <f t="shared" si="5"/>
        <v>3.8650175696472939E-3</v>
      </c>
    </row>
    <row r="122" spans="1:7" x14ac:dyDescent="0.25">
      <c r="A122">
        <v>2858.449951171875</v>
      </c>
      <c r="B122">
        <v>2847.9865451388891</v>
      </c>
      <c r="C122">
        <v>2851.02587890625</v>
      </c>
      <c r="D122">
        <v>2849.5062120225689</v>
      </c>
      <c r="E122">
        <f t="shared" si="3"/>
        <v>109.48286581112485</v>
      </c>
      <c r="F122">
        <f t="shared" si="4"/>
        <v>10.463406032985858</v>
      </c>
      <c r="G122">
        <f t="shared" si="5"/>
        <v>0.36605174873522589</v>
      </c>
    </row>
    <row r="123" spans="1:7" x14ac:dyDescent="0.25">
      <c r="A123">
        <v>2857.699951171875</v>
      </c>
      <c r="B123">
        <v>2850.703546697443</v>
      </c>
      <c r="C123">
        <v>2861.853271484375</v>
      </c>
      <c r="D123">
        <v>2856.278409090909</v>
      </c>
      <c r="E123">
        <f t="shared" si="3"/>
        <v>48.949675569851877</v>
      </c>
      <c r="F123">
        <f t="shared" si="4"/>
        <v>6.9964044744319835</v>
      </c>
      <c r="G123">
        <f t="shared" si="5"/>
        <v>0.24482641963733542</v>
      </c>
    </row>
    <row r="124" spans="1:7" x14ac:dyDescent="0.25">
      <c r="A124">
        <v>2853.580078125</v>
      </c>
      <c r="B124">
        <v>2853.738850911458</v>
      </c>
      <c r="C124">
        <v>2855.7359375000001</v>
      </c>
      <c r="D124">
        <v>2854.7373942057288</v>
      </c>
      <c r="E124">
        <f t="shared" si="3"/>
        <v>2.520879771964725E-2</v>
      </c>
      <c r="F124">
        <f t="shared" si="4"/>
        <v>0.15877278645803017</v>
      </c>
      <c r="G124">
        <f t="shared" si="5"/>
        <v>5.5639856640138487E-3</v>
      </c>
    </row>
    <row r="125" spans="1:7" x14ac:dyDescent="0.25">
      <c r="A125">
        <v>2833.280029296875</v>
      </c>
      <c r="B125">
        <v>2839.6063537597661</v>
      </c>
      <c r="C125">
        <v>2856.0471888950892</v>
      </c>
      <c r="D125">
        <v>2847.8267713274272</v>
      </c>
      <c r="E125">
        <f t="shared" si="3"/>
        <v>40.02238120977411</v>
      </c>
      <c r="F125">
        <f t="shared" si="4"/>
        <v>6.3263244628910797</v>
      </c>
      <c r="G125">
        <f t="shared" si="5"/>
        <v>0.2232862405930649</v>
      </c>
    </row>
    <row r="126" spans="1:7" x14ac:dyDescent="0.25">
      <c r="A126">
        <v>2821.929931640625</v>
      </c>
      <c r="B126">
        <v>2825.488037109375</v>
      </c>
      <c r="C126">
        <v>2835.4772251674108</v>
      </c>
      <c r="D126">
        <v>2830.4826311383931</v>
      </c>
      <c r="E126">
        <f t="shared" si="3"/>
        <v>12.660114526748657</v>
      </c>
      <c r="F126">
        <f t="shared" si="4"/>
        <v>3.55810546875</v>
      </c>
      <c r="G126">
        <f t="shared" si="5"/>
        <v>0.1260876618109853</v>
      </c>
    </row>
    <row r="127" spans="1:7" x14ac:dyDescent="0.25">
      <c r="A127">
        <v>2839.9599609375</v>
      </c>
      <c r="B127">
        <v>2804.154907226562</v>
      </c>
      <c r="C127">
        <v>2828.3543178013392</v>
      </c>
      <c r="D127">
        <v>2816.2546125139511</v>
      </c>
      <c r="E127">
        <f t="shared" si="3"/>
        <v>1282.0018712431518</v>
      </c>
      <c r="F127">
        <f t="shared" si="4"/>
        <v>35.805053710937955</v>
      </c>
      <c r="G127">
        <f t="shared" si="5"/>
        <v>1.2607591023613707</v>
      </c>
    </row>
    <row r="128" spans="1:7" x14ac:dyDescent="0.25">
      <c r="A128">
        <v>2818.3701171875</v>
      </c>
      <c r="B128">
        <v>2834.1361999511719</v>
      </c>
      <c r="C128">
        <v>2840.466634114583</v>
      </c>
      <c r="D128">
        <v>2837.3014170328779</v>
      </c>
      <c r="E128">
        <f t="shared" si="3"/>
        <v>248.56936571095139</v>
      </c>
      <c r="F128">
        <f t="shared" si="4"/>
        <v>15.766082763671875</v>
      </c>
      <c r="G128">
        <f t="shared" si="5"/>
        <v>0.55940426942239652</v>
      </c>
    </row>
    <row r="129" spans="1:7" x14ac:dyDescent="0.25">
      <c r="A129">
        <v>2840.68994140625</v>
      </c>
      <c r="B129">
        <v>2806.86767578125</v>
      </c>
      <c r="C129">
        <v>2824.57763671875</v>
      </c>
      <c r="D129">
        <v>2815.72265625</v>
      </c>
      <c r="E129">
        <f t="shared" si="3"/>
        <v>1143.9456520080566</v>
      </c>
      <c r="F129">
        <f t="shared" si="4"/>
        <v>33.822265625</v>
      </c>
      <c r="G129">
        <f t="shared" si="5"/>
        <v>1.1906355963740516</v>
      </c>
    </row>
    <row r="130" spans="1:7" x14ac:dyDescent="0.25">
      <c r="A130">
        <v>2850.1298828125</v>
      </c>
      <c r="B130">
        <v>2836.009928385417</v>
      </c>
      <c r="C130">
        <v>2836.721598307292</v>
      </c>
      <c r="D130">
        <v>2836.365763346354</v>
      </c>
      <c r="E130">
        <f t="shared" si="3"/>
        <v>199.37311302290166</v>
      </c>
      <c r="F130">
        <f t="shared" si="4"/>
        <v>14.11995442708303</v>
      </c>
      <c r="G130">
        <f t="shared" si="5"/>
        <v>0.49541441996143343</v>
      </c>
    </row>
    <row r="131" spans="1:7" x14ac:dyDescent="0.25">
      <c r="A131">
        <v>2857.050048828125</v>
      </c>
      <c r="B131">
        <v>2839.007364908854</v>
      </c>
      <c r="C131">
        <v>2859.606526692708</v>
      </c>
      <c r="D131">
        <v>2849.3069458007808</v>
      </c>
      <c r="E131">
        <f t="shared" ref="E131:E194" si="6">($B131-$A131)^2</f>
        <v>325.53844301071979</v>
      </c>
      <c r="F131">
        <f t="shared" ref="F131:F194" si="7">ABS($B131-$A131)</f>
        <v>18.042683919270985</v>
      </c>
      <c r="G131">
        <f t="shared" ref="G131:G194" si="8">(ABS($B131-$A131)/$A131)*100</f>
        <v>0.63151445060164568</v>
      </c>
    </row>
    <row r="132" spans="1:7" x14ac:dyDescent="0.25">
      <c r="A132">
        <v>2862.9599609375</v>
      </c>
      <c r="B132">
        <v>2843.6761944110581</v>
      </c>
      <c r="C132">
        <v>2858.056722005208</v>
      </c>
      <c r="D132">
        <v>2850.8664582081328</v>
      </c>
      <c r="E132">
        <f t="shared" si="6"/>
        <v>371.86365144632197</v>
      </c>
      <c r="F132">
        <f t="shared" si="7"/>
        <v>19.283766526441923</v>
      </c>
      <c r="G132">
        <f t="shared" si="8"/>
        <v>0.67356046852039431</v>
      </c>
    </row>
    <row r="133" spans="1:7" x14ac:dyDescent="0.25">
      <c r="A133">
        <v>2861.820068359375</v>
      </c>
      <c r="B133">
        <v>2864.136596679688</v>
      </c>
      <c r="C133">
        <v>2874.214250837053</v>
      </c>
      <c r="D133">
        <v>2869.17542375837</v>
      </c>
      <c r="E133">
        <f t="shared" si="6"/>
        <v>5.3663034588119594</v>
      </c>
      <c r="F133">
        <f t="shared" si="7"/>
        <v>2.3165283203129547</v>
      </c>
      <c r="G133">
        <f t="shared" si="8"/>
        <v>8.0945980703845399E-2</v>
      </c>
    </row>
    <row r="134" spans="1:7" x14ac:dyDescent="0.25">
      <c r="A134">
        <v>2856.97998046875</v>
      </c>
      <c r="B134">
        <v>2870.090087890625</v>
      </c>
      <c r="C134">
        <v>2866.2900739397319</v>
      </c>
      <c r="D134">
        <v>2868.190080915178</v>
      </c>
      <c r="E134">
        <f t="shared" si="6"/>
        <v>171.87491661310196</v>
      </c>
      <c r="F134">
        <f t="shared" si="7"/>
        <v>13.110107421875</v>
      </c>
      <c r="G134">
        <f t="shared" si="8"/>
        <v>0.45887991905788578</v>
      </c>
    </row>
    <row r="135" spans="1:7" x14ac:dyDescent="0.25">
      <c r="A135">
        <v>2874.68994140625</v>
      </c>
      <c r="B135">
        <v>2862.5579589843751</v>
      </c>
      <c r="C135">
        <v>2863.969970703125</v>
      </c>
      <c r="D135">
        <v>2863.2639648437498</v>
      </c>
      <c r="E135">
        <f t="shared" si="6"/>
        <v>147.18499748468179</v>
      </c>
      <c r="F135">
        <f t="shared" si="7"/>
        <v>12.131982421874909</v>
      </c>
      <c r="G135">
        <f t="shared" si="8"/>
        <v>0.42202751145885831</v>
      </c>
    </row>
    <row r="136" spans="1:7" x14ac:dyDescent="0.25">
      <c r="A136">
        <v>2896.739990234375</v>
      </c>
      <c r="B136">
        <v>2876.299909319197</v>
      </c>
      <c r="C136">
        <v>2882.9899553571431</v>
      </c>
      <c r="D136">
        <v>2879.6449323381689</v>
      </c>
      <c r="E136">
        <f t="shared" si="6"/>
        <v>417.79690781902337</v>
      </c>
      <c r="F136">
        <f t="shared" si="7"/>
        <v>20.440080915177987</v>
      </c>
      <c r="G136">
        <f t="shared" si="8"/>
        <v>0.70562359701203914</v>
      </c>
    </row>
    <row r="137" spans="1:7" x14ac:dyDescent="0.25">
      <c r="A137">
        <v>2897.52001953125</v>
      </c>
      <c r="B137">
        <v>2897.0877007378472</v>
      </c>
      <c r="C137">
        <v>2914.853312174479</v>
      </c>
      <c r="D137">
        <v>2905.9705064561631</v>
      </c>
      <c r="E137">
        <f t="shared" si="6"/>
        <v>0.18689953912927734</v>
      </c>
      <c r="F137">
        <f t="shared" si="7"/>
        <v>0.43231879340282831</v>
      </c>
      <c r="G137">
        <f t="shared" si="8"/>
        <v>1.4920303931938571E-2</v>
      </c>
    </row>
    <row r="138" spans="1:7" x14ac:dyDescent="0.25">
      <c r="A138">
        <v>2914.0400390625</v>
      </c>
      <c r="B138">
        <v>2892.168863932292</v>
      </c>
      <c r="C138">
        <v>2909.0514439174108</v>
      </c>
      <c r="D138">
        <v>2900.6101539248511</v>
      </c>
      <c r="E138">
        <f t="shared" si="6"/>
        <v>478.34830157623026</v>
      </c>
      <c r="F138">
        <f t="shared" si="7"/>
        <v>21.87117513020803</v>
      </c>
      <c r="G138">
        <f t="shared" si="8"/>
        <v>0.75054477073157821</v>
      </c>
    </row>
    <row r="139" spans="1:7" x14ac:dyDescent="0.25">
      <c r="A139">
        <v>2901.1298828125</v>
      </c>
      <c r="B139">
        <v>2914.5525207519531</v>
      </c>
      <c r="C139">
        <v>2921.82568359375</v>
      </c>
      <c r="D139">
        <v>2918.189102172852</v>
      </c>
      <c r="E139">
        <f t="shared" si="6"/>
        <v>180.16720925364643</v>
      </c>
      <c r="F139">
        <f t="shared" si="7"/>
        <v>13.422637939453125</v>
      </c>
      <c r="G139">
        <f t="shared" si="8"/>
        <v>0.46266932132113125</v>
      </c>
    </row>
    <row r="140" spans="1:7" x14ac:dyDescent="0.25">
      <c r="A140">
        <v>2901.52001953125</v>
      </c>
      <c r="B140">
        <v>2898.3976508246528</v>
      </c>
      <c r="C140">
        <v>2912.1473693847661</v>
      </c>
      <c r="D140">
        <v>2905.272510104709</v>
      </c>
      <c r="E140">
        <f t="shared" si="6"/>
        <v>9.7491863399372942</v>
      </c>
      <c r="F140">
        <f t="shared" si="7"/>
        <v>3.1223687065971717</v>
      </c>
      <c r="G140">
        <f t="shared" si="8"/>
        <v>0.10761148244986433</v>
      </c>
    </row>
    <row r="141" spans="1:7" x14ac:dyDescent="0.25">
      <c r="A141">
        <v>2896.719970703125</v>
      </c>
      <c r="B141">
        <v>2893.984985351562</v>
      </c>
      <c r="C141">
        <v>2910.098754882812</v>
      </c>
      <c r="D141">
        <v>2902.041870117188</v>
      </c>
      <c r="E141">
        <f t="shared" si="6"/>
        <v>7.4801448732639395</v>
      </c>
      <c r="F141">
        <f t="shared" si="7"/>
        <v>2.7349853515629547</v>
      </c>
      <c r="G141">
        <f t="shared" si="8"/>
        <v>9.4416629126186744E-2</v>
      </c>
    </row>
    <row r="142" spans="1:7" x14ac:dyDescent="0.25">
      <c r="A142">
        <v>2888.60009765625</v>
      </c>
      <c r="B142">
        <v>2883.2577039930561</v>
      </c>
      <c r="C142">
        <v>2902.5221896701391</v>
      </c>
      <c r="D142">
        <v>2892.8899468315972</v>
      </c>
      <c r="E142">
        <f t="shared" si="6"/>
        <v>28.541170052534216</v>
      </c>
      <c r="F142">
        <f t="shared" si="7"/>
        <v>5.3423936631938886</v>
      </c>
      <c r="G142">
        <f t="shared" si="8"/>
        <v>0.18494749991626031</v>
      </c>
    </row>
    <row r="143" spans="1:7" x14ac:dyDescent="0.25">
      <c r="A143">
        <v>2878.050048828125</v>
      </c>
      <c r="B143">
        <v>2891.3041015624999</v>
      </c>
      <c r="C143">
        <v>2900.2643694196431</v>
      </c>
      <c r="D143">
        <v>2895.7842354910708</v>
      </c>
      <c r="E143">
        <f t="shared" si="6"/>
        <v>175.669913885591</v>
      </c>
      <c r="F143">
        <f t="shared" si="7"/>
        <v>13.254052734374909</v>
      </c>
      <c r="G143">
        <f t="shared" si="8"/>
        <v>0.46052196832962139</v>
      </c>
    </row>
    <row r="144" spans="1:7" x14ac:dyDescent="0.25">
      <c r="A144">
        <v>2871.679931640625</v>
      </c>
      <c r="B144">
        <v>2877.512573242188</v>
      </c>
      <c r="C144">
        <v>2883.3500705295141</v>
      </c>
      <c r="D144">
        <v>2880.431321885851</v>
      </c>
      <c r="E144">
        <f t="shared" si="6"/>
        <v>34.019708052282873</v>
      </c>
      <c r="F144">
        <f t="shared" si="7"/>
        <v>5.8326416015629547</v>
      </c>
      <c r="G144">
        <f t="shared" si="8"/>
        <v>0.20310904210800043</v>
      </c>
    </row>
    <row r="145" spans="1:7" x14ac:dyDescent="0.25">
      <c r="A145">
        <v>2877.1298828125</v>
      </c>
      <c r="B145">
        <v>2870.2819335937502</v>
      </c>
      <c r="C145">
        <v>2877.7339599609381</v>
      </c>
      <c r="D145">
        <v>2874.0079467773439</v>
      </c>
      <c r="E145">
        <f t="shared" si="6"/>
        <v>46.894408502576248</v>
      </c>
      <c r="F145">
        <f t="shared" si="7"/>
        <v>6.8479492187498181</v>
      </c>
      <c r="G145">
        <f t="shared" si="8"/>
        <v>0.23801321100094713</v>
      </c>
    </row>
    <row r="146" spans="1:7" x14ac:dyDescent="0.25">
      <c r="A146">
        <v>2887.889892578125</v>
      </c>
      <c r="B146">
        <v>2861.9956665039058</v>
      </c>
      <c r="C146">
        <v>2882.5061645507808</v>
      </c>
      <c r="D146">
        <v>2872.2509155273442</v>
      </c>
      <c r="E146">
        <f t="shared" si="6"/>
        <v>670.51094398277371</v>
      </c>
      <c r="F146">
        <f t="shared" si="7"/>
        <v>25.894226074219205</v>
      </c>
      <c r="G146">
        <f t="shared" si="8"/>
        <v>0.89664866173628532</v>
      </c>
    </row>
    <row r="147" spans="1:7" x14ac:dyDescent="0.25">
      <c r="A147">
        <v>2888.919921875</v>
      </c>
      <c r="B147">
        <v>2883.8664822048609</v>
      </c>
      <c r="C147">
        <v>2896.659912109375</v>
      </c>
      <c r="D147">
        <v>2890.2631971571182</v>
      </c>
      <c r="E147">
        <f t="shared" si="6"/>
        <v>25.537252499735995</v>
      </c>
      <c r="F147">
        <f t="shared" si="7"/>
        <v>5.0534396701391415</v>
      </c>
      <c r="G147">
        <f t="shared" si="8"/>
        <v>0.17492487873666296</v>
      </c>
    </row>
    <row r="148" spans="1:7" x14ac:dyDescent="0.25">
      <c r="A148">
        <v>2904.179931640625</v>
      </c>
      <c r="B148">
        <v>2886.2723693847661</v>
      </c>
      <c r="C148">
        <v>2904.7436828613281</v>
      </c>
      <c r="D148">
        <v>2895.5080261230469</v>
      </c>
      <c r="E148">
        <f t="shared" si="6"/>
        <v>320.68078594746299</v>
      </c>
      <c r="F148">
        <f t="shared" si="7"/>
        <v>17.90756225585892</v>
      </c>
      <c r="G148">
        <f t="shared" si="8"/>
        <v>0.61661338750945116</v>
      </c>
    </row>
    <row r="149" spans="1:7" x14ac:dyDescent="0.25">
      <c r="A149">
        <v>2904.97998046875</v>
      </c>
      <c r="B149">
        <v>2909.668212890625</v>
      </c>
      <c r="C149">
        <v>2907.457397460938</v>
      </c>
      <c r="D149">
        <v>2908.5628051757808</v>
      </c>
      <c r="E149">
        <f t="shared" si="6"/>
        <v>21.979523241519928</v>
      </c>
      <c r="F149">
        <f t="shared" si="7"/>
        <v>4.688232421875</v>
      </c>
      <c r="G149">
        <f t="shared" si="8"/>
        <v>0.16138604924631883</v>
      </c>
    </row>
    <row r="150" spans="1:7" x14ac:dyDescent="0.25">
      <c r="A150">
        <v>2888.800048828125</v>
      </c>
      <c r="B150">
        <v>2901.714965820312</v>
      </c>
      <c r="C150">
        <v>2919.643351236979</v>
      </c>
      <c r="D150">
        <v>2910.679158528646</v>
      </c>
      <c r="E150">
        <f t="shared" si="6"/>
        <v>166.79508091508168</v>
      </c>
      <c r="F150">
        <f t="shared" si="7"/>
        <v>12.914916992187045</v>
      </c>
      <c r="G150">
        <f t="shared" si="8"/>
        <v>0.44706856735986727</v>
      </c>
    </row>
    <row r="151" spans="1:7" x14ac:dyDescent="0.25">
      <c r="A151">
        <v>2904.31005859375</v>
      </c>
      <c r="B151">
        <v>2882.7737426757808</v>
      </c>
      <c r="C151">
        <v>2889.416707356771</v>
      </c>
      <c r="D151">
        <v>2886.0952250162759</v>
      </c>
      <c r="E151">
        <f t="shared" si="6"/>
        <v>463.81290331857377</v>
      </c>
      <c r="F151">
        <f t="shared" si="7"/>
        <v>21.536315917969205</v>
      </c>
      <c r="G151">
        <f t="shared" si="8"/>
        <v>0.74152950213576585</v>
      </c>
    </row>
    <row r="152" spans="1:7" x14ac:dyDescent="0.25">
      <c r="A152">
        <v>2907.949951171875</v>
      </c>
      <c r="B152">
        <v>2900.720037286932</v>
      </c>
      <c r="C152">
        <v>2911.4043666294642</v>
      </c>
      <c r="D152">
        <v>2906.0622019581979</v>
      </c>
      <c r="E152">
        <f t="shared" si="6"/>
        <v>52.271654783691822</v>
      </c>
      <c r="F152">
        <f t="shared" si="7"/>
        <v>7.2299138849430165</v>
      </c>
      <c r="G152">
        <f t="shared" si="8"/>
        <v>0.24862580189970027</v>
      </c>
    </row>
    <row r="153" spans="1:7" x14ac:dyDescent="0.25">
      <c r="A153">
        <v>2930.75</v>
      </c>
      <c r="B153">
        <v>2904.242631392045</v>
      </c>
      <c r="C153">
        <v>2912.861653645833</v>
      </c>
      <c r="D153">
        <v>2908.552142518939</v>
      </c>
      <c r="E153">
        <f t="shared" si="6"/>
        <v>702.64059051799597</v>
      </c>
      <c r="F153">
        <f t="shared" si="7"/>
        <v>26.507368607954959</v>
      </c>
      <c r="G153">
        <f t="shared" si="8"/>
        <v>0.9044568321404064</v>
      </c>
    </row>
    <row r="154" spans="1:7" x14ac:dyDescent="0.25">
      <c r="A154">
        <v>2929.669921875</v>
      </c>
      <c r="B154">
        <v>2924.7100097656248</v>
      </c>
      <c r="C154">
        <v>2939.9029017857142</v>
      </c>
      <c r="D154">
        <v>2932.3064557756702</v>
      </c>
      <c r="E154">
        <f t="shared" si="6"/>
        <v>24.600728132726566</v>
      </c>
      <c r="F154">
        <f t="shared" si="7"/>
        <v>4.9599121093751819</v>
      </c>
      <c r="G154">
        <f t="shared" si="8"/>
        <v>0.16929934912943431</v>
      </c>
    </row>
    <row r="155" spans="1:7" x14ac:dyDescent="0.25">
      <c r="A155">
        <v>2919.3701171875</v>
      </c>
      <c r="B155">
        <v>2924.587646484375</v>
      </c>
      <c r="C155">
        <v>2944.781656901042</v>
      </c>
      <c r="D155">
        <v>2934.684651692708</v>
      </c>
      <c r="E155">
        <f t="shared" si="6"/>
        <v>27.222611963748932</v>
      </c>
      <c r="F155">
        <f t="shared" si="7"/>
        <v>5.217529296875</v>
      </c>
      <c r="G155">
        <f t="shared" si="8"/>
        <v>0.17872106267572302</v>
      </c>
    </row>
    <row r="156" spans="1:7" x14ac:dyDescent="0.25">
      <c r="A156">
        <v>2915.56005859375</v>
      </c>
      <c r="B156">
        <v>2927.890177408854</v>
      </c>
      <c r="C156">
        <v>2928.613037109375</v>
      </c>
      <c r="D156">
        <v>2928.2516072591138</v>
      </c>
      <c r="E156">
        <f t="shared" si="6"/>
        <v>152.03182999458204</v>
      </c>
      <c r="F156">
        <f t="shared" si="7"/>
        <v>12.330118815104015</v>
      </c>
      <c r="G156">
        <f t="shared" si="8"/>
        <v>0.42290738545276785</v>
      </c>
    </row>
    <row r="157" spans="1:7" x14ac:dyDescent="0.25">
      <c r="A157">
        <v>2905.969970703125</v>
      </c>
      <c r="B157">
        <v>2922.567243303572</v>
      </c>
      <c r="C157">
        <v>2923.933430989583</v>
      </c>
      <c r="D157">
        <v>2923.2503371465768</v>
      </c>
      <c r="E157">
        <f t="shared" si="6"/>
        <v>275.46945777354915</v>
      </c>
      <c r="F157">
        <f t="shared" si="7"/>
        <v>16.597272600447013</v>
      </c>
      <c r="G157">
        <f t="shared" si="8"/>
        <v>0.57114398179521297</v>
      </c>
    </row>
    <row r="158" spans="1:7" x14ac:dyDescent="0.25">
      <c r="A158">
        <v>2914</v>
      </c>
      <c r="B158">
        <v>2907.483357747396</v>
      </c>
      <c r="C158">
        <v>2912.716674804688</v>
      </c>
      <c r="D158">
        <v>2910.100016276042</v>
      </c>
      <c r="E158">
        <f t="shared" si="6"/>
        <v>42.466626248423935</v>
      </c>
      <c r="F158">
        <f t="shared" si="7"/>
        <v>6.5166422526040151</v>
      </c>
      <c r="G158">
        <f t="shared" si="8"/>
        <v>0.223632198098971</v>
      </c>
    </row>
    <row r="159" spans="1:7" x14ac:dyDescent="0.25">
      <c r="A159">
        <v>2913.97998046875</v>
      </c>
      <c r="B159">
        <v>2917.0771484375</v>
      </c>
      <c r="C159">
        <v>2918.0162963867192</v>
      </c>
      <c r="D159">
        <v>2917.5467224121089</v>
      </c>
      <c r="E159">
        <f t="shared" si="6"/>
        <v>9.592449426651001</v>
      </c>
      <c r="F159">
        <f t="shared" si="7"/>
        <v>3.09716796875</v>
      </c>
      <c r="G159">
        <f t="shared" si="8"/>
        <v>0.10628652185358466</v>
      </c>
    </row>
    <row r="160" spans="1:7" x14ac:dyDescent="0.25">
      <c r="A160">
        <v>2924.590087890625</v>
      </c>
      <c r="B160">
        <v>2909.5609863281252</v>
      </c>
      <c r="C160">
        <v>2919.1228724888392</v>
      </c>
      <c r="D160">
        <v>2914.341929408482</v>
      </c>
      <c r="E160">
        <f t="shared" si="6"/>
        <v>225.87389377593448</v>
      </c>
      <c r="F160">
        <f t="shared" si="7"/>
        <v>15.029101562499818</v>
      </c>
      <c r="G160">
        <f t="shared" si="8"/>
        <v>0.51388745468051666</v>
      </c>
    </row>
    <row r="161" spans="1:7" x14ac:dyDescent="0.25">
      <c r="A161">
        <v>2923.429931640625</v>
      </c>
      <c r="B161">
        <v>2919.7912055121528</v>
      </c>
      <c r="C161">
        <v>2934.705118815104</v>
      </c>
      <c r="D161">
        <v>2927.248162163628</v>
      </c>
      <c r="E161">
        <f t="shared" si="6"/>
        <v>13.240327838026079</v>
      </c>
      <c r="F161">
        <f t="shared" si="7"/>
        <v>3.6387261284721717</v>
      </c>
      <c r="G161">
        <f t="shared" si="8"/>
        <v>0.12446770449634562</v>
      </c>
    </row>
    <row r="162" spans="1:7" x14ac:dyDescent="0.25">
      <c r="A162">
        <v>2925.510009765625</v>
      </c>
      <c r="B162">
        <v>2927.1061706542969</v>
      </c>
      <c r="C162">
        <v>2931.106648763021</v>
      </c>
      <c r="D162">
        <v>2929.1064097086592</v>
      </c>
      <c r="E162">
        <f t="shared" si="6"/>
        <v>2.5477295825257897</v>
      </c>
      <c r="F162">
        <f t="shared" si="7"/>
        <v>1.596160888671875</v>
      </c>
      <c r="G162">
        <f t="shared" si="8"/>
        <v>5.4560089808058813E-2</v>
      </c>
    </row>
    <row r="163" spans="1:7" x14ac:dyDescent="0.25">
      <c r="A163">
        <v>2901.610107421875</v>
      </c>
      <c r="B163">
        <v>2916.5933159722222</v>
      </c>
      <c r="C163">
        <v>2933.188581194197</v>
      </c>
      <c r="D163">
        <v>2924.8909485832091</v>
      </c>
      <c r="E163">
        <f t="shared" si="6"/>
        <v>224.4965384631966</v>
      </c>
      <c r="F163">
        <f t="shared" si="7"/>
        <v>14.983208550347172</v>
      </c>
      <c r="G163">
        <f t="shared" si="8"/>
        <v>0.51637566715191729</v>
      </c>
    </row>
    <row r="164" spans="1:7" x14ac:dyDescent="0.25">
      <c r="A164">
        <v>2885.570068359375</v>
      </c>
      <c r="B164">
        <v>2901.7526245117192</v>
      </c>
      <c r="C164">
        <v>2908.394426618303</v>
      </c>
      <c r="D164">
        <v>2905.0735255650111</v>
      </c>
      <c r="E164">
        <f t="shared" si="6"/>
        <v>261.87512362377328</v>
      </c>
      <c r="F164">
        <f t="shared" si="7"/>
        <v>16.182556152344205</v>
      </c>
      <c r="G164">
        <f t="shared" si="8"/>
        <v>0.56080967604245313</v>
      </c>
    </row>
    <row r="165" spans="1:7" x14ac:dyDescent="0.25">
      <c r="A165">
        <v>2884.429931640625</v>
      </c>
      <c r="B165">
        <v>2884.8575744628911</v>
      </c>
      <c r="C165">
        <v>2885.5101074218751</v>
      </c>
      <c r="D165">
        <v>2885.1838409423831</v>
      </c>
      <c r="E165">
        <f t="shared" si="6"/>
        <v>0.18287838343569787</v>
      </c>
      <c r="F165">
        <f t="shared" si="7"/>
        <v>0.42764282226607975</v>
      </c>
      <c r="G165">
        <f t="shared" si="8"/>
        <v>1.4825904334685719E-2</v>
      </c>
    </row>
    <row r="166" spans="1:7" x14ac:dyDescent="0.25">
      <c r="A166">
        <v>2880.340087890625</v>
      </c>
      <c r="B166">
        <v>2885.981608072917</v>
      </c>
      <c r="C166">
        <v>2889.4679687500002</v>
      </c>
      <c r="D166">
        <v>2887.724788411459</v>
      </c>
      <c r="E166">
        <f t="shared" si="6"/>
        <v>31.826749967207622</v>
      </c>
      <c r="F166">
        <f t="shared" si="7"/>
        <v>5.6415201822919698</v>
      </c>
      <c r="G166">
        <f t="shared" si="8"/>
        <v>0.19586298874947977</v>
      </c>
    </row>
    <row r="167" spans="1:7" x14ac:dyDescent="0.25">
      <c r="A167">
        <v>2785.679931640625</v>
      </c>
      <c r="B167">
        <v>2886.2741210937502</v>
      </c>
      <c r="C167">
        <v>2881.760114397322</v>
      </c>
      <c r="D167">
        <v>2884.0171177455359</v>
      </c>
      <c r="E167">
        <f t="shared" si="6"/>
        <v>10119.190951731242</v>
      </c>
      <c r="F167">
        <f t="shared" si="7"/>
        <v>100.59418945312518</v>
      </c>
      <c r="G167">
        <f t="shared" si="8"/>
        <v>3.611118000691496</v>
      </c>
    </row>
    <row r="168" spans="1:7" x14ac:dyDescent="0.25">
      <c r="A168">
        <v>2728.3701171875</v>
      </c>
      <c r="B168">
        <v>2766.3499077690972</v>
      </c>
      <c r="C168">
        <v>2791.0186462402339</v>
      </c>
      <c r="D168">
        <v>2778.684277004666</v>
      </c>
      <c r="E168">
        <f t="shared" si="6"/>
        <v>1442.4644926219773</v>
      </c>
      <c r="F168">
        <f t="shared" si="7"/>
        <v>37.979790581597172</v>
      </c>
      <c r="G168">
        <f t="shared" si="8"/>
        <v>1.3920322005559891</v>
      </c>
    </row>
    <row r="169" spans="1:7" x14ac:dyDescent="0.25">
      <c r="A169">
        <v>2767.1298828125</v>
      </c>
      <c r="B169">
        <v>2703.1088562011719</v>
      </c>
      <c r="C169">
        <v>2735.336751302083</v>
      </c>
      <c r="D169">
        <v>2719.2228037516279</v>
      </c>
      <c r="E169">
        <f t="shared" si="6"/>
        <v>4098.6918483683839</v>
      </c>
      <c r="F169">
        <f t="shared" si="7"/>
        <v>64.021026611328125</v>
      </c>
      <c r="G169">
        <f t="shared" si="8"/>
        <v>2.3136256454379871</v>
      </c>
    </row>
    <row r="170" spans="1:7" x14ac:dyDescent="0.25">
      <c r="A170">
        <v>2750.7900390625</v>
      </c>
      <c r="B170">
        <v>2747.134847005208</v>
      </c>
      <c r="C170">
        <v>2768.425537109375</v>
      </c>
      <c r="D170">
        <v>2757.780192057292</v>
      </c>
      <c r="E170">
        <f t="shared" si="6"/>
        <v>13.360428975690303</v>
      </c>
      <c r="F170">
        <f t="shared" si="7"/>
        <v>3.6551920572919698</v>
      </c>
      <c r="G170">
        <f t="shared" si="8"/>
        <v>0.13287790072621103</v>
      </c>
    </row>
    <row r="171" spans="1:7" x14ac:dyDescent="0.25">
      <c r="A171">
        <v>2809.919921875</v>
      </c>
      <c r="B171">
        <v>2729.856689453125</v>
      </c>
      <c r="C171">
        <v>2760.0599609374999</v>
      </c>
      <c r="D171">
        <v>2744.9583251953131</v>
      </c>
      <c r="E171">
        <f t="shared" si="6"/>
        <v>6410.1211858391762</v>
      </c>
      <c r="F171">
        <f t="shared" si="7"/>
        <v>80.063232421875</v>
      </c>
      <c r="G171">
        <f t="shared" si="8"/>
        <v>2.8493065513571825</v>
      </c>
    </row>
    <row r="172" spans="1:7" x14ac:dyDescent="0.25">
      <c r="A172">
        <v>2809.2099609375</v>
      </c>
      <c r="B172">
        <v>2791.5749206542969</v>
      </c>
      <c r="C172">
        <v>2821.8399414062501</v>
      </c>
      <c r="D172">
        <v>2806.7074310302728</v>
      </c>
      <c r="E172">
        <f t="shared" si="6"/>
        <v>310.99464579019696</v>
      </c>
      <c r="F172">
        <f t="shared" si="7"/>
        <v>17.635040283203125</v>
      </c>
      <c r="G172">
        <f t="shared" si="8"/>
        <v>0.62775800059166431</v>
      </c>
    </row>
    <row r="173" spans="1:7" x14ac:dyDescent="0.25">
      <c r="A173">
        <v>2768.780029296875</v>
      </c>
      <c r="B173">
        <v>2789.4170619419642</v>
      </c>
      <c r="C173">
        <v>2824.1727818080358</v>
      </c>
      <c r="D173">
        <v>2806.794921875</v>
      </c>
      <c r="E173">
        <f t="shared" si="6"/>
        <v>425.8871163944782</v>
      </c>
      <c r="F173">
        <f t="shared" si="7"/>
        <v>20.637032645089221</v>
      </c>
      <c r="G173">
        <f t="shared" si="8"/>
        <v>0.74534749697432434</v>
      </c>
    </row>
    <row r="174" spans="1:7" x14ac:dyDescent="0.25">
      <c r="A174">
        <v>2767.780029296875</v>
      </c>
      <c r="B174">
        <v>2742.098347981771</v>
      </c>
      <c r="C174">
        <v>2768.5412902832031</v>
      </c>
      <c r="D174">
        <v>2755.3198191324868</v>
      </c>
      <c r="E174">
        <f t="shared" si="6"/>
        <v>659.54875517056269</v>
      </c>
      <c r="F174">
        <f t="shared" si="7"/>
        <v>25.681681315104015</v>
      </c>
      <c r="G174">
        <f t="shared" si="8"/>
        <v>0.92788014377096917</v>
      </c>
    </row>
    <row r="175" spans="1:7" x14ac:dyDescent="0.25">
      <c r="A175">
        <v>2755.8798828125</v>
      </c>
      <c r="B175">
        <v>2735.75</v>
      </c>
      <c r="C175">
        <v>2775.061686197917</v>
      </c>
      <c r="D175">
        <v>2755.405843098958</v>
      </c>
      <c r="E175">
        <f t="shared" si="6"/>
        <v>405.21218204498291</v>
      </c>
      <c r="F175">
        <f t="shared" si="7"/>
        <v>20.1298828125</v>
      </c>
      <c r="G175">
        <f t="shared" si="8"/>
        <v>0.73043396913063363</v>
      </c>
    </row>
    <row r="176" spans="1:7" x14ac:dyDescent="0.25">
      <c r="A176">
        <v>2740.68994140625</v>
      </c>
      <c r="B176">
        <v>2729.184855143229</v>
      </c>
      <c r="C176">
        <v>2762.7061157226558</v>
      </c>
      <c r="D176">
        <v>2745.945485432942</v>
      </c>
      <c r="E176">
        <f t="shared" si="6"/>
        <v>132.36700991955416</v>
      </c>
      <c r="F176">
        <f t="shared" si="7"/>
        <v>11.505086263020985</v>
      </c>
      <c r="G176">
        <f t="shared" si="8"/>
        <v>0.41978795518612066</v>
      </c>
    </row>
    <row r="177" spans="1:7" x14ac:dyDescent="0.25">
      <c r="A177">
        <v>2656.10009765625</v>
      </c>
      <c r="B177">
        <v>2712.294962565104</v>
      </c>
      <c r="C177">
        <v>2742.3286743164058</v>
      </c>
      <c r="D177">
        <v>2727.3118184407549</v>
      </c>
      <c r="E177">
        <f t="shared" si="6"/>
        <v>3157.8628421243525</v>
      </c>
      <c r="F177">
        <f t="shared" si="7"/>
        <v>56.194864908854015</v>
      </c>
      <c r="G177">
        <f t="shared" si="8"/>
        <v>2.1156907813241119</v>
      </c>
    </row>
    <row r="178" spans="1:7" x14ac:dyDescent="0.25">
      <c r="A178">
        <v>2705.570068359375</v>
      </c>
      <c r="B178">
        <v>2611.9320800781252</v>
      </c>
      <c r="C178">
        <v>2662.9926147460942</v>
      </c>
      <c r="D178">
        <v>2637.462347412109</v>
      </c>
      <c r="E178">
        <f t="shared" si="6"/>
        <v>8768.0728493594779</v>
      </c>
      <c r="F178">
        <f t="shared" si="7"/>
        <v>93.637988281249818</v>
      </c>
      <c r="G178">
        <f t="shared" si="8"/>
        <v>3.460933774227875</v>
      </c>
    </row>
    <row r="179" spans="1:7" x14ac:dyDescent="0.25">
      <c r="A179">
        <v>2658.68994140625</v>
      </c>
      <c r="B179">
        <v>2661.4020507812502</v>
      </c>
      <c r="C179">
        <v>2719.8200073242192</v>
      </c>
      <c r="D179">
        <v>2690.611029052734</v>
      </c>
      <c r="E179">
        <f t="shared" si="6"/>
        <v>7.3555372619638772</v>
      </c>
      <c r="F179">
        <f t="shared" si="7"/>
        <v>2.7121093750001819</v>
      </c>
      <c r="G179">
        <f t="shared" si="8"/>
        <v>0.10200923893989974</v>
      </c>
    </row>
    <row r="180" spans="1:7" x14ac:dyDescent="0.25">
      <c r="A180">
        <v>2641.25</v>
      </c>
      <c r="B180">
        <v>2615.714965820312</v>
      </c>
      <c r="C180">
        <v>2661.5499023437501</v>
      </c>
      <c r="D180">
        <v>2638.6324340820311</v>
      </c>
      <c r="E180">
        <f t="shared" si="6"/>
        <v>652.03797055783207</v>
      </c>
      <c r="F180">
        <f t="shared" si="7"/>
        <v>25.535034179687955</v>
      </c>
      <c r="G180">
        <f t="shared" si="8"/>
        <v>0.96677838825131868</v>
      </c>
    </row>
    <row r="181" spans="1:7" x14ac:dyDescent="0.25">
      <c r="A181">
        <v>2682.6298828125</v>
      </c>
      <c r="B181">
        <v>2598.275024414062</v>
      </c>
      <c r="C181">
        <v>2652.6877065805288</v>
      </c>
      <c r="D181">
        <v>2625.4813654972959</v>
      </c>
      <c r="E181">
        <f t="shared" si="6"/>
        <v>7115.742135420518</v>
      </c>
      <c r="F181">
        <f t="shared" si="7"/>
        <v>84.354858398437955</v>
      </c>
      <c r="G181">
        <f t="shared" si="8"/>
        <v>3.1444836628003023</v>
      </c>
    </row>
    <row r="182" spans="1:7" x14ac:dyDescent="0.25">
      <c r="A182">
        <v>2711.739990234375</v>
      </c>
      <c r="B182">
        <v>2656.284871419271</v>
      </c>
      <c r="C182">
        <v>2694.605335582386</v>
      </c>
      <c r="D182">
        <v>2675.4451035008292</v>
      </c>
      <c r="E182">
        <f t="shared" si="6"/>
        <v>3075.2702027973032</v>
      </c>
      <c r="F182">
        <f t="shared" si="7"/>
        <v>55.455118815104015</v>
      </c>
      <c r="G182">
        <f t="shared" si="8"/>
        <v>2.0450013281070891</v>
      </c>
    </row>
    <row r="183" spans="1:7" x14ac:dyDescent="0.25">
      <c r="A183">
        <v>2740.3701171875</v>
      </c>
      <c r="B183">
        <v>2700.5540039062498</v>
      </c>
      <c r="C183">
        <v>2720.9399902343748</v>
      </c>
      <c r="D183">
        <v>2710.7469970703119</v>
      </c>
      <c r="E183">
        <f t="shared" si="6"/>
        <v>1585.3228768253471</v>
      </c>
      <c r="F183">
        <f t="shared" si="7"/>
        <v>39.816113281250182</v>
      </c>
      <c r="G183">
        <f t="shared" si="8"/>
        <v>1.4529465575297655</v>
      </c>
    </row>
    <row r="184" spans="1:7" x14ac:dyDescent="0.25">
      <c r="A184">
        <v>2723.06005859375</v>
      </c>
      <c r="B184">
        <v>2724.140096028646</v>
      </c>
      <c r="C184">
        <v>2760.045084635417</v>
      </c>
      <c r="D184">
        <v>2742.0925903320308</v>
      </c>
      <c r="E184">
        <f t="shared" si="6"/>
        <v>1.1664808607766988</v>
      </c>
      <c r="F184">
        <f t="shared" si="7"/>
        <v>1.0800374348959849</v>
      </c>
      <c r="G184">
        <f t="shared" si="8"/>
        <v>3.9662637314497595E-2</v>
      </c>
    </row>
    <row r="185" spans="1:7" x14ac:dyDescent="0.25">
      <c r="A185">
        <v>2738.31005859375</v>
      </c>
      <c r="B185">
        <v>2713.7720703125001</v>
      </c>
      <c r="C185">
        <v>2739.0571637834819</v>
      </c>
      <c r="D185">
        <v>2726.4146170479912</v>
      </c>
      <c r="E185">
        <f t="shared" si="6"/>
        <v>602.11286889075791</v>
      </c>
      <c r="F185">
        <f t="shared" si="7"/>
        <v>24.537988281249909</v>
      </c>
      <c r="G185">
        <f t="shared" si="8"/>
        <v>0.89609970223208801</v>
      </c>
    </row>
    <row r="186" spans="1:7" x14ac:dyDescent="0.25">
      <c r="A186">
        <v>2755.449951171875</v>
      </c>
      <c r="B186">
        <v>2723.9929896763392</v>
      </c>
      <c r="C186">
        <v>2742.166259765625</v>
      </c>
      <c r="D186">
        <v>2733.0796247209819</v>
      </c>
      <c r="E186">
        <f t="shared" si="6"/>
        <v>989.5404265316206</v>
      </c>
      <c r="F186">
        <f t="shared" si="7"/>
        <v>31.456961495535779</v>
      </c>
      <c r="G186">
        <f t="shared" si="8"/>
        <v>1.141627031990087</v>
      </c>
    </row>
    <row r="187" spans="1:7" x14ac:dyDescent="0.25">
      <c r="A187">
        <v>2813.889892578125</v>
      </c>
      <c r="B187">
        <v>2739.342878069197</v>
      </c>
      <c r="C187">
        <v>2749.472760881697</v>
      </c>
      <c r="D187">
        <v>2744.407819475447</v>
      </c>
      <c r="E187">
        <f t="shared" si="6"/>
        <v>5557.2573721943199</v>
      </c>
      <c r="F187">
        <f t="shared" si="7"/>
        <v>74.547014508927987</v>
      </c>
      <c r="G187">
        <f t="shared" si="8"/>
        <v>2.6492512981958574</v>
      </c>
    </row>
    <row r="188" spans="1:7" x14ac:dyDescent="0.25">
      <c r="A188">
        <v>2806.830078125</v>
      </c>
      <c r="B188">
        <v>2807.9499162946431</v>
      </c>
      <c r="C188">
        <v>2841.901529947917</v>
      </c>
      <c r="D188">
        <v>2824.92572312128</v>
      </c>
      <c r="E188">
        <f t="shared" si="6"/>
        <v>1.2540375261896466</v>
      </c>
      <c r="F188">
        <f t="shared" si="7"/>
        <v>1.119838169643117</v>
      </c>
      <c r="G188">
        <f t="shared" si="8"/>
        <v>3.9896899294708424E-2</v>
      </c>
    </row>
    <row r="189" spans="1:7" x14ac:dyDescent="0.25">
      <c r="A189">
        <v>2781.010009765625</v>
      </c>
      <c r="B189">
        <v>2808.0686732700892</v>
      </c>
      <c r="C189">
        <v>2827.291707356771</v>
      </c>
      <c r="D189">
        <v>2817.6801903134301</v>
      </c>
      <c r="E189">
        <f t="shared" si="6"/>
        <v>732.17127064782392</v>
      </c>
      <c r="F189">
        <f t="shared" si="7"/>
        <v>27.058663504464221</v>
      </c>
      <c r="G189">
        <f t="shared" si="8"/>
        <v>0.97297972353377615</v>
      </c>
    </row>
    <row r="190" spans="1:7" x14ac:dyDescent="0.25">
      <c r="A190">
        <v>2726.219970703125</v>
      </c>
      <c r="B190">
        <v>2778.940063476562</v>
      </c>
      <c r="C190">
        <v>2793.880004882812</v>
      </c>
      <c r="D190">
        <v>2786.410034179688</v>
      </c>
      <c r="E190">
        <f t="shared" si="6"/>
        <v>2779.4081820398092</v>
      </c>
      <c r="F190">
        <f t="shared" si="7"/>
        <v>52.720092773437045</v>
      </c>
      <c r="G190">
        <f t="shared" si="8"/>
        <v>1.9338165423181131</v>
      </c>
    </row>
    <row r="191" spans="1:7" x14ac:dyDescent="0.25">
      <c r="A191">
        <v>2722.179931640625</v>
      </c>
      <c r="B191">
        <v>2703.906005859375</v>
      </c>
      <c r="C191">
        <v>2737.1356724330358</v>
      </c>
      <c r="D191">
        <v>2720.5208391462061</v>
      </c>
      <c r="E191">
        <f t="shared" si="6"/>
        <v>333.93636345863342</v>
      </c>
      <c r="F191">
        <f t="shared" si="7"/>
        <v>18.27392578125</v>
      </c>
      <c r="G191">
        <f t="shared" si="8"/>
        <v>0.67129749833386376</v>
      </c>
    </row>
    <row r="192" spans="1:7" x14ac:dyDescent="0.25">
      <c r="A192">
        <v>2701.580078125</v>
      </c>
      <c r="B192">
        <v>2691.109944661458</v>
      </c>
      <c r="C192">
        <v>2739.7623596191411</v>
      </c>
      <c r="D192">
        <v>2715.4361521402998</v>
      </c>
      <c r="E192">
        <f t="shared" si="6"/>
        <v>109.62369474438137</v>
      </c>
      <c r="F192">
        <f t="shared" si="7"/>
        <v>10.47013346354197</v>
      </c>
      <c r="G192">
        <f t="shared" si="8"/>
        <v>0.38755591767646741</v>
      </c>
    </row>
    <row r="193" spans="1:7" x14ac:dyDescent="0.25">
      <c r="A193">
        <v>2730.199951171875</v>
      </c>
      <c r="B193">
        <v>2675.3544224330358</v>
      </c>
      <c r="C193">
        <v>2706.9160644531248</v>
      </c>
      <c r="D193">
        <v>2691.1352434430801</v>
      </c>
      <c r="E193">
        <f t="shared" si="6"/>
        <v>3008.0320226428389</v>
      </c>
      <c r="F193">
        <f t="shared" si="7"/>
        <v>54.845528738839221</v>
      </c>
      <c r="G193">
        <f t="shared" si="8"/>
        <v>2.008846594378483</v>
      </c>
    </row>
    <row r="194" spans="1:7" x14ac:dyDescent="0.25">
      <c r="A194">
        <v>2736.27001953125</v>
      </c>
      <c r="B194">
        <v>2715.0466579861109</v>
      </c>
      <c r="C194">
        <v>2744.7373962402339</v>
      </c>
      <c r="D194">
        <v>2729.8920271131728</v>
      </c>
      <c r="E194">
        <f t="shared" si="6"/>
        <v>450.43107527569089</v>
      </c>
      <c r="F194">
        <f t="shared" si="7"/>
        <v>21.223361545139142</v>
      </c>
      <c r="G194">
        <f t="shared" si="8"/>
        <v>0.7756311107328111</v>
      </c>
    </row>
    <row r="195" spans="1:7" x14ac:dyDescent="0.25">
      <c r="A195">
        <v>2690.72998046875</v>
      </c>
      <c r="B195">
        <v>2724.6613464355469</v>
      </c>
      <c r="C195">
        <v>2752.7324829101558</v>
      </c>
      <c r="D195">
        <v>2738.696914672852</v>
      </c>
      <c r="E195">
        <f t="shared" ref="E195:E258" si="9">($B195-$A195)^2</f>
        <v>1151.3375963727012</v>
      </c>
      <c r="F195">
        <f t="shared" ref="F195:F258" si="10">ABS($B195-$A195)</f>
        <v>33.931365966796875</v>
      </c>
      <c r="G195">
        <f t="shared" ref="G195:G258" si="11">(ABS($B195-$A195)/$A195)*100</f>
        <v>1.2610468613757266</v>
      </c>
    </row>
    <row r="196" spans="1:7" x14ac:dyDescent="0.25">
      <c r="A196">
        <v>2641.889892578125</v>
      </c>
      <c r="B196">
        <v>2684.5712585449219</v>
      </c>
      <c r="C196">
        <v>2689.693725585938</v>
      </c>
      <c r="D196">
        <v>2687.1324920654301</v>
      </c>
      <c r="E196">
        <f t="shared" si="9"/>
        <v>1821.6990007916465</v>
      </c>
      <c r="F196">
        <f t="shared" si="10"/>
        <v>42.681365966796875</v>
      </c>
      <c r="G196">
        <f t="shared" si="11"/>
        <v>1.6155618781351129</v>
      </c>
    </row>
    <row r="197" spans="1:7" x14ac:dyDescent="0.25">
      <c r="A197">
        <v>2649.929931640625</v>
      </c>
      <c r="B197">
        <v>2618.696533203125</v>
      </c>
      <c r="C197">
        <v>2636.0423889160161</v>
      </c>
      <c r="D197">
        <v>2627.3694610595699</v>
      </c>
      <c r="E197">
        <f t="shared" si="9"/>
        <v>975.52517795562744</v>
      </c>
      <c r="F197">
        <f t="shared" si="10"/>
        <v>31.2333984375</v>
      </c>
      <c r="G197">
        <f t="shared" si="11"/>
        <v>1.1786499735169516</v>
      </c>
    </row>
    <row r="198" spans="1:7" x14ac:dyDescent="0.25">
      <c r="A198">
        <v>2632.56005859375</v>
      </c>
      <c r="B198">
        <v>2638.0413295200892</v>
      </c>
      <c r="C198">
        <v>2653.5156598772319</v>
      </c>
      <c r="D198">
        <v>2645.7784946986608</v>
      </c>
      <c r="E198">
        <f t="shared" si="9"/>
        <v>30.044330967931618</v>
      </c>
      <c r="F198">
        <f t="shared" si="10"/>
        <v>5.4812709263392208</v>
      </c>
      <c r="G198">
        <f t="shared" si="11"/>
        <v>0.20821066962731261</v>
      </c>
    </row>
    <row r="199" spans="1:7" x14ac:dyDescent="0.25">
      <c r="A199">
        <v>2673.449951171875</v>
      </c>
      <c r="B199">
        <v>2624.8076171875</v>
      </c>
      <c r="C199">
        <v>2631.940022786458</v>
      </c>
      <c r="D199">
        <v>2628.373819986979</v>
      </c>
      <c r="E199">
        <f t="shared" si="9"/>
        <v>2366.0766554474831</v>
      </c>
      <c r="F199">
        <f t="shared" si="10"/>
        <v>48.642333984375</v>
      </c>
      <c r="G199">
        <f t="shared" si="11"/>
        <v>1.8194593081143418</v>
      </c>
    </row>
    <row r="200" spans="1:7" x14ac:dyDescent="0.25">
      <c r="A200">
        <v>2682.169921875</v>
      </c>
      <c r="B200">
        <v>2660.6544053819439</v>
      </c>
      <c r="C200">
        <v>2672.6732855902778</v>
      </c>
      <c r="D200">
        <v>2666.6638454861109</v>
      </c>
      <c r="E200">
        <f t="shared" si="9"/>
        <v>462.91744996296956</v>
      </c>
      <c r="F200">
        <f t="shared" si="10"/>
        <v>21.515516493056111</v>
      </c>
      <c r="G200">
        <f t="shared" si="11"/>
        <v>0.80216828611721425</v>
      </c>
    </row>
    <row r="201" spans="1:7" x14ac:dyDescent="0.25">
      <c r="A201">
        <v>2743.7900390625</v>
      </c>
      <c r="B201">
        <v>2678.509928385417</v>
      </c>
      <c r="C201">
        <v>2684.4949035644531</v>
      </c>
      <c r="D201">
        <v>2681.502415974935</v>
      </c>
      <c r="E201">
        <f t="shared" si="9"/>
        <v>4261.4928500122096</v>
      </c>
      <c r="F201">
        <f t="shared" si="10"/>
        <v>65.28011067708303</v>
      </c>
      <c r="G201">
        <f t="shared" si="11"/>
        <v>2.379194827144572</v>
      </c>
    </row>
    <row r="202" spans="1:7" x14ac:dyDescent="0.25">
      <c r="A202">
        <v>2737.800048828125</v>
      </c>
      <c r="B202">
        <v>2728.781372070312</v>
      </c>
      <c r="C202">
        <v>2748.888346354167</v>
      </c>
      <c r="D202">
        <v>2738.8348592122388</v>
      </c>
      <c r="E202">
        <f t="shared" si="9"/>
        <v>81.336530461915586</v>
      </c>
      <c r="F202">
        <f t="shared" si="10"/>
        <v>9.0186767578129547</v>
      </c>
      <c r="G202">
        <f t="shared" si="11"/>
        <v>0.32941327332042625</v>
      </c>
    </row>
    <row r="203" spans="1:7" x14ac:dyDescent="0.25">
      <c r="A203">
        <v>2760.169921875</v>
      </c>
      <c r="B203">
        <v>2724.8863220214839</v>
      </c>
      <c r="C203">
        <v>2757.281494140625</v>
      </c>
      <c r="D203">
        <v>2741.0839080810551</v>
      </c>
      <c r="E203">
        <f t="shared" si="9"/>
        <v>1244.9324186230399</v>
      </c>
      <c r="F203">
        <f t="shared" si="10"/>
        <v>35.28359985351608</v>
      </c>
      <c r="G203">
        <f t="shared" si="11"/>
        <v>1.2783125985789932</v>
      </c>
    </row>
    <row r="204" spans="1:7" x14ac:dyDescent="0.25">
      <c r="A204">
        <v>2790.3701171875</v>
      </c>
      <c r="B204">
        <v>2742.779924665178</v>
      </c>
      <c r="C204">
        <v>2783.9839843750001</v>
      </c>
      <c r="D204">
        <v>2763.381954520089</v>
      </c>
      <c r="E204">
        <f t="shared" si="9"/>
        <v>2264.8264243116741</v>
      </c>
      <c r="F204">
        <f t="shared" si="10"/>
        <v>47.590192522322013</v>
      </c>
      <c r="G204">
        <f t="shared" si="11"/>
        <v>1.7055154163666875</v>
      </c>
    </row>
    <row r="205" spans="1:7" x14ac:dyDescent="0.25">
      <c r="A205">
        <v>2700.06005859375</v>
      </c>
      <c r="B205">
        <v>2790.915161132812</v>
      </c>
      <c r="C205">
        <v>2814.8427124023442</v>
      </c>
      <c r="D205">
        <v>2802.8789367675781</v>
      </c>
      <c r="E205">
        <f t="shared" si="9"/>
        <v>8254.6496573834793</v>
      </c>
      <c r="F205">
        <f t="shared" si="10"/>
        <v>90.855102539062045</v>
      </c>
      <c r="G205">
        <f t="shared" si="11"/>
        <v>3.3649289485205505</v>
      </c>
    </row>
    <row r="206" spans="1:7" x14ac:dyDescent="0.25">
      <c r="A206">
        <v>2695.949951171875</v>
      </c>
      <c r="B206">
        <v>2684.3888244628911</v>
      </c>
      <c r="C206">
        <v>2705.530069986979</v>
      </c>
      <c r="D206">
        <v>2694.959447224935</v>
      </c>
      <c r="E206">
        <f t="shared" si="9"/>
        <v>133.65965078118137</v>
      </c>
      <c r="F206">
        <f t="shared" si="10"/>
        <v>11.56112670898392</v>
      </c>
      <c r="G206">
        <f t="shared" si="11"/>
        <v>0.42883313556909802</v>
      </c>
    </row>
    <row r="207" spans="1:7" x14ac:dyDescent="0.25">
      <c r="A207">
        <v>2633.080078125</v>
      </c>
      <c r="B207">
        <v>2684.356567382812</v>
      </c>
      <c r="C207">
        <v>2716.113647460938</v>
      </c>
      <c r="D207">
        <v>2700.235107421875</v>
      </c>
      <c r="E207">
        <f t="shared" si="9"/>
        <v>2629.2783506065139</v>
      </c>
      <c r="F207">
        <f t="shared" si="10"/>
        <v>51.276489257812045</v>
      </c>
      <c r="G207">
        <f t="shared" si="11"/>
        <v>1.9473957394537622</v>
      </c>
    </row>
    <row r="208" spans="1:7" x14ac:dyDescent="0.25">
      <c r="A208">
        <v>2637.719970703125</v>
      </c>
      <c r="B208">
        <v>2615.290120442708</v>
      </c>
      <c r="C208">
        <v>2630.9238586425781</v>
      </c>
      <c r="D208">
        <v>2623.106989542644</v>
      </c>
      <c r="E208">
        <f t="shared" si="9"/>
        <v>503.09818270472721</v>
      </c>
      <c r="F208">
        <f t="shared" si="10"/>
        <v>22.42985026041697</v>
      </c>
      <c r="G208">
        <f t="shared" si="11"/>
        <v>0.85034994273626208</v>
      </c>
    </row>
    <row r="209" spans="1:7" x14ac:dyDescent="0.25">
      <c r="A209">
        <v>2636.780029296875</v>
      </c>
      <c r="B209">
        <v>2618.907121930803</v>
      </c>
      <c r="C209">
        <v>2661.222412109375</v>
      </c>
      <c r="D209">
        <v>2640.0647670200892</v>
      </c>
      <c r="E209">
        <f t="shared" si="9"/>
        <v>319.44081771619125</v>
      </c>
      <c r="F209">
        <f t="shared" si="10"/>
        <v>17.872907366072013</v>
      </c>
      <c r="G209">
        <f t="shared" si="11"/>
        <v>0.67783080755651859</v>
      </c>
    </row>
    <row r="210" spans="1:7" x14ac:dyDescent="0.25">
      <c r="A210">
        <v>2651.070068359375</v>
      </c>
      <c r="B210">
        <v>2619.4114467075892</v>
      </c>
      <c r="C210">
        <v>2637.708740234375</v>
      </c>
      <c r="D210">
        <v>2628.5600934709819</v>
      </c>
      <c r="E210">
        <f t="shared" si="9"/>
        <v>1002.2683248909193</v>
      </c>
      <c r="F210">
        <f t="shared" si="10"/>
        <v>31.658621651785779</v>
      </c>
      <c r="G210">
        <f t="shared" si="11"/>
        <v>1.1941827577336663</v>
      </c>
    </row>
    <row r="211" spans="1:7" x14ac:dyDescent="0.25">
      <c r="A211">
        <v>2650.5400390625</v>
      </c>
      <c r="B211">
        <v>2642.1688537597661</v>
      </c>
      <c r="C211">
        <v>2643.49609375</v>
      </c>
      <c r="D211">
        <v>2642.8324737548828</v>
      </c>
      <c r="E211">
        <f t="shared" si="9"/>
        <v>70.076743372708393</v>
      </c>
      <c r="F211">
        <f t="shared" si="10"/>
        <v>8.3711853027339203</v>
      </c>
      <c r="G211">
        <f t="shared" si="11"/>
        <v>0.31582942265964864</v>
      </c>
    </row>
    <row r="212" spans="1:7" x14ac:dyDescent="0.25">
      <c r="A212">
        <v>2599.949951171875</v>
      </c>
      <c r="B212">
        <v>2638.2257603236608</v>
      </c>
      <c r="C212">
        <v>2659.5300781249998</v>
      </c>
      <c r="D212">
        <v>2648.8779192243301</v>
      </c>
      <c r="E212">
        <f t="shared" si="9"/>
        <v>1465.037566223928</v>
      </c>
      <c r="F212">
        <f t="shared" si="10"/>
        <v>38.275809151785779</v>
      </c>
      <c r="G212">
        <f t="shared" si="11"/>
        <v>1.4721748445401317</v>
      </c>
    </row>
    <row r="213" spans="1:7" x14ac:dyDescent="0.25">
      <c r="A213">
        <v>2545.93994140625</v>
      </c>
      <c r="B213">
        <v>2599.141642252604</v>
      </c>
      <c r="C213">
        <v>2595.2037048339839</v>
      </c>
      <c r="D213">
        <v>2597.172673543294</v>
      </c>
      <c r="E213">
        <f t="shared" si="9"/>
        <v>2830.4209729449453</v>
      </c>
      <c r="F213">
        <f t="shared" si="10"/>
        <v>53.201700846354015</v>
      </c>
      <c r="G213">
        <f t="shared" si="11"/>
        <v>2.0896683374615685</v>
      </c>
    </row>
    <row r="214" spans="1:7" x14ac:dyDescent="0.25">
      <c r="A214">
        <v>2546.159912109375</v>
      </c>
      <c r="B214">
        <v>2506.576619466146</v>
      </c>
      <c r="C214">
        <v>2545.3461608886719</v>
      </c>
      <c r="D214">
        <v>2525.9613901774092</v>
      </c>
      <c r="E214">
        <f t="shared" si="9"/>
        <v>1566.8370564795082</v>
      </c>
      <c r="F214">
        <f t="shared" si="10"/>
        <v>39.583292643229015</v>
      </c>
      <c r="G214">
        <f t="shared" si="11"/>
        <v>1.554627125145337</v>
      </c>
    </row>
    <row r="215" spans="1:7" x14ac:dyDescent="0.25">
      <c r="A215">
        <v>2506.9599609375</v>
      </c>
      <c r="B215">
        <v>2517.5486755371089</v>
      </c>
      <c r="C215">
        <v>2535.4541713169642</v>
      </c>
      <c r="D215">
        <v>2526.501423427037</v>
      </c>
      <c r="E215">
        <f t="shared" si="9"/>
        <v>112.12087687197109</v>
      </c>
      <c r="F215">
        <f t="shared" si="10"/>
        <v>10.58871459960892</v>
      </c>
      <c r="G215">
        <f t="shared" si="11"/>
        <v>0.42237270497328472</v>
      </c>
    </row>
    <row r="216" spans="1:7" x14ac:dyDescent="0.25">
      <c r="A216">
        <v>2467.419921875</v>
      </c>
      <c r="B216">
        <v>2489.35595703125</v>
      </c>
      <c r="C216">
        <v>2475.22998046875</v>
      </c>
      <c r="D216">
        <v>2482.29296875</v>
      </c>
      <c r="E216">
        <f t="shared" si="9"/>
        <v>481.18963837623596</v>
      </c>
      <c r="F216">
        <f t="shared" si="10"/>
        <v>21.93603515625</v>
      </c>
      <c r="G216">
        <f t="shared" si="11"/>
        <v>0.88902723698448294</v>
      </c>
    </row>
    <row r="217" spans="1:7" x14ac:dyDescent="0.25">
      <c r="A217">
        <v>2416.6201171875</v>
      </c>
      <c r="B217">
        <v>2435.08740234375</v>
      </c>
      <c r="C217">
        <v>2462.889973958333</v>
      </c>
      <c r="D217">
        <v>2448.988688151042</v>
      </c>
      <c r="E217">
        <f t="shared" si="9"/>
        <v>341.04062104225159</v>
      </c>
      <c r="F217">
        <f t="shared" si="10"/>
        <v>18.46728515625</v>
      </c>
      <c r="G217">
        <f t="shared" si="11"/>
        <v>0.7641782431962254</v>
      </c>
    </row>
    <row r="218" spans="1:7" x14ac:dyDescent="0.25">
      <c r="A218">
        <v>2351.10009765625</v>
      </c>
      <c r="B218">
        <v>2384.2351684570308</v>
      </c>
      <c r="C218">
        <v>2408.37353515625</v>
      </c>
      <c r="D218">
        <v>2396.3043518066411</v>
      </c>
      <c r="E218">
        <f t="shared" si="9"/>
        <v>1097.9329169727559</v>
      </c>
      <c r="F218">
        <f t="shared" si="10"/>
        <v>33.135070800780795</v>
      </c>
      <c r="G218">
        <f t="shared" si="11"/>
        <v>1.4093432616421682</v>
      </c>
    </row>
    <row r="219" spans="1:7" x14ac:dyDescent="0.25">
      <c r="A219">
        <v>2467.699951171875</v>
      </c>
      <c r="B219">
        <v>2312.135131835938</v>
      </c>
      <c r="C219">
        <v>2345.456476384943</v>
      </c>
      <c r="D219">
        <v>2328.7958041104398</v>
      </c>
      <c r="E219">
        <f t="shared" si="9"/>
        <v>24200.413015022732</v>
      </c>
      <c r="F219">
        <f t="shared" si="10"/>
        <v>155.56481933593705</v>
      </c>
      <c r="G219">
        <f t="shared" si="11"/>
        <v>6.304041107674438</v>
      </c>
    </row>
    <row r="220" spans="1:7" x14ac:dyDescent="0.25">
      <c r="A220">
        <v>2488.830078125</v>
      </c>
      <c r="B220">
        <v>2415.874918619792</v>
      </c>
      <c r="C220">
        <v>2451.1749877929692</v>
      </c>
      <c r="D220">
        <v>2433.5249532063799</v>
      </c>
      <c r="E220">
        <f t="shared" si="9"/>
        <v>5322.4552984303455</v>
      </c>
      <c r="F220">
        <f t="shared" si="10"/>
        <v>72.95515950520803</v>
      </c>
      <c r="G220">
        <f t="shared" si="11"/>
        <v>2.9313033519817457</v>
      </c>
    </row>
    <row r="221" spans="1:7" x14ac:dyDescent="0.25">
      <c r="A221">
        <v>2485.739990234375</v>
      </c>
      <c r="B221">
        <v>2462.5213012695308</v>
      </c>
      <c r="C221">
        <v>2501.8472377232142</v>
      </c>
      <c r="D221">
        <v>2482.184269496373</v>
      </c>
      <c r="E221">
        <f t="shared" si="9"/>
        <v>539.10751724617808</v>
      </c>
      <c r="F221">
        <f t="shared" si="10"/>
        <v>23.218688964844205</v>
      </c>
      <c r="G221">
        <f t="shared" si="11"/>
        <v>0.93407552906026037</v>
      </c>
    </row>
    <row r="222" spans="1:7" x14ac:dyDescent="0.25">
      <c r="A222">
        <v>2506.85009765625</v>
      </c>
      <c r="B222">
        <v>2470.8385881696431</v>
      </c>
      <c r="C222">
        <v>2492.3271135602681</v>
      </c>
      <c r="D222">
        <v>2481.5828508649552</v>
      </c>
      <c r="E222">
        <f t="shared" si="9"/>
        <v>1296.8288155039775</v>
      </c>
      <c r="F222">
        <f t="shared" si="10"/>
        <v>36.011509486606883</v>
      </c>
      <c r="G222">
        <f t="shared" si="11"/>
        <v>1.4365242469135038</v>
      </c>
    </row>
    <row r="223" spans="1:7" x14ac:dyDescent="0.25">
      <c r="A223">
        <v>2510.030029296875</v>
      </c>
      <c r="B223">
        <v>2488.0288696289058</v>
      </c>
      <c r="C223">
        <v>2521.5688781738281</v>
      </c>
      <c r="D223">
        <v>2504.7988739013672</v>
      </c>
      <c r="E223">
        <f t="shared" si="9"/>
        <v>484.05102673547481</v>
      </c>
      <c r="F223">
        <f t="shared" si="10"/>
        <v>22.001159667969205</v>
      </c>
      <c r="G223">
        <f t="shared" si="11"/>
        <v>0.8765297391335316</v>
      </c>
    </row>
    <row r="224" spans="1:7" x14ac:dyDescent="0.25">
      <c r="A224">
        <v>2447.889892578125</v>
      </c>
      <c r="B224">
        <v>2489.4289279513891</v>
      </c>
      <c r="C224">
        <v>2527.553385416667</v>
      </c>
      <c r="D224">
        <v>2508.4911566840269</v>
      </c>
      <c r="E224">
        <f t="shared" si="9"/>
        <v>1725.4914597412896</v>
      </c>
      <c r="F224">
        <f t="shared" si="10"/>
        <v>41.539035373264142</v>
      </c>
      <c r="G224">
        <f t="shared" si="11"/>
        <v>1.6969323456585341</v>
      </c>
    </row>
    <row r="225" spans="1:7" x14ac:dyDescent="0.25">
      <c r="A225">
        <v>2531.93994140625</v>
      </c>
      <c r="B225">
        <v>2422.413167317708</v>
      </c>
      <c r="C225">
        <v>2446.501928710938</v>
      </c>
      <c r="D225">
        <v>2434.457548014323</v>
      </c>
      <c r="E225">
        <f t="shared" si="9"/>
        <v>11996.114242242509</v>
      </c>
      <c r="F225">
        <f t="shared" si="10"/>
        <v>109.52677408854197</v>
      </c>
      <c r="G225">
        <f t="shared" si="11"/>
        <v>4.3258045855428282</v>
      </c>
    </row>
    <row r="226" spans="1:7" x14ac:dyDescent="0.25">
      <c r="A226">
        <v>2549.68994140625</v>
      </c>
      <c r="B226">
        <v>2513.3641880580358</v>
      </c>
      <c r="C226">
        <v>2545.752790178572</v>
      </c>
      <c r="D226">
        <v>2529.558489118303</v>
      </c>
      <c r="E226">
        <f t="shared" si="9"/>
        <v>1319.5603563152968</v>
      </c>
      <c r="F226">
        <f t="shared" si="10"/>
        <v>36.325753348214221</v>
      </c>
      <c r="G226">
        <f t="shared" si="11"/>
        <v>1.4247125800786271</v>
      </c>
    </row>
    <row r="227" spans="1:7" x14ac:dyDescent="0.25">
      <c r="A227">
        <v>2574.409912109375</v>
      </c>
      <c r="B227">
        <v>2539.6356724330358</v>
      </c>
      <c r="C227">
        <v>2568.815673828125</v>
      </c>
      <c r="D227">
        <v>2554.2256731305811</v>
      </c>
      <c r="E227">
        <f t="shared" si="9"/>
        <v>1209.2477450674849</v>
      </c>
      <c r="F227">
        <f t="shared" si="10"/>
        <v>34.774239676339221</v>
      </c>
      <c r="G227">
        <f t="shared" si="11"/>
        <v>1.3507654516388383</v>
      </c>
    </row>
    <row r="228" spans="1:7" x14ac:dyDescent="0.25">
      <c r="A228">
        <v>2584.9599609375</v>
      </c>
      <c r="B228">
        <v>2540.1156529017858</v>
      </c>
      <c r="C228">
        <v>2594.733642578125</v>
      </c>
      <c r="D228">
        <v>2567.4246477399561</v>
      </c>
      <c r="E228">
        <f t="shared" si="9"/>
        <v>2011.011963202023</v>
      </c>
      <c r="F228">
        <f t="shared" si="10"/>
        <v>44.844308035714221</v>
      </c>
      <c r="G228">
        <f t="shared" si="11"/>
        <v>1.7348163497066436</v>
      </c>
    </row>
    <row r="229" spans="1:7" x14ac:dyDescent="0.25">
      <c r="A229">
        <v>2596.639892578125</v>
      </c>
      <c r="B229">
        <v>2572.586938476562</v>
      </c>
      <c r="C229">
        <v>2609.6519042968748</v>
      </c>
      <c r="D229">
        <v>2591.1194213867179</v>
      </c>
      <c r="E229">
        <f t="shared" si="9"/>
        <v>578.54460101189852</v>
      </c>
      <c r="F229">
        <f t="shared" si="10"/>
        <v>24.052954101563046</v>
      </c>
      <c r="G229">
        <f t="shared" si="11"/>
        <v>0.92631073605210601</v>
      </c>
    </row>
    <row r="230" spans="1:7" x14ac:dyDescent="0.25">
      <c r="A230">
        <v>2596.260009765625</v>
      </c>
      <c r="B230">
        <v>2580.067895507812</v>
      </c>
      <c r="C230">
        <v>2611.5432332356768</v>
      </c>
      <c r="D230">
        <v>2595.8055643717448</v>
      </c>
      <c r="E230">
        <f t="shared" si="9"/>
        <v>262.18456413807252</v>
      </c>
      <c r="F230">
        <f t="shared" si="10"/>
        <v>16.192114257813046</v>
      </c>
      <c r="G230">
        <f t="shared" si="11"/>
        <v>0.62367074934358258</v>
      </c>
    </row>
    <row r="231" spans="1:7" x14ac:dyDescent="0.25">
      <c r="A231">
        <v>2582.610107421875</v>
      </c>
      <c r="B231">
        <v>2570.9388563368061</v>
      </c>
      <c r="C231">
        <v>2621.3484262319712</v>
      </c>
      <c r="D231">
        <v>2596.1436412843891</v>
      </c>
      <c r="E231">
        <f t="shared" si="9"/>
        <v>136.2181018907217</v>
      </c>
      <c r="F231">
        <f t="shared" si="10"/>
        <v>11.671251085068889</v>
      </c>
      <c r="G231">
        <f t="shared" si="11"/>
        <v>0.45191688251851031</v>
      </c>
    </row>
    <row r="232" spans="1:7" x14ac:dyDescent="0.25">
      <c r="A232">
        <v>2610.300048828125</v>
      </c>
      <c r="B232">
        <v>2547.834554036458</v>
      </c>
      <c r="C232">
        <v>2606.7724609375</v>
      </c>
      <c r="D232">
        <v>2577.303507486979</v>
      </c>
      <c r="E232">
        <f t="shared" si="9"/>
        <v>3901.9380395677736</v>
      </c>
      <c r="F232">
        <f t="shared" si="10"/>
        <v>62.46549479166697</v>
      </c>
      <c r="G232">
        <f t="shared" si="11"/>
        <v>2.3930388699839469</v>
      </c>
    </row>
    <row r="233" spans="1:7" x14ac:dyDescent="0.25">
      <c r="A233">
        <v>2616.10009765625</v>
      </c>
      <c r="B233">
        <v>2583.910045276989</v>
      </c>
      <c r="C233">
        <v>2617.348347981771</v>
      </c>
      <c r="D233">
        <v>2600.6291966293802</v>
      </c>
      <c r="E233">
        <f t="shared" si="9"/>
        <v>1036.1994721795688</v>
      </c>
      <c r="F233">
        <f t="shared" si="10"/>
        <v>32.190052379261033</v>
      </c>
      <c r="G233">
        <f t="shared" si="11"/>
        <v>1.2304595075738856</v>
      </c>
    </row>
    <row r="234" spans="1:7" x14ac:dyDescent="0.25">
      <c r="A234">
        <v>2635.9599609375</v>
      </c>
      <c r="B234">
        <v>2602.2823350694439</v>
      </c>
      <c r="C234">
        <v>2621.3077674278852</v>
      </c>
      <c r="D234">
        <v>2611.795051248665</v>
      </c>
      <c r="E234">
        <f t="shared" si="9"/>
        <v>1134.1824841087621</v>
      </c>
      <c r="F234">
        <f t="shared" si="10"/>
        <v>33.677625868056111</v>
      </c>
      <c r="G234">
        <f t="shared" si="11"/>
        <v>1.2776228154876221</v>
      </c>
    </row>
    <row r="235" spans="1:7" x14ac:dyDescent="0.25">
      <c r="A235">
        <v>2670.7099609375</v>
      </c>
      <c r="B235">
        <v>2621.203568892045</v>
      </c>
      <c r="C235">
        <v>2655.331764914773</v>
      </c>
      <c r="D235">
        <v>2638.267666903409</v>
      </c>
      <c r="E235">
        <f t="shared" si="9"/>
        <v>2450.882853358286</v>
      </c>
      <c r="F235">
        <f t="shared" si="10"/>
        <v>49.506392045454959</v>
      </c>
      <c r="G235">
        <f t="shared" si="11"/>
        <v>1.8536790879409726</v>
      </c>
    </row>
    <row r="236" spans="1:7" x14ac:dyDescent="0.25">
      <c r="A236">
        <v>2632.89990234375</v>
      </c>
      <c r="B236">
        <v>2683.785481770833</v>
      </c>
      <c r="C236">
        <v>2689.981608072917</v>
      </c>
      <c r="D236">
        <v>2686.883544921875</v>
      </c>
      <c r="E236">
        <f t="shared" si="9"/>
        <v>2589.3421936299756</v>
      </c>
      <c r="F236">
        <f t="shared" si="10"/>
        <v>50.88557942708303</v>
      </c>
      <c r="G236">
        <f t="shared" si="11"/>
        <v>1.9326818836441824</v>
      </c>
    </row>
    <row r="237" spans="1:7" x14ac:dyDescent="0.25">
      <c r="A237">
        <v>2638.699951171875</v>
      </c>
      <c r="B237">
        <v>2607.6898925781252</v>
      </c>
      <c r="C237">
        <v>2652.1286315917969</v>
      </c>
      <c r="D237">
        <v>2629.909262084961</v>
      </c>
      <c r="E237">
        <f t="shared" si="9"/>
        <v>961.62373398779698</v>
      </c>
      <c r="F237">
        <f t="shared" si="10"/>
        <v>31.010058593749818</v>
      </c>
      <c r="G237">
        <f t="shared" si="11"/>
        <v>1.1752021513464583</v>
      </c>
    </row>
    <row r="238" spans="1:7" x14ac:dyDescent="0.25">
      <c r="A238">
        <v>2642.330078125</v>
      </c>
      <c r="B238">
        <v>2630.5570940290181</v>
      </c>
      <c r="C238">
        <v>2635.499104817708</v>
      </c>
      <c r="D238">
        <v>2633.0280994233631</v>
      </c>
      <c r="E238">
        <f t="shared" si="9"/>
        <v>138.60315452424234</v>
      </c>
      <c r="F238">
        <f t="shared" si="10"/>
        <v>11.772984095981883</v>
      </c>
      <c r="G238">
        <f t="shared" si="11"/>
        <v>0.44555311970471168</v>
      </c>
    </row>
    <row r="239" spans="1:7" x14ac:dyDescent="0.25">
      <c r="A239">
        <v>2664.760009765625</v>
      </c>
      <c r="B239">
        <v>2631.9212951660161</v>
      </c>
      <c r="C239">
        <v>2631.0800292968752</v>
      </c>
      <c r="D239">
        <v>2631.5006622314449</v>
      </c>
      <c r="E239">
        <f t="shared" si="9"/>
        <v>1078.3811765545681</v>
      </c>
      <c r="F239">
        <f t="shared" si="10"/>
        <v>32.83871459960892</v>
      </c>
      <c r="G239">
        <f t="shared" si="11"/>
        <v>1.2323329110037644</v>
      </c>
    </row>
    <row r="240" spans="1:7" x14ac:dyDescent="0.25">
      <c r="A240">
        <v>2643.85009765625</v>
      </c>
      <c r="B240">
        <v>2654.592016601563</v>
      </c>
      <c r="C240">
        <v>2696.67333984375</v>
      </c>
      <c r="D240">
        <v>2675.6326782226561</v>
      </c>
      <c r="E240">
        <f t="shared" si="9"/>
        <v>115.38882262767534</v>
      </c>
      <c r="F240">
        <f t="shared" si="10"/>
        <v>10.741918945313046</v>
      </c>
      <c r="G240">
        <f t="shared" si="11"/>
        <v>0.40629833570502594</v>
      </c>
    </row>
    <row r="241" spans="1:7" x14ac:dyDescent="0.25">
      <c r="A241">
        <v>2640</v>
      </c>
      <c r="B241">
        <v>2627.0141113281252</v>
      </c>
      <c r="C241">
        <v>2638.6129673549108</v>
      </c>
      <c r="D241">
        <v>2632.8135393415182</v>
      </c>
      <c r="E241">
        <f t="shared" si="9"/>
        <v>168.63330459832673</v>
      </c>
      <c r="F241">
        <f t="shared" si="10"/>
        <v>12.985888671874818</v>
      </c>
      <c r="G241">
        <f t="shared" si="11"/>
        <v>0.49188972241950063</v>
      </c>
    </row>
    <row r="242" spans="1:7" x14ac:dyDescent="0.25">
      <c r="A242">
        <v>2681.050048828125</v>
      </c>
      <c r="B242">
        <v>2632.707763671875</v>
      </c>
      <c r="C242">
        <v>2660.77001953125</v>
      </c>
      <c r="D242">
        <v>2646.738891601562</v>
      </c>
      <c r="E242">
        <f t="shared" si="9"/>
        <v>2336.9765341281891</v>
      </c>
      <c r="F242">
        <f t="shared" si="10"/>
        <v>48.34228515625</v>
      </c>
      <c r="G242">
        <f t="shared" si="11"/>
        <v>1.8031101350525029</v>
      </c>
    </row>
    <row r="243" spans="1:7" x14ac:dyDescent="0.25">
      <c r="A243">
        <v>2704.10009765625</v>
      </c>
      <c r="B243">
        <v>2667.3512878417969</v>
      </c>
      <c r="C243">
        <v>2694.284319196428</v>
      </c>
      <c r="D243">
        <v>2680.8178035191131</v>
      </c>
      <c r="E243">
        <f t="shared" si="9"/>
        <v>1350.4750227788463</v>
      </c>
      <c r="F243">
        <f t="shared" si="10"/>
        <v>36.748809814453125</v>
      </c>
      <c r="G243">
        <f t="shared" si="11"/>
        <v>1.3590033093192357</v>
      </c>
    </row>
    <row r="244" spans="1:7" x14ac:dyDescent="0.25">
      <c r="A244">
        <v>2706.530029296875</v>
      </c>
      <c r="B244">
        <v>2703.9267578125</v>
      </c>
      <c r="C244">
        <v>2718.2272251674108</v>
      </c>
      <c r="D244">
        <v>2711.0769914899561</v>
      </c>
      <c r="E244">
        <f t="shared" si="9"/>
        <v>6.7770224213600159</v>
      </c>
      <c r="F244">
        <f t="shared" si="10"/>
        <v>2.603271484375</v>
      </c>
      <c r="G244">
        <f t="shared" si="11"/>
        <v>9.6184836532233101E-2</v>
      </c>
    </row>
    <row r="245" spans="1:7" x14ac:dyDescent="0.25">
      <c r="A245">
        <v>2724.8701171875</v>
      </c>
      <c r="B245">
        <v>2700.7200195312498</v>
      </c>
      <c r="C245">
        <v>2741.722534179688</v>
      </c>
      <c r="D245">
        <v>2721.2212768554691</v>
      </c>
      <c r="E245">
        <f t="shared" si="9"/>
        <v>583.22721680642053</v>
      </c>
      <c r="F245">
        <f t="shared" si="10"/>
        <v>24.150097656250182</v>
      </c>
      <c r="G245">
        <f t="shared" si="11"/>
        <v>0.88628435916706849</v>
      </c>
    </row>
    <row r="246" spans="1:7" x14ac:dyDescent="0.25">
      <c r="A246">
        <v>2737.699951171875</v>
      </c>
      <c r="B246">
        <v>2710.8001220703131</v>
      </c>
      <c r="C246">
        <v>2738.7820800781251</v>
      </c>
      <c r="D246">
        <v>2724.7911010742191</v>
      </c>
      <c r="E246">
        <f t="shared" si="9"/>
        <v>723.60080569323452</v>
      </c>
      <c r="F246">
        <f t="shared" si="10"/>
        <v>26.899829101561863</v>
      </c>
      <c r="G246">
        <f t="shared" si="11"/>
        <v>0.98257039052242978</v>
      </c>
    </row>
    <row r="247" spans="1:7" x14ac:dyDescent="0.25">
      <c r="A247">
        <v>2731.610107421875</v>
      </c>
      <c r="B247">
        <v>2737.9818847656252</v>
      </c>
      <c r="C247">
        <v>2761.964250837053</v>
      </c>
      <c r="D247">
        <v>2749.9730678013389</v>
      </c>
      <c r="E247">
        <f t="shared" si="9"/>
        <v>40.599546518328125</v>
      </c>
      <c r="F247">
        <f t="shared" si="10"/>
        <v>6.3717773437501819</v>
      </c>
      <c r="G247">
        <f t="shared" si="11"/>
        <v>0.23326086422208836</v>
      </c>
    </row>
    <row r="248" spans="1:7" x14ac:dyDescent="0.25">
      <c r="A248">
        <v>2706.050048828125</v>
      </c>
      <c r="B248">
        <v>2721.9258161272319</v>
      </c>
      <c r="C248">
        <v>2769.9100952148442</v>
      </c>
      <c r="D248">
        <v>2745.9179556710378</v>
      </c>
      <c r="E248">
        <f t="shared" si="9"/>
        <v>252.03998733539146</v>
      </c>
      <c r="F248">
        <f t="shared" si="10"/>
        <v>15.875767299106883</v>
      </c>
      <c r="G248">
        <f t="shared" si="11"/>
        <v>0.58667678027544246</v>
      </c>
    </row>
    <row r="249" spans="1:7" x14ac:dyDescent="0.25">
      <c r="A249">
        <v>2707.8798828125</v>
      </c>
      <c r="B249">
        <v>2711.37255859375</v>
      </c>
      <c r="C249">
        <v>2743.158365885417</v>
      </c>
      <c r="D249">
        <v>2727.265462239583</v>
      </c>
      <c r="E249">
        <f t="shared" si="9"/>
        <v>12.198784112930298</v>
      </c>
      <c r="F249">
        <f t="shared" si="10"/>
        <v>3.49267578125</v>
      </c>
      <c r="G249">
        <f t="shared" si="11"/>
        <v>0.12898193171044142</v>
      </c>
    </row>
    <row r="250" spans="1:7" x14ac:dyDescent="0.25">
      <c r="A250">
        <v>2709.800048828125</v>
      </c>
      <c r="B250">
        <v>2695.6398577008931</v>
      </c>
      <c r="C250">
        <v>2696.5458984375</v>
      </c>
      <c r="D250">
        <v>2696.092878069197</v>
      </c>
      <c r="E250">
        <f t="shared" si="9"/>
        <v>200.51101275973656</v>
      </c>
      <c r="F250">
        <f t="shared" si="10"/>
        <v>14.160191127231883</v>
      </c>
      <c r="G250">
        <f t="shared" si="11"/>
        <v>0.52255483327471242</v>
      </c>
    </row>
    <row r="251" spans="1:7" x14ac:dyDescent="0.25">
      <c r="A251">
        <v>2744.72998046875</v>
      </c>
      <c r="B251">
        <v>2709.835083007812</v>
      </c>
      <c r="C251">
        <v>2703.298095703125</v>
      </c>
      <c r="D251">
        <v>2706.5665893554692</v>
      </c>
      <c r="E251">
        <f t="shared" si="9"/>
        <v>1217.6538688093742</v>
      </c>
      <c r="F251">
        <f t="shared" si="10"/>
        <v>34.894897460937955</v>
      </c>
      <c r="G251">
        <f t="shared" si="11"/>
        <v>1.2713417242951723</v>
      </c>
    </row>
    <row r="252" spans="1:7" x14ac:dyDescent="0.25">
      <c r="A252">
        <v>2753.030029296875</v>
      </c>
      <c r="B252">
        <v>2758.923706054688</v>
      </c>
      <c r="C252">
        <v>2771.434977213542</v>
      </c>
      <c r="D252">
        <v>2765.1793416341138</v>
      </c>
      <c r="E252">
        <f t="shared" si="9"/>
        <v>34.735425725584619</v>
      </c>
      <c r="F252">
        <f t="shared" si="10"/>
        <v>5.8936767578129547</v>
      </c>
      <c r="G252">
        <f t="shared" si="11"/>
        <v>0.21407963934625887</v>
      </c>
    </row>
    <row r="253" spans="1:7" x14ac:dyDescent="0.25">
      <c r="A253">
        <v>2745.72998046875</v>
      </c>
      <c r="B253">
        <v>2743.4030029296869</v>
      </c>
      <c r="C253">
        <v>2782.7239746093751</v>
      </c>
      <c r="D253">
        <v>2763.063488769531</v>
      </c>
      <c r="E253">
        <f t="shared" si="9"/>
        <v>5.4148244673043315</v>
      </c>
      <c r="F253">
        <f t="shared" si="10"/>
        <v>2.3269775390631366</v>
      </c>
      <c r="G253">
        <f t="shared" si="11"/>
        <v>8.4748957676671316E-2</v>
      </c>
    </row>
    <row r="254" spans="1:7" x14ac:dyDescent="0.25">
      <c r="A254">
        <v>2775.60009765625</v>
      </c>
      <c r="B254">
        <v>2741.9974975585942</v>
      </c>
      <c r="C254">
        <v>2770.2599487304692</v>
      </c>
      <c r="D254">
        <v>2756.1287231445308</v>
      </c>
      <c r="E254">
        <f t="shared" si="9"/>
        <v>1129.1347333229774</v>
      </c>
      <c r="F254">
        <f t="shared" si="10"/>
        <v>33.602600097655795</v>
      </c>
      <c r="G254">
        <f t="shared" si="11"/>
        <v>1.2106427048345414</v>
      </c>
    </row>
    <row r="255" spans="1:7" x14ac:dyDescent="0.25">
      <c r="A255">
        <v>2779.760009765625</v>
      </c>
      <c r="B255">
        <v>2786.0912000868061</v>
      </c>
      <c r="C255">
        <v>2789.9081054687499</v>
      </c>
      <c r="D255">
        <v>2787.999652777778</v>
      </c>
      <c r="E255">
        <f t="shared" si="9"/>
        <v>40.083970883017386</v>
      </c>
      <c r="F255">
        <f t="shared" si="10"/>
        <v>6.3311903211811114</v>
      </c>
      <c r="G255">
        <f t="shared" si="11"/>
        <v>0.22776032099673685</v>
      </c>
    </row>
    <row r="256" spans="1:7" x14ac:dyDescent="0.25">
      <c r="A256">
        <v>2784.699951171875</v>
      </c>
      <c r="B256">
        <v>2771.2949829101558</v>
      </c>
      <c r="C256">
        <v>2799.599975585938</v>
      </c>
      <c r="D256">
        <v>2785.4474792480469</v>
      </c>
      <c r="E256">
        <f t="shared" si="9"/>
        <v>179.6931740976992</v>
      </c>
      <c r="F256">
        <f t="shared" si="10"/>
        <v>13.404968261719205</v>
      </c>
      <c r="G256">
        <f t="shared" si="11"/>
        <v>0.48137926874592152</v>
      </c>
    </row>
    <row r="257" spans="1:7" x14ac:dyDescent="0.25">
      <c r="A257">
        <v>2774.8798828125</v>
      </c>
      <c r="B257">
        <v>2783.620916193182</v>
      </c>
      <c r="C257">
        <v>2792.924967447917</v>
      </c>
      <c r="D257">
        <v>2788.272941820549</v>
      </c>
      <c r="E257">
        <f t="shared" si="9"/>
        <v>76.405664562196705</v>
      </c>
      <c r="F257">
        <f t="shared" si="10"/>
        <v>8.7410333806819835</v>
      </c>
      <c r="G257">
        <f t="shared" si="11"/>
        <v>0.31500582907475061</v>
      </c>
    </row>
    <row r="258" spans="1:7" x14ac:dyDescent="0.25">
      <c r="A258">
        <v>2792.669921875</v>
      </c>
      <c r="B258">
        <v>2774.633178710938</v>
      </c>
      <c r="C258">
        <v>2774.603230794271</v>
      </c>
      <c r="D258">
        <v>2774.618204752604</v>
      </c>
      <c r="E258">
        <f t="shared" si="9"/>
        <v>325.3241039663389</v>
      </c>
      <c r="F258">
        <f t="shared" si="10"/>
        <v>18.036743164062045</v>
      </c>
      <c r="G258">
        <f t="shared" si="11"/>
        <v>0.64586018643951182</v>
      </c>
    </row>
    <row r="259" spans="1:7" x14ac:dyDescent="0.25">
      <c r="A259">
        <v>2796.110107421875</v>
      </c>
      <c r="B259">
        <v>2778.7061462402339</v>
      </c>
      <c r="C259">
        <v>2812.869954427083</v>
      </c>
      <c r="D259">
        <v>2795.7880503336592</v>
      </c>
      <c r="E259">
        <f t="shared" ref="E259:E322" si="12">($B259-$A259)^2</f>
        <v>302.89786481206954</v>
      </c>
      <c r="F259">
        <f t="shared" ref="F259:F322" si="13">ABS($B259-$A259)</f>
        <v>17.40396118164108</v>
      </c>
      <c r="G259">
        <f t="shared" ref="G259:G322" si="14">(ABS($B259-$A259)/$A259)*100</f>
        <v>0.62243475803920412</v>
      </c>
    </row>
    <row r="260" spans="1:7" x14ac:dyDescent="0.25">
      <c r="A260">
        <v>2793.89990234375</v>
      </c>
      <c r="B260">
        <v>2778.65625</v>
      </c>
      <c r="C260">
        <v>2806.113484700521</v>
      </c>
      <c r="D260">
        <v>2792.3848673502612</v>
      </c>
      <c r="E260">
        <f t="shared" si="12"/>
        <v>232.36893677711487</v>
      </c>
      <c r="F260">
        <f t="shared" si="13"/>
        <v>15.24365234375</v>
      </c>
      <c r="G260">
        <f t="shared" si="14"/>
        <v>0.54560481322048748</v>
      </c>
    </row>
    <row r="261" spans="1:7" x14ac:dyDescent="0.25">
      <c r="A261">
        <v>2792.3798828125</v>
      </c>
      <c r="B261">
        <v>2768.631680575284</v>
      </c>
      <c r="C261">
        <v>2805.617047991072</v>
      </c>
      <c r="D261">
        <v>2787.1243642831778</v>
      </c>
      <c r="E261">
        <f t="shared" si="12"/>
        <v>563.97710949971065</v>
      </c>
      <c r="F261">
        <f t="shared" si="13"/>
        <v>23.748202237215992</v>
      </c>
      <c r="G261">
        <f t="shared" si="14"/>
        <v>0.8504645941402742</v>
      </c>
    </row>
    <row r="262" spans="1:7" x14ac:dyDescent="0.25">
      <c r="A262">
        <v>2784.489990234375</v>
      </c>
      <c r="B262">
        <v>2785.5648498535161</v>
      </c>
      <c r="C262">
        <v>2812.284871419271</v>
      </c>
      <c r="D262">
        <v>2798.924860636394</v>
      </c>
      <c r="E262">
        <f t="shared" si="12"/>
        <v>1.1553232008601071</v>
      </c>
      <c r="F262">
        <f t="shared" si="13"/>
        <v>1.0748596191410797</v>
      </c>
      <c r="G262">
        <f t="shared" si="14"/>
        <v>3.8601669350968183E-2</v>
      </c>
    </row>
    <row r="263" spans="1:7" x14ac:dyDescent="0.25">
      <c r="A263">
        <v>2803.68994140625</v>
      </c>
      <c r="B263">
        <v>2767.94873046875</v>
      </c>
      <c r="C263">
        <v>2778.761962890625</v>
      </c>
      <c r="D263">
        <v>2773.355346679688</v>
      </c>
      <c r="E263">
        <f t="shared" si="12"/>
        <v>1277.4341592788696</v>
      </c>
      <c r="F263">
        <f t="shared" si="13"/>
        <v>35.7412109375</v>
      </c>
      <c r="G263">
        <f t="shared" si="14"/>
        <v>1.2747918523249129</v>
      </c>
    </row>
    <row r="264" spans="1:7" x14ac:dyDescent="0.25">
      <c r="A264">
        <v>2792.81005859375</v>
      </c>
      <c r="B264">
        <v>2789.945379083807</v>
      </c>
      <c r="C264">
        <v>2820.999918619792</v>
      </c>
      <c r="D264">
        <v>2805.472648851799</v>
      </c>
      <c r="E264">
        <f t="shared" si="12"/>
        <v>8.2063886946873605</v>
      </c>
      <c r="F264">
        <f t="shared" si="13"/>
        <v>2.8646795099430165</v>
      </c>
      <c r="G264">
        <f t="shared" si="14"/>
        <v>0.10257337412288806</v>
      </c>
    </row>
    <row r="265" spans="1:7" x14ac:dyDescent="0.25">
      <c r="A265">
        <v>2789.64990234375</v>
      </c>
      <c r="B265">
        <v>2773.3020751953131</v>
      </c>
      <c r="C265">
        <v>2783.1160156249998</v>
      </c>
      <c r="D265">
        <v>2778.2090454101558</v>
      </c>
      <c r="E265">
        <f t="shared" si="12"/>
        <v>267.25145247516934</v>
      </c>
      <c r="F265">
        <f t="shared" si="13"/>
        <v>16.347827148436863</v>
      </c>
      <c r="G265">
        <f t="shared" si="14"/>
        <v>0.58601716060148212</v>
      </c>
    </row>
    <row r="266" spans="1:7" x14ac:dyDescent="0.25">
      <c r="A266">
        <v>2771.449951171875</v>
      </c>
      <c r="B266">
        <v>2776.834123883928</v>
      </c>
      <c r="C266">
        <v>2815.003214518229</v>
      </c>
      <c r="D266">
        <v>2795.918669201079</v>
      </c>
      <c r="E266">
        <f t="shared" si="12"/>
        <v>28.989315793216015</v>
      </c>
      <c r="F266">
        <f t="shared" si="13"/>
        <v>5.3841727120529868</v>
      </c>
      <c r="G266">
        <f t="shared" si="14"/>
        <v>0.19427277442900792</v>
      </c>
    </row>
    <row r="267" spans="1:7" x14ac:dyDescent="0.25">
      <c r="A267">
        <v>2748.929931640625</v>
      </c>
      <c r="B267">
        <v>2763.044921875</v>
      </c>
      <c r="C267">
        <v>2773.757080078125</v>
      </c>
      <c r="D267">
        <v>2768.401000976562</v>
      </c>
      <c r="E267">
        <f t="shared" si="12"/>
        <v>199.23294931650162</v>
      </c>
      <c r="F267">
        <f t="shared" si="13"/>
        <v>14.114990234375</v>
      </c>
      <c r="G267">
        <f t="shared" si="14"/>
        <v>0.51347217227726305</v>
      </c>
    </row>
    <row r="268" spans="1:7" x14ac:dyDescent="0.25">
      <c r="A268">
        <v>2743.070068359375</v>
      </c>
      <c r="B268">
        <v>2722.678263346354</v>
      </c>
      <c r="C268">
        <v>2740.609944661458</v>
      </c>
      <c r="D268">
        <v>2731.6441040039058</v>
      </c>
      <c r="E268">
        <f t="shared" si="12"/>
        <v>415.82571168906776</v>
      </c>
      <c r="F268">
        <f t="shared" si="13"/>
        <v>20.391805013020985</v>
      </c>
      <c r="G268">
        <f t="shared" si="14"/>
        <v>0.74339351547141785</v>
      </c>
    </row>
    <row r="269" spans="1:7" x14ac:dyDescent="0.25">
      <c r="A269">
        <v>2783.300048828125</v>
      </c>
      <c r="B269">
        <v>2734.371744791667</v>
      </c>
      <c r="C269">
        <v>2770.818929036458</v>
      </c>
      <c r="D269">
        <v>2752.595336914062</v>
      </c>
      <c r="E269">
        <f t="shared" si="12"/>
        <v>2393.9789358840753</v>
      </c>
      <c r="F269">
        <f t="shared" si="13"/>
        <v>48.92830403645803</v>
      </c>
      <c r="G269">
        <f t="shared" si="14"/>
        <v>1.7579241611790544</v>
      </c>
    </row>
    <row r="270" spans="1:7" x14ac:dyDescent="0.25">
      <c r="A270">
        <v>2791.52001953125</v>
      </c>
      <c r="B270">
        <v>2778.592065429687</v>
      </c>
      <c r="C270">
        <v>2806.561726888021</v>
      </c>
      <c r="D270">
        <v>2792.5768961588542</v>
      </c>
      <c r="E270">
        <f t="shared" si="12"/>
        <v>167.13199725212078</v>
      </c>
      <c r="F270">
        <f t="shared" si="13"/>
        <v>12.927954101563046</v>
      </c>
      <c r="G270">
        <f t="shared" si="14"/>
        <v>0.46311522077974915</v>
      </c>
    </row>
    <row r="271" spans="1:7" x14ac:dyDescent="0.25">
      <c r="A271">
        <v>2810.919921875</v>
      </c>
      <c r="B271">
        <v>2790.978759765625</v>
      </c>
      <c r="C271">
        <v>2821.7539550781248</v>
      </c>
      <c r="D271">
        <v>2806.3663574218749</v>
      </c>
      <c r="E271">
        <f t="shared" si="12"/>
        <v>397.6499462723732</v>
      </c>
      <c r="F271">
        <f t="shared" si="13"/>
        <v>19.941162109375</v>
      </c>
      <c r="G271">
        <f t="shared" si="14"/>
        <v>0.70941765200032525</v>
      </c>
    </row>
    <row r="272" spans="1:7" x14ac:dyDescent="0.25">
      <c r="A272">
        <v>2808.47998046875</v>
      </c>
      <c r="B272">
        <v>2801.9298773871528</v>
      </c>
      <c r="C272">
        <v>2841.8138671874999</v>
      </c>
      <c r="D272">
        <v>2821.8718722873259</v>
      </c>
      <c r="E272">
        <f t="shared" si="12"/>
        <v>42.903850379548764</v>
      </c>
      <c r="F272">
        <f t="shared" si="13"/>
        <v>6.5501030815971717</v>
      </c>
      <c r="G272">
        <f t="shared" si="14"/>
        <v>0.23322591320390773</v>
      </c>
    </row>
    <row r="273" spans="1:7" x14ac:dyDescent="0.25">
      <c r="A273">
        <v>2822.47998046875</v>
      </c>
      <c r="B273">
        <v>2795.6589843749998</v>
      </c>
      <c r="C273">
        <v>2827.336181640625</v>
      </c>
      <c r="D273">
        <v>2811.497583007812</v>
      </c>
      <c r="E273">
        <f t="shared" si="12"/>
        <v>719.36583146096257</v>
      </c>
      <c r="F273">
        <f t="shared" si="13"/>
        <v>26.820996093750182</v>
      </c>
      <c r="G273">
        <f t="shared" si="14"/>
        <v>0.95026346614851176</v>
      </c>
    </row>
    <row r="274" spans="1:7" x14ac:dyDescent="0.25">
      <c r="A274">
        <v>2832.93994140625</v>
      </c>
      <c r="B274">
        <v>2809.9736328125</v>
      </c>
      <c r="C274">
        <v>2871.6439453124999</v>
      </c>
      <c r="D274">
        <v>2840.8087890625002</v>
      </c>
      <c r="E274">
        <f t="shared" si="12"/>
        <v>527.4513304233551</v>
      </c>
      <c r="F274">
        <f t="shared" si="13"/>
        <v>22.96630859375</v>
      </c>
      <c r="G274">
        <f t="shared" si="14"/>
        <v>0.81068815678279771</v>
      </c>
    </row>
    <row r="275" spans="1:7" x14ac:dyDescent="0.25">
      <c r="A275">
        <v>2832.570068359375</v>
      </c>
      <c r="B275">
        <v>2808.5827811104909</v>
      </c>
      <c r="C275">
        <v>2856.391357421875</v>
      </c>
      <c r="D275">
        <v>2832.487069266183</v>
      </c>
      <c r="E275">
        <f t="shared" si="12"/>
        <v>575.38994956047577</v>
      </c>
      <c r="F275">
        <f t="shared" si="13"/>
        <v>23.987287248884058</v>
      </c>
      <c r="G275">
        <f t="shared" si="14"/>
        <v>0.84683826595602973</v>
      </c>
    </row>
    <row r="276" spans="1:7" x14ac:dyDescent="0.25">
      <c r="A276">
        <v>2824.22998046875</v>
      </c>
      <c r="B276">
        <v>2816.733709161932</v>
      </c>
      <c r="C276">
        <v>2842.253051757812</v>
      </c>
      <c r="D276">
        <v>2829.4933804598718</v>
      </c>
      <c r="E276">
        <f t="shared" si="12"/>
        <v>56.194083505423094</v>
      </c>
      <c r="F276">
        <f t="shared" si="13"/>
        <v>7.4962713068180165</v>
      </c>
      <c r="G276">
        <f t="shared" si="14"/>
        <v>0.26542708485708472</v>
      </c>
    </row>
    <row r="277" spans="1:7" x14ac:dyDescent="0.25">
      <c r="A277">
        <v>2854.8798828125</v>
      </c>
      <c r="B277">
        <v>2822.5824584960942</v>
      </c>
      <c r="C277">
        <v>2844.519952947443</v>
      </c>
      <c r="D277">
        <v>2833.5512057217679</v>
      </c>
      <c r="E277">
        <f t="shared" si="12"/>
        <v>1043.1236174739604</v>
      </c>
      <c r="F277">
        <f t="shared" si="13"/>
        <v>32.297424316405795</v>
      </c>
      <c r="G277">
        <f t="shared" si="14"/>
        <v>1.1313058917416805</v>
      </c>
    </row>
    <row r="278" spans="1:7" x14ac:dyDescent="0.25">
      <c r="A278">
        <v>2800.7099609375</v>
      </c>
      <c r="B278">
        <v>2851.9098510742192</v>
      </c>
      <c r="C278">
        <v>2877.2209743923609</v>
      </c>
      <c r="D278">
        <v>2864.56541273329</v>
      </c>
      <c r="E278">
        <f t="shared" si="12"/>
        <v>2621.4287500121163</v>
      </c>
      <c r="F278">
        <f t="shared" si="13"/>
        <v>51.199890136719205</v>
      </c>
      <c r="G278">
        <f t="shared" si="14"/>
        <v>1.8281039754498796</v>
      </c>
    </row>
    <row r="279" spans="1:7" x14ac:dyDescent="0.25">
      <c r="A279">
        <v>2798.360107421875</v>
      </c>
      <c r="B279">
        <v>2781.629987444197</v>
      </c>
      <c r="C279">
        <v>2815.5011121961811</v>
      </c>
      <c r="D279">
        <v>2798.5655498201891</v>
      </c>
      <c r="E279">
        <f t="shared" si="12"/>
        <v>279.8969144675001</v>
      </c>
      <c r="F279">
        <f t="shared" si="13"/>
        <v>16.730119977677987</v>
      </c>
      <c r="G279">
        <f t="shared" si="14"/>
        <v>0.59785443386310355</v>
      </c>
    </row>
    <row r="280" spans="1:7" x14ac:dyDescent="0.25">
      <c r="A280">
        <v>2818.4599609375</v>
      </c>
      <c r="B280">
        <v>2782.783406575521</v>
      </c>
      <c r="C280">
        <v>2812.745583274148</v>
      </c>
      <c r="D280">
        <v>2797.7644949248338</v>
      </c>
      <c r="E280">
        <f t="shared" si="12"/>
        <v>1272.816531143244</v>
      </c>
      <c r="F280">
        <f t="shared" si="13"/>
        <v>35.676554361979015</v>
      </c>
      <c r="G280">
        <f t="shared" si="14"/>
        <v>1.2658173206800489</v>
      </c>
    </row>
    <row r="281" spans="1:7" x14ac:dyDescent="0.25">
      <c r="A281">
        <v>2805.3701171875</v>
      </c>
      <c r="B281">
        <v>2795.4674682617192</v>
      </c>
      <c r="C281">
        <v>2839.0889648437501</v>
      </c>
      <c r="D281">
        <v>2817.2782165527342</v>
      </c>
      <c r="E281">
        <f t="shared" si="12"/>
        <v>98.062455747267535</v>
      </c>
      <c r="F281">
        <f t="shared" si="13"/>
        <v>9.9026489257807953</v>
      </c>
      <c r="G281">
        <f t="shared" si="14"/>
        <v>0.35298903574650647</v>
      </c>
    </row>
    <row r="282" spans="1:7" x14ac:dyDescent="0.25">
      <c r="A282">
        <v>2815.43994140625</v>
      </c>
      <c r="B282">
        <v>2793.708862304688</v>
      </c>
      <c r="C282">
        <v>2824.9039001464839</v>
      </c>
      <c r="D282">
        <v>2809.3063812255859</v>
      </c>
      <c r="E282">
        <f t="shared" si="12"/>
        <v>472.23979891834665</v>
      </c>
      <c r="F282">
        <f t="shared" si="13"/>
        <v>21.731079101562045</v>
      </c>
      <c r="G282">
        <f t="shared" si="14"/>
        <v>0.77185376189228361</v>
      </c>
    </row>
    <row r="283" spans="1:7" x14ac:dyDescent="0.25">
      <c r="A283">
        <v>2834.39990234375</v>
      </c>
      <c r="B283">
        <v>2803.779866536458</v>
      </c>
      <c r="C283">
        <v>2826.4689208984369</v>
      </c>
      <c r="D283">
        <v>2815.1243937174481</v>
      </c>
      <c r="E283">
        <f t="shared" si="12"/>
        <v>937.58659283984241</v>
      </c>
      <c r="F283">
        <f t="shared" si="13"/>
        <v>30.62003580729197</v>
      </c>
      <c r="G283">
        <f t="shared" si="14"/>
        <v>1.0803004820164024</v>
      </c>
    </row>
    <row r="284" spans="1:7" x14ac:dyDescent="0.25">
      <c r="A284">
        <v>2867.18994140625</v>
      </c>
      <c r="B284">
        <v>2812.3136596679692</v>
      </c>
      <c r="C284">
        <v>2846.713623046875</v>
      </c>
      <c r="D284">
        <v>2829.5136413574219</v>
      </c>
      <c r="E284">
        <f t="shared" si="12"/>
        <v>3011.4062974191702</v>
      </c>
      <c r="F284">
        <f t="shared" si="13"/>
        <v>54.876281738280795</v>
      </c>
      <c r="G284">
        <f t="shared" si="14"/>
        <v>1.9139395317272223</v>
      </c>
    </row>
    <row r="285" spans="1:7" x14ac:dyDescent="0.25">
      <c r="A285">
        <v>2867.239990234375</v>
      </c>
      <c r="B285">
        <v>2853.7644314236109</v>
      </c>
      <c r="C285">
        <v>2883.7659667968751</v>
      </c>
      <c r="D285">
        <v>2868.765199110243</v>
      </c>
      <c r="E285">
        <f t="shared" si="12"/>
        <v>181.59068526236308</v>
      </c>
      <c r="F285">
        <f t="shared" si="13"/>
        <v>13.475558810764142</v>
      </c>
      <c r="G285">
        <f t="shared" si="14"/>
        <v>0.46998363780712399</v>
      </c>
    </row>
    <row r="286" spans="1:7" x14ac:dyDescent="0.25">
      <c r="A286">
        <v>2873.39990234375</v>
      </c>
      <c r="B286">
        <v>2863.2300109863281</v>
      </c>
      <c r="C286">
        <v>2880.0944552951391</v>
      </c>
      <c r="D286">
        <v>2871.662233140733</v>
      </c>
      <c r="E286">
        <f t="shared" si="12"/>
        <v>103.42669022176415</v>
      </c>
      <c r="F286">
        <f t="shared" si="13"/>
        <v>10.169891357421875</v>
      </c>
      <c r="G286">
        <f t="shared" si="14"/>
        <v>0.35393233462305701</v>
      </c>
    </row>
    <row r="287" spans="1:7" x14ac:dyDescent="0.25">
      <c r="A287">
        <v>2879.389892578125</v>
      </c>
      <c r="B287">
        <v>2872.8239257812502</v>
      </c>
      <c r="C287">
        <v>2889.9959228515631</v>
      </c>
      <c r="D287">
        <v>2881.409924316406</v>
      </c>
      <c r="E287">
        <f t="shared" si="12"/>
        <v>43.111919977662559</v>
      </c>
      <c r="F287">
        <f t="shared" si="13"/>
        <v>6.5659667968748181</v>
      </c>
      <c r="G287">
        <f t="shared" si="14"/>
        <v>0.22803326544276487</v>
      </c>
    </row>
    <row r="288" spans="1:7" x14ac:dyDescent="0.25">
      <c r="A288">
        <v>2892.739990234375</v>
      </c>
      <c r="B288">
        <v>2868.648681640625</v>
      </c>
      <c r="C288">
        <v>2895.750821200284</v>
      </c>
      <c r="D288">
        <v>2882.199751420455</v>
      </c>
      <c r="E288">
        <f t="shared" si="12"/>
        <v>580.3911497592926</v>
      </c>
      <c r="F288">
        <f t="shared" si="13"/>
        <v>24.09130859375</v>
      </c>
      <c r="G288">
        <f t="shared" si="14"/>
        <v>0.83281970294876295</v>
      </c>
    </row>
    <row r="289" spans="1:7" x14ac:dyDescent="0.25">
      <c r="A289">
        <v>2895.77001953125</v>
      </c>
      <c r="B289">
        <v>2894.8060058593751</v>
      </c>
      <c r="C289">
        <v>2904.2371303013392</v>
      </c>
      <c r="D289">
        <v>2899.5215680803572</v>
      </c>
      <c r="E289">
        <f t="shared" si="12"/>
        <v>0.9293223595617448</v>
      </c>
      <c r="F289">
        <f t="shared" si="13"/>
        <v>0.96401367187490905</v>
      </c>
      <c r="G289">
        <f t="shared" si="14"/>
        <v>3.3290408608863134E-2</v>
      </c>
    </row>
    <row r="290" spans="1:7" x14ac:dyDescent="0.25">
      <c r="A290">
        <v>2878.199951171875</v>
      </c>
      <c r="B290">
        <v>2883.343343098958</v>
      </c>
      <c r="C290">
        <v>2908.3262634277339</v>
      </c>
      <c r="D290">
        <v>2895.8348032633471</v>
      </c>
      <c r="E290">
        <f t="shared" si="12"/>
        <v>26.454480515582887</v>
      </c>
      <c r="F290">
        <f t="shared" si="13"/>
        <v>5.1433919270830302</v>
      </c>
      <c r="G290">
        <f t="shared" si="14"/>
        <v>0.1787016890535652</v>
      </c>
    </row>
    <row r="291" spans="1:7" x14ac:dyDescent="0.25">
      <c r="A291">
        <v>2888.2099609375</v>
      </c>
      <c r="B291">
        <v>2874.3299804687499</v>
      </c>
      <c r="C291">
        <v>2885.1111755371089</v>
      </c>
      <c r="D291">
        <v>2879.7205780029299</v>
      </c>
      <c r="E291">
        <f t="shared" si="12"/>
        <v>192.65385781288398</v>
      </c>
      <c r="F291">
        <f t="shared" si="13"/>
        <v>13.879980468750091</v>
      </c>
      <c r="G291">
        <f t="shared" si="14"/>
        <v>0.4805738037218289</v>
      </c>
    </row>
    <row r="292" spans="1:7" x14ac:dyDescent="0.25">
      <c r="A292">
        <v>2888.320068359375</v>
      </c>
      <c r="B292">
        <v>2887.529947916667</v>
      </c>
      <c r="C292">
        <v>2903.6861877441411</v>
      </c>
      <c r="D292">
        <v>2895.6080678304029</v>
      </c>
      <c r="E292">
        <f t="shared" si="12"/>
        <v>0.62429031398513357</v>
      </c>
      <c r="F292">
        <f t="shared" si="13"/>
        <v>0.79012044270803017</v>
      </c>
      <c r="G292">
        <f t="shared" si="14"/>
        <v>2.7355709339956728E-2</v>
      </c>
    </row>
    <row r="293" spans="1:7" x14ac:dyDescent="0.25">
      <c r="A293">
        <v>2907.409912109375</v>
      </c>
      <c r="B293">
        <v>2867.4840820312502</v>
      </c>
      <c r="C293">
        <v>2888.2220703124999</v>
      </c>
      <c r="D293">
        <v>2877.8530761718748</v>
      </c>
      <c r="E293">
        <f t="shared" si="12"/>
        <v>1594.0719074272963</v>
      </c>
      <c r="F293">
        <f t="shared" si="13"/>
        <v>39.925830078124818</v>
      </c>
      <c r="G293">
        <f t="shared" si="14"/>
        <v>1.3732439279316466</v>
      </c>
    </row>
    <row r="294" spans="1:7" x14ac:dyDescent="0.25">
      <c r="A294">
        <v>2905.580078125</v>
      </c>
      <c r="B294">
        <v>2902.5169189453131</v>
      </c>
      <c r="C294">
        <v>2917.9723510742192</v>
      </c>
      <c r="D294">
        <v>2910.2446350097662</v>
      </c>
      <c r="E294">
        <f t="shared" si="12"/>
        <v>9.382944160099898</v>
      </c>
      <c r="F294">
        <f t="shared" si="13"/>
        <v>3.0631591796868634</v>
      </c>
      <c r="G294">
        <f t="shared" si="14"/>
        <v>0.10542332674801208</v>
      </c>
    </row>
    <row r="295" spans="1:7" x14ac:dyDescent="0.25">
      <c r="A295">
        <v>2907.06005859375</v>
      </c>
      <c r="B295">
        <v>2896.480102539062</v>
      </c>
      <c r="C295">
        <v>2919.8237915039058</v>
      </c>
      <c r="D295">
        <v>2908.1519470214839</v>
      </c>
      <c r="E295">
        <f t="shared" si="12"/>
        <v>111.93547011912831</v>
      </c>
      <c r="F295">
        <f t="shared" si="13"/>
        <v>10.579956054687955</v>
      </c>
      <c r="G295">
        <f t="shared" si="14"/>
        <v>0.36394005770234628</v>
      </c>
    </row>
    <row r="296" spans="1:7" x14ac:dyDescent="0.25">
      <c r="A296">
        <v>2900.449951171875</v>
      </c>
      <c r="B296">
        <v>2901.258463541667</v>
      </c>
      <c r="C296">
        <v>2913.9438171386719</v>
      </c>
      <c r="D296">
        <v>2907.601140340169</v>
      </c>
      <c r="E296">
        <f t="shared" si="12"/>
        <v>0.65369225210662696</v>
      </c>
      <c r="F296">
        <f t="shared" si="13"/>
        <v>0.80851236979196983</v>
      </c>
      <c r="G296">
        <f t="shared" si="14"/>
        <v>2.7875411863780127E-2</v>
      </c>
    </row>
    <row r="297" spans="1:7" x14ac:dyDescent="0.25">
      <c r="A297">
        <v>2905.030029296875</v>
      </c>
      <c r="B297">
        <v>2895.875</v>
      </c>
      <c r="C297">
        <v>2908.7642299107142</v>
      </c>
      <c r="D297">
        <v>2902.3196149553569</v>
      </c>
      <c r="E297">
        <f t="shared" si="12"/>
        <v>83.814561426639557</v>
      </c>
      <c r="F297">
        <f t="shared" si="13"/>
        <v>9.155029296875</v>
      </c>
      <c r="G297">
        <f t="shared" si="14"/>
        <v>0.31514405030404646</v>
      </c>
    </row>
    <row r="298" spans="1:7" x14ac:dyDescent="0.25">
      <c r="A298">
        <v>2907.969970703125</v>
      </c>
      <c r="B298">
        <v>2899.333455403646</v>
      </c>
      <c r="C298">
        <v>2903.1360351562498</v>
      </c>
      <c r="D298">
        <v>2901.2347452799481</v>
      </c>
      <c r="E298">
        <f t="shared" si="12"/>
        <v>74.589396518135104</v>
      </c>
      <c r="F298">
        <f t="shared" si="13"/>
        <v>8.6365152994790151</v>
      </c>
      <c r="G298">
        <f t="shared" si="14"/>
        <v>0.2969946521624765</v>
      </c>
    </row>
    <row r="299" spans="1:7" x14ac:dyDescent="0.25">
      <c r="A299">
        <v>2933.679931640625</v>
      </c>
      <c r="B299">
        <v>2900.5561828613281</v>
      </c>
      <c r="C299">
        <v>2925.6028529575892</v>
      </c>
      <c r="D299">
        <v>2913.079517909458</v>
      </c>
      <c r="E299">
        <f t="shared" si="12"/>
        <v>1097.1827331939712</v>
      </c>
      <c r="F299">
        <f t="shared" si="13"/>
        <v>33.123748779296875</v>
      </c>
      <c r="G299">
        <f t="shared" si="14"/>
        <v>1.1290852973443772</v>
      </c>
    </row>
    <row r="300" spans="1:7" x14ac:dyDescent="0.25">
      <c r="A300">
        <v>2927.25</v>
      </c>
      <c r="B300">
        <v>2947.8658691406249</v>
      </c>
      <c r="C300">
        <v>2957.494954427083</v>
      </c>
      <c r="D300">
        <v>2952.6804117838542</v>
      </c>
      <c r="E300">
        <f t="shared" si="12"/>
        <v>425.01406042337044</v>
      </c>
      <c r="F300">
        <f t="shared" si="13"/>
        <v>20.615869140624909</v>
      </c>
      <c r="G300">
        <f t="shared" si="14"/>
        <v>0.70427428954222937</v>
      </c>
    </row>
    <row r="301" spans="1:7" x14ac:dyDescent="0.25">
      <c r="A301">
        <v>2926.169921875</v>
      </c>
      <c r="B301">
        <v>2940.10498046875</v>
      </c>
      <c r="C301">
        <v>2935.4299926757808</v>
      </c>
      <c r="D301">
        <v>2937.7674865722661</v>
      </c>
      <c r="E301">
        <f t="shared" si="12"/>
        <v>194.18585801124573</v>
      </c>
      <c r="F301">
        <f t="shared" si="13"/>
        <v>13.93505859375</v>
      </c>
      <c r="G301">
        <f t="shared" si="14"/>
        <v>0.47622178362153494</v>
      </c>
    </row>
    <row r="302" spans="1:7" x14ac:dyDescent="0.25">
      <c r="A302">
        <v>2939.8798828125</v>
      </c>
      <c r="B302">
        <v>2931.204833984375</v>
      </c>
      <c r="C302">
        <v>2944.2099609375</v>
      </c>
      <c r="D302">
        <v>2937.707397460938</v>
      </c>
      <c r="E302">
        <f t="shared" si="12"/>
        <v>75.256472170352936</v>
      </c>
      <c r="F302">
        <f t="shared" si="13"/>
        <v>8.675048828125</v>
      </c>
      <c r="G302">
        <f t="shared" si="14"/>
        <v>0.29508174394614467</v>
      </c>
    </row>
    <row r="303" spans="1:7" x14ac:dyDescent="0.25">
      <c r="A303">
        <v>2943.030029296875</v>
      </c>
      <c r="B303">
        <v>2943.0899047851558</v>
      </c>
      <c r="C303">
        <v>2960.6858886718751</v>
      </c>
      <c r="D303">
        <v>2951.887896728515</v>
      </c>
      <c r="E303">
        <f t="shared" si="12"/>
        <v>3.5850740968636496E-3</v>
      </c>
      <c r="F303">
        <f t="shared" si="13"/>
        <v>5.9875488280795253E-2</v>
      </c>
      <c r="G303">
        <f t="shared" si="14"/>
        <v>2.0344844491817916E-3</v>
      </c>
    </row>
    <row r="304" spans="1:7" x14ac:dyDescent="0.25">
      <c r="A304">
        <v>2945.830078125</v>
      </c>
      <c r="B304">
        <v>2948.5875549316411</v>
      </c>
      <c r="C304">
        <v>2969.1500488281249</v>
      </c>
      <c r="D304">
        <v>2958.868801879883</v>
      </c>
      <c r="E304">
        <f t="shared" si="12"/>
        <v>7.603678339163487</v>
      </c>
      <c r="F304">
        <f t="shared" si="13"/>
        <v>2.7574768066410797</v>
      </c>
      <c r="G304">
        <f t="shared" si="14"/>
        <v>9.3606105359484756E-2</v>
      </c>
    </row>
    <row r="305" spans="1:7" x14ac:dyDescent="0.25">
      <c r="A305">
        <v>2923.72998046875</v>
      </c>
      <c r="B305">
        <v>2943.8626098632808</v>
      </c>
      <c r="C305">
        <v>2965.4141113281248</v>
      </c>
      <c r="D305">
        <v>2954.638360595703</v>
      </c>
      <c r="E305">
        <f t="shared" si="12"/>
        <v>405.32276633752542</v>
      </c>
      <c r="F305">
        <f t="shared" si="13"/>
        <v>20.132629394530795</v>
      </c>
      <c r="G305">
        <f t="shared" si="14"/>
        <v>0.6885940059110045</v>
      </c>
    </row>
    <row r="306" spans="1:7" x14ac:dyDescent="0.25">
      <c r="A306">
        <v>2917.52001953125</v>
      </c>
      <c r="B306">
        <v>2919.751668294271</v>
      </c>
      <c r="C306">
        <v>2945.8250122070308</v>
      </c>
      <c r="D306">
        <v>2932.7883402506509</v>
      </c>
      <c r="E306">
        <f t="shared" si="12"/>
        <v>4.9802562014930922</v>
      </c>
      <c r="F306">
        <f t="shared" si="13"/>
        <v>2.2316487630209849</v>
      </c>
      <c r="G306">
        <f t="shared" si="14"/>
        <v>7.6491292196155622E-2</v>
      </c>
    </row>
    <row r="307" spans="1:7" x14ac:dyDescent="0.25">
      <c r="A307">
        <v>2945.639892578125</v>
      </c>
      <c r="B307">
        <v>2907.9288024902339</v>
      </c>
      <c r="C307">
        <v>2926.030029296875</v>
      </c>
      <c r="D307">
        <v>2916.9794158935551</v>
      </c>
      <c r="E307">
        <f t="shared" si="12"/>
        <v>1422.1263156170369</v>
      </c>
      <c r="F307">
        <f t="shared" si="13"/>
        <v>37.71109008789108</v>
      </c>
      <c r="G307">
        <f t="shared" si="14"/>
        <v>1.2802342262850412</v>
      </c>
    </row>
    <row r="308" spans="1:7" x14ac:dyDescent="0.25">
      <c r="A308">
        <v>2932.469970703125</v>
      </c>
      <c r="B308">
        <v>2944.9289062500002</v>
      </c>
      <c r="C308">
        <v>2971.3739257812499</v>
      </c>
      <c r="D308">
        <v>2958.1514160156248</v>
      </c>
      <c r="E308">
        <f t="shared" si="12"/>
        <v>155.22507496118999</v>
      </c>
      <c r="F308">
        <f t="shared" si="13"/>
        <v>12.458935546875182</v>
      </c>
      <c r="G308">
        <f t="shared" si="14"/>
        <v>0.42486148780196625</v>
      </c>
    </row>
    <row r="309" spans="1:7" x14ac:dyDescent="0.25">
      <c r="A309">
        <v>2884.050048828125</v>
      </c>
      <c r="B309">
        <v>2915.1419921874999</v>
      </c>
      <c r="C309">
        <v>2956.157958984375</v>
      </c>
      <c r="D309">
        <v>2935.6499755859381</v>
      </c>
      <c r="E309">
        <f t="shared" si="12"/>
        <v>966.70894186257749</v>
      </c>
      <c r="F309">
        <f t="shared" si="13"/>
        <v>31.091943359374909</v>
      </c>
      <c r="G309">
        <f t="shared" si="14"/>
        <v>1.0780653190123552</v>
      </c>
    </row>
    <row r="310" spans="1:7" x14ac:dyDescent="0.25">
      <c r="A310">
        <v>2879.419921875</v>
      </c>
      <c r="B310">
        <v>2871.5201171875001</v>
      </c>
      <c r="C310">
        <v>2871.9700683593751</v>
      </c>
      <c r="D310">
        <v>2871.745092773438</v>
      </c>
      <c r="E310">
        <f t="shared" si="12"/>
        <v>62.406914100645537</v>
      </c>
      <c r="F310">
        <f t="shared" si="13"/>
        <v>7.8998046874999091</v>
      </c>
      <c r="G310">
        <f t="shared" si="14"/>
        <v>0.27435403316775592</v>
      </c>
    </row>
    <row r="311" spans="1:7" x14ac:dyDescent="0.25">
      <c r="A311">
        <v>2870.719970703125</v>
      </c>
      <c r="B311">
        <v>2868.7162170410161</v>
      </c>
      <c r="C311">
        <v>2873.464965820312</v>
      </c>
      <c r="D311">
        <v>2871.0905914306641</v>
      </c>
      <c r="E311">
        <f t="shared" si="12"/>
        <v>4.0150287384149088</v>
      </c>
      <c r="F311">
        <f t="shared" si="13"/>
        <v>2.0037536621089203</v>
      </c>
      <c r="G311">
        <f t="shared" si="14"/>
        <v>6.9799690759044714E-2</v>
      </c>
    </row>
    <row r="312" spans="1:7" x14ac:dyDescent="0.25">
      <c r="A312">
        <v>2881.39990234375</v>
      </c>
      <c r="B312">
        <v>2852.42626953125</v>
      </c>
      <c r="C312">
        <v>2888.260009765625</v>
      </c>
      <c r="D312">
        <v>2870.343139648438</v>
      </c>
      <c r="E312">
        <f t="shared" si="12"/>
        <v>839.47139835357666</v>
      </c>
      <c r="F312">
        <f t="shared" si="13"/>
        <v>28.9736328125</v>
      </c>
      <c r="G312">
        <f t="shared" si="14"/>
        <v>1.0055401469588672</v>
      </c>
    </row>
    <row r="313" spans="1:7" x14ac:dyDescent="0.25">
      <c r="A313">
        <v>2811.8701171875</v>
      </c>
      <c r="B313">
        <v>2881.694946289062</v>
      </c>
      <c r="C313">
        <v>2897.773234049479</v>
      </c>
      <c r="D313">
        <v>2889.734090169271</v>
      </c>
      <c r="E313">
        <f t="shared" si="12"/>
        <v>4875.5067590623457</v>
      </c>
      <c r="F313">
        <f t="shared" si="13"/>
        <v>69.824829101562045</v>
      </c>
      <c r="G313">
        <f t="shared" si="14"/>
        <v>2.483216727357326</v>
      </c>
    </row>
    <row r="314" spans="1:7" x14ac:dyDescent="0.25">
      <c r="A314">
        <v>2834.409912109375</v>
      </c>
      <c r="B314">
        <v>2794.565185546875</v>
      </c>
      <c r="C314">
        <v>2830.5287388392858</v>
      </c>
      <c r="D314">
        <v>2812.5469621930811</v>
      </c>
      <c r="E314">
        <f t="shared" si="12"/>
        <v>1587.6022348403931</v>
      </c>
      <c r="F314">
        <f t="shared" si="13"/>
        <v>39.8447265625</v>
      </c>
      <c r="G314">
        <f t="shared" si="14"/>
        <v>1.4057503253947998</v>
      </c>
    </row>
    <row r="315" spans="1:7" x14ac:dyDescent="0.25">
      <c r="A315">
        <v>2850.9599609375</v>
      </c>
      <c r="B315">
        <v>2817.146351207386</v>
      </c>
      <c r="C315">
        <v>2829.2499023437499</v>
      </c>
      <c r="D315">
        <v>2823.1981267755682</v>
      </c>
      <c r="E315">
        <f t="shared" si="12"/>
        <v>1143.3602029804579</v>
      </c>
      <c r="F315">
        <f t="shared" si="13"/>
        <v>33.813609730113967</v>
      </c>
      <c r="G315">
        <f t="shared" si="14"/>
        <v>1.1860429537212727</v>
      </c>
    </row>
    <row r="316" spans="1:7" x14ac:dyDescent="0.25">
      <c r="A316">
        <v>2876.320068359375</v>
      </c>
      <c r="B316">
        <v>2839.4255099826391</v>
      </c>
      <c r="C316">
        <v>2861.676595052083</v>
      </c>
      <c r="D316">
        <v>2850.5510525173609</v>
      </c>
      <c r="E316">
        <f t="shared" si="12"/>
        <v>1361.2084378143702</v>
      </c>
      <c r="F316">
        <f t="shared" si="13"/>
        <v>36.894558376735858</v>
      </c>
      <c r="G316">
        <f t="shared" si="14"/>
        <v>1.282700029895496</v>
      </c>
    </row>
    <row r="317" spans="1:7" x14ac:dyDescent="0.25">
      <c r="A317">
        <v>2859.530029296875</v>
      </c>
      <c r="B317">
        <v>2878.423380533854</v>
      </c>
      <c r="C317">
        <v>2895.153401692708</v>
      </c>
      <c r="D317">
        <v>2886.7883911132808</v>
      </c>
      <c r="E317">
        <f t="shared" si="12"/>
        <v>356.95872096385648</v>
      </c>
      <c r="F317">
        <f t="shared" si="13"/>
        <v>18.893351236979015</v>
      </c>
      <c r="G317">
        <f t="shared" si="14"/>
        <v>0.66071525892052507</v>
      </c>
    </row>
    <row r="318" spans="1:7" x14ac:dyDescent="0.25">
      <c r="A318">
        <v>2840.22998046875</v>
      </c>
      <c r="B318">
        <v>2851.1525573730469</v>
      </c>
      <c r="C318">
        <v>2878.535749162947</v>
      </c>
      <c r="D318">
        <v>2864.8441532679972</v>
      </c>
      <c r="E318">
        <f t="shared" si="12"/>
        <v>119.30268623027951</v>
      </c>
      <c r="F318">
        <f t="shared" si="13"/>
        <v>10.922576904296875</v>
      </c>
      <c r="G318">
        <f t="shared" si="14"/>
        <v>0.38456663648393075</v>
      </c>
    </row>
    <row r="319" spans="1:7" x14ac:dyDescent="0.25">
      <c r="A319">
        <v>2864.360107421875</v>
      </c>
      <c r="B319">
        <v>2836.525024414062</v>
      </c>
      <c r="C319">
        <v>2859.8949584960942</v>
      </c>
      <c r="D319">
        <v>2848.2099914550781</v>
      </c>
      <c r="E319">
        <f t="shared" si="12"/>
        <v>774.79184605183752</v>
      </c>
      <c r="F319">
        <f t="shared" si="13"/>
        <v>27.835083007812955</v>
      </c>
      <c r="G319">
        <f t="shared" si="14"/>
        <v>0.97177316971037131</v>
      </c>
    </row>
    <row r="320" spans="1:7" x14ac:dyDescent="0.25">
      <c r="A320">
        <v>2856.27001953125</v>
      </c>
      <c r="B320">
        <v>2865.5064086914058</v>
      </c>
      <c r="C320">
        <v>2885.991559709822</v>
      </c>
      <c r="D320">
        <v>2875.7489842006139</v>
      </c>
      <c r="E320">
        <f t="shared" si="12"/>
        <v>85.310884717843479</v>
      </c>
      <c r="F320">
        <f t="shared" si="13"/>
        <v>9.2363891601557953</v>
      </c>
      <c r="G320">
        <f t="shared" si="14"/>
        <v>0.32337240866574662</v>
      </c>
    </row>
    <row r="321" spans="1:7" x14ac:dyDescent="0.25">
      <c r="A321">
        <v>2822.239990234375</v>
      </c>
      <c r="B321">
        <v>2851.3360351562501</v>
      </c>
      <c r="C321">
        <v>2878.0775451660161</v>
      </c>
      <c r="D321">
        <v>2864.7067901611331</v>
      </c>
      <c r="E321">
        <f t="shared" si="12"/>
        <v>846.57983009577322</v>
      </c>
      <c r="F321">
        <f t="shared" si="13"/>
        <v>29.096044921875091</v>
      </c>
      <c r="G321">
        <f t="shared" si="14"/>
        <v>1.0309557309992901</v>
      </c>
    </row>
    <row r="322" spans="1:7" x14ac:dyDescent="0.25">
      <c r="A322">
        <v>2826.06005859375</v>
      </c>
      <c r="B322">
        <v>2815.776652018229</v>
      </c>
      <c r="C322">
        <v>2823.2128557477681</v>
      </c>
      <c r="D322">
        <v>2819.4947538829979</v>
      </c>
      <c r="E322">
        <f t="shared" si="12"/>
        <v>105.74845079746822</v>
      </c>
      <c r="F322">
        <f t="shared" si="13"/>
        <v>10.283406575520985</v>
      </c>
      <c r="G322">
        <f t="shared" si="14"/>
        <v>0.36387784980896748</v>
      </c>
    </row>
    <row r="323" spans="1:7" x14ac:dyDescent="0.25">
      <c r="A323">
        <v>2802.389892578125</v>
      </c>
      <c r="B323">
        <v>2821.998372395833</v>
      </c>
      <c r="C323">
        <v>2839.410074869792</v>
      </c>
      <c r="D323">
        <v>2830.704223632812</v>
      </c>
      <c r="E323">
        <f t="shared" ref="E323:E386" si="15">($B323-$A323)^2</f>
        <v>384.49248076146313</v>
      </c>
      <c r="F323">
        <f t="shared" ref="F323:F386" si="16">ABS($B323-$A323)</f>
        <v>19.60847981770803</v>
      </c>
      <c r="G323">
        <f t="shared" ref="G323:G386" si="17">(ABS($B323-$A323)/$A323)*100</f>
        <v>0.69970562874349884</v>
      </c>
    </row>
    <row r="324" spans="1:7" x14ac:dyDescent="0.25">
      <c r="A324">
        <v>2783.02001953125</v>
      </c>
      <c r="B324">
        <v>2788.7161560058589</v>
      </c>
      <c r="C324">
        <v>2798.3619628906249</v>
      </c>
      <c r="D324">
        <v>2793.5390594482419</v>
      </c>
      <c r="E324">
        <f t="shared" si="15"/>
        <v>32.445970737370139</v>
      </c>
      <c r="F324">
        <f t="shared" si="16"/>
        <v>5.6961364746089203</v>
      </c>
      <c r="G324">
        <f t="shared" si="17"/>
        <v>0.20467464964798684</v>
      </c>
    </row>
    <row r="325" spans="1:7" x14ac:dyDescent="0.25">
      <c r="A325">
        <v>2788.860107421875</v>
      </c>
      <c r="B325">
        <v>2766.176635742188</v>
      </c>
      <c r="C325">
        <v>2798.5519856770829</v>
      </c>
      <c r="D325">
        <v>2782.364310709635</v>
      </c>
      <c r="E325">
        <f t="shared" si="15"/>
        <v>514.53988744316428</v>
      </c>
      <c r="F325">
        <f t="shared" si="16"/>
        <v>22.683471679687045</v>
      </c>
      <c r="G325">
        <f t="shared" si="17"/>
        <v>0.81335996808590305</v>
      </c>
    </row>
    <row r="326" spans="1:7" x14ac:dyDescent="0.25">
      <c r="A326">
        <v>2752.06005859375</v>
      </c>
      <c r="B326">
        <v>2785.134033203125</v>
      </c>
      <c r="C326">
        <v>2812.6329868861608</v>
      </c>
      <c r="D326">
        <v>2798.8835100446431</v>
      </c>
      <c r="E326">
        <f t="shared" si="15"/>
        <v>1093.8877964615822</v>
      </c>
      <c r="F326">
        <f t="shared" si="16"/>
        <v>33.073974609375</v>
      </c>
      <c r="G326">
        <f t="shared" si="17"/>
        <v>1.2017897104424085</v>
      </c>
    </row>
    <row r="327" spans="1:7" x14ac:dyDescent="0.25">
      <c r="A327">
        <v>2744.449951171875</v>
      </c>
      <c r="B327">
        <v>2739.909993489583</v>
      </c>
      <c r="C327">
        <v>2767.8688049316411</v>
      </c>
      <c r="D327">
        <v>2753.8893992106118</v>
      </c>
      <c r="E327">
        <f t="shared" si="15"/>
        <v>20.611215757001876</v>
      </c>
      <c r="F327">
        <f t="shared" si="16"/>
        <v>4.5399576822919698</v>
      </c>
      <c r="G327">
        <f t="shared" si="17"/>
        <v>0.16542322735211173</v>
      </c>
    </row>
    <row r="328" spans="1:7" x14ac:dyDescent="0.25">
      <c r="A328">
        <v>2803.27001953125</v>
      </c>
      <c r="B328">
        <v>2727.7398925781249</v>
      </c>
      <c r="C328">
        <v>2762.3399188701919</v>
      </c>
      <c r="D328">
        <v>2745.039905724158</v>
      </c>
      <c r="E328">
        <f t="shared" si="15"/>
        <v>5704.8000775551936</v>
      </c>
      <c r="F328">
        <f t="shared" si="16"/>
        <v>75.530126953125091</v>
      </c>
      <c r="G328">
        <f t="shared" si="17"/>
        <v>2.6943578901384209</v>
      </c>
    </row>
    <row r="329" spans="1:7" x14ac:dyDescent="0.25">
      <c r="A329">
        <v>2826.14990234375</v>
      </c>
      <c r="B329">
        <v>2790.915079752604</v>
      </c>
      <c r="C329">
        <v>2823.8175354003911</v>
      </c>
      <c r="D329">
        <v>2807.3663075764971</v>
      </c>
      <c r="E329">
        <f t="shared" si="15"/>
        <v>1241.4927230295314</v>
      </c>
      <c r="F329">
        <f t="shared" si="16"/>
        <v>35.234822591145985</v>
      </c>
      <c r="G329">
        <f t="shared" si="17"/>
        <v>1.2467428766579385</v>
      </c>
    </row>
    <row r="330" spans="1:7" x14ac:dyDescent="0.25">
      <c r="A330">
        <v>2843.489990234375</v>
      </c>
      <c r="B330">
        <v>2813.448323567708</v>
      </c>
      <c r="C330">
        <v>2832.6224060058589</v>
      </c>
      <c r="D330">
        <v>2823.0353647867842</v>
      </c>
      <c r="E330">
        <f t="shared" si="15"/>
        <v>902.50173611112928</v>
      </c>
      <c r="F330">
        <f t="shared" si="16"/>
        <v>30.04166666666697</v>
      </c>
      <c r="G330">
        <f t="shared" si="17"/>
        <v>1.0565068549508339</v>
      </c>
    </row>
    <row r="331" spans="1:7" x14ac:dyDescent="0.25">
      <c r="A331">
        <v>2873.340087890625</v>
      </c>
      <c r="B331">
        <v>2834.941691080729</v>
      </c>
      <c r="C331">
        <v>2870.467993164063</v>
      </c>
      <c r="D331">
        <v>2852.7048421223958</v>
      </c>
      <c r="E331">
        <f t="shared" si="15"/>
        <v>1474.4368775702301</v>
      </c>
      <c r="F331">
        <f t="shared" si="16"/>
        <v>38.398396809895985</v>
      </c>
      <c r="G331">
        <f t="shared" si="17"/>
        <v>1.3363679771747798</v>
      </c>
    </row>
    <row r="332" spans="1:7" x14ac:dyDescent="0.25">
      <c r="A332">
        <v>2886.72998046875</v>
      </c>
      <c r="B332">
        <v>2868.965087890625</v>
      </c>
      <c r="C332">
        <v>2870.855102539062</v>
      </c>
      <c r="D332">
        <v>2869.9100952148442</v>
      </c>
      <c r="E332">
        <f t="shared" si="15"/>
        <v>315.59140831232071</v>
      </c>
      <c r="F332">
        <f t="shared" si="16"/>
        <v>17.764892578125</v>
      </c>
      <c r="G332">
        <f t="shared" si="17"/>
        <v>0.61539848542537812</v>
      </c>
    </row>
    <row r="333" spans="1:7" x14ac:dyDescent="0.25">
      <c r="A333">
        <v>2885.719970703125</v>
      </c>
      <c r="B333">
        <v>2894.5979980468751</v>
      </c>
      <c r="C333">
        <v>2905.531697591146</v>
      </c>
      <c r="D333">
        <v>2900.064847819011</v>
      </c>
      <c r="E333">
        <f t="shared" si="15"/>
        <v>78.819369516374294</v>
      </c>
      <c r="F333">
        <f t="shared" si="16"/>
        <v>8.8780273437500909</v>
      </c>
      <c r="G333">
        <f t="shared" si="17"/>
        <v>0.30765380681019094</v>
      </c>
    </row>
    <row r="334" spans="1:7" x14ac:dyDescent="0.25">
      <c r="A334">
        <v>2879.840087890625</v>
      </c>
      <c r="B334">
        <v>2874.4728306361608</v>
      </c>
      <c r="C334">
        <v>2893.3349609375</v>
      </c>
      <c r="D334">
        <v>2883.9038957868311</v>
      </c>
      <c r="E334">
        <f t="shared" si="15"/>
        <v>28.807450435598806</v>
      </c>
      <c r="F334">
        <f t="shared" si="16"/>
        <v>5.3672572544642208</v>
      </c>
      <c r="G334">
        <f t="shared" si="17"/>
        <v>0.18637344750609175</v>
      </c>
    </row>
    <row r="335" spans="1:7" x14ac:dyDescent="0.25">
      <c r="A335">
        <v>2891.639892578125</v>
      </c>
      <c r="B335">
        <v>2882.2701660156249</v>
      </c>
      <c r="C335">
        <v>2861.617553710938</v>
      </c>
      <c r="D335">
        <v>2871.943859863281</v>
      </c>
      <c r="E335">
        <f t="shared" si="15"/>
        <v>87.791775856019768</v>
      </c>
      <c r="F335">
        <f t="shared" si="16"/>
        <v>9.3697265625000909</v>
      </c>
      <c r="G335">
        <f t="shared" si="17"/>
        <v>0.32402812627357414</v>
      </c>
    </row>
    <row r="336" spans="1:7" x14ac:dyDescent="0.25">
      <c r="A336">
        <v>2886.97998046875</v>
      </c>
      <c r="B336">
        <v>2891.5642438616069</v>
      </c>
      <c r="C336">
        <v>2899.096516927083</v>
      </c>
      <c r="D336">
        <v>2895.330380394345</v>
      </c>
      <c r="E336">
        <f t="shared" si="15"/>
        <v>21.015470855087699</v>
      </c>
      <c r="F336">
        <f t="shared" si="16"/>
        <v>4.584263392856883</v>
      </c>
      <c r="G336">
        <f t="shared" si="17"/>
        <v>0.15879096577983717</v>
      </c>
    </row>
    <row r="337" spans="1:7" x14ac:dyDescent="0.25">
      <c r="A337">
        <v>2889.669921875</v>
      </c>
      <c r="B337">
        <v>2875.6800292968751</v>
      </c>
      <c r="C337">
        <v>2880.993245442708</v>
      </c>
      <c r="D337">
        <v>2878.3366373697918</v>
      </c>
      <c r="E337">
        <f t="shared" si="15"/>
        <v>195.71709434747441</v>
      </c>
      <c r="F337">
        <f t="shared" si="16"/>
        <v>13.989892578124909</v>
      </c>
      <c r="G337">
        <f t="shared" si="17"/>
        <v>0.4841346228584954</v>
      </c>
    </row>
    <row r="338" spans="1:7" x14ac:dyDescent="0.25">
      <c r="A338">
        <v>2917.75</v>
      </c>
      <c r="B338">
        <v>2894.2473754882808</v>
      </c>
      <c r="C338">
        <v>2904.1238769531251</v>
      </c>
      <c r="D338">
        <v>2899.1856262207029</v>
      </c>
      <c r="E338">
        <f t="shared" si="15"/>
        <v>552.37335893886438</v>
      </c>
      <c r="F338">
        <f t="shared" si="16"/>
        <v>23.502624511719205</v>
      </c>
      <c r="G338">
        <f t="shared" si="17"/>
        <v>0.80550508137157761</v>
      </c>
    </row>
    <row r="339" spans="1:7" x14ac:dyDescent="0.25">
      <c r="A339">
        <v>2926.4599609375</v>
      </c>
      <c r="B339">
        <v>2911.830078125</v>
      </c>
      <c r="C339">
        <v>2933.9760253906252</v>
      </c>
      <c r="D339">
        <v>2922.903051757813</v>
      </c>
      <c r="E339">
        <f t="shared" si="15"/>
        <v>214.03347110748291</v>
      </c>
      <c r="F339">
        <f t="shared" si="16"/>
        <v>14.6298828125</v>
      </c>
      <c r="G339">
        <f t="shared" si="17"/>
        <v>0.49991740901226178</v>
      </c>
    </row>
    <row r="340" spans="1:7" x14ac:dyDescent="0.25">
      <c r="A340">
        <v>2954.179931640625</v>
      </c>
      <c r="B340">
        <v>2940.2055121527778</v>
      </c>
      <c r="C340">
        <v>2943.646240234375</v>
      </c>
      <c r="D340">
        <v>2941.9258761935762</v>
      </c>
      <c r="E340">
        <f t="shared" si="15"/>
        <v>195.28440002232281</v>
      </c>
      <c r="F340">
        <f t="shared" si="16"/>
        <v>13.974419487847172</v>
      </c>
      <c r="G340">
        <f t="shared" si="17"/>
        <v>0.47303887411104234</v>
      </c>
    </row>
    <row r="341" spans="1:7" x14ac:dyDescent="0.25">
      <c r="A341">
        <v>2950.4599609375</v>
      </c>
      <c r="B341">
        <v>2954.2087097167969</v>
      </c>
      <c r="C341">
        <v>2967.87158203125</v>
      </c>
      <c r="D341">
        <v>2961.040145874023</v>
      </c>
      <c r="E341">
        <f t="shared" si="15"/>
        <v>14.05311741027981</v>
      </c>
      <c r="F341">
        <f t="shared" si="16"/>
        <v>3.748748779296875</v>
      </c>
      <c r="G341">
        <f t="shared" si="17"/>
        <v>0.12705641930167799</v>
      </c>
    </row>
    <row r="342" spans="1:7" x14ac:dyDescent="0.25">
      <c r="A342">
        <v>2945.35009765625</v>
      </c>
      <c r="B342">
        <v>2944.695696149553</v>
      </c>
      <c r="C342">
        <v>2971.745768229167</v>
      </c>
      <c r="D342">
        <v>2958.2207321893602</v>
      </c>
      <c r="E342">
        <f t="shared" si="15"/>
        <v>0.42824133196732106</v>
      </c>
      <c r="F342">
        <f t="shared" si="16"/>
        <v>0.65440150669701325</v>
      </c>
      <c r="G342">
        <f t="shared" si="17"/>
        <v>2.2218122973487957E-2</v>
      </c>
    </row>
    <row r="343" spans="1:7" x14ac:dyDescent="0.25">
      <c r="A343">
        <v>2917.3798828125</v>
      </c>
      <c r="B343">
        <v>2935.2001342773442</v>
      </c>
      <c r="C343">
        <v>2965.3783976236982</v>
      </c>
      <c r="D343">
        <v>2950.289265950521</v>
      </c>
      <c r="E343">
        <f t="shared" si="15"/>
        <v>317.56136227028202</v>
      </c>
      <c r="F343">
        <f t="shared" si="16"/>
        <v>17.820251464844205</v>
      </c>
      <c r="G343">
        <f t="shared" si="17"/>
        <v>0.61083068303276955</v>
      </c>
    </row>
    <row r="344" spans="1:7" x14ac:dyDescent="0.25">
      <c r="A344">
        <v>2913.780029296875</v>
      </c>
      <c r="B344">
        <v>2906.428181966146</v>
      </c>
      <c r="C344">
        <v>2935.6570347377228</v>
      </c>
      <c r="D344">
        <v>2921.0426083519351</v>
      </c>
      <c r="E344">
        <f t="shared" si="15"/>
        <v>54.049659174347347</v>
      </c>
      <c r="F344">
        <f t="shared" si="16"/>
        <v>7.3518473307290151</v>
      </c>
      <c r="G344">
        <f t="shared" si="17"/>
        <v>0.25231305235155621</v>
      </c>
    </row>
    <row r="345" spans="1:7" x14ac:dyDescent="0.25">
      <c r="A345">
        <v>2924.919921875</v>
      </c>
      <c r="B345">
        <v>2914.693400065104</v>
      </c>
      <c r="C345">
        <v>2918.5825500488281</v>
      </c>
      <c r="D345">
        <v>2916.6379750569658</v>
      </c>
      <c r="E345">
        <f t="shared" si="15"/>
        <v>104.58174832827825</v>
      </c>
      <c r="F345">
        <f t="shared" si="16"/>
        <v>10.226521809895985</v>
      </c>
      <c r="G345">
        <f t="shared" si="17"/>
        <v>0.34963424924605607</v>
      </c>
    </row>
    <row r="346" spans="1:7" x14ac:dyDescent="0.25">
      <c r="A346">
        <v>2941.760009765625</v>
      </c>
      <c r="B346">
        <v>2924.11328125</v>
      </c>
      <c r="C346">
        <v>2944.688121448864</v>
      </c>
      <c r="D346">
        <v>2934.400701349432</v>
      </c>
      <c r="E346">
        <f t="shared" si="15"/>
        <v>311.40702730417252</v>
      </c>
      <c r="F346">
        <f t="shared" si="16"/>
        <v>17.646728515625</v>
      </c>
      <c r="G346">
        <f t="shared" si="17"/>
        <v>0.59986975338042425</v>
      </c>
    </row>
    <row r="347" spans="1:7" x14ac:dyDescent="0.25">
      <c r="A347">
        <v>2964.330078125</v>
      </c>
      <c r="B347">
        <v>2937.4760253906252</v>
      </c>
      <c r="C347">
        <v>2967.8699747721348</v>
      </c>
      <c r="D347">
        <v>2952.67300008138</v>
      </c>
      <c r="E347">
        <f t="shared" si="15"/>
        <v>721.1401482605836</v>
      </c>
      <c r="F347">
        <f t="shared" si="16"/>
        <v>26.854052734374818</v>
      </c>
      <c r="G347">
        <f t="shared" si="17"/>
        <v>0.90590629338283946</v>
      </c>
    </row>
    <row r="348" spans="1:7" x14ac:dyDescent="0.25">
      <c r="A348">
        <v>2973.010009765625</v>
      </c>
      <c r="B348">
        <v>2965.4567328559028</v>
      </c>
      <c r="C348">
        <v>2973.9301147460942</v>
      </c>
      <c r="D348">
        <v>2969.6934238009981</v>
      </c>
      <c r="E348">
        <f t="shared" si="15"/>
        <v>57.05199207494212</v>
      </c>
      <c r="F348">
        <f t="shared" si="16"/>
        <v>7.5532769097221717</v>
      </c>
      <c r="G348">
        <f t="shared" si="17"/>
        <v>0.25406160372523029</v>
      </c>
    </row>
    <row r="349" spans="1:7" x14ac:dyDescent="0.25">
      <c r="A349">
        <v>2995.820068359375</v>
      </c>
      <c r="B349">
        <v>2960.2366807725689</v>
      </c>
      <c r="C349">
        <v>2977.6780273437498</v>
      </c>
      <c r="D349">
        <v>2968.95735405816</v>
      </c>
      <c r="E349">
        <f t="shared" si="15"/>
        <v>1266.1774721528673</v>
      </c>
      <c r="F349">
        <f t="shared" si="16"/>
        <v>35.583387586806111</v>
      </c>
      <c r="G349">
        <f t="shared" si="17"/>
        <v>1.1877678490314985</v>
      </c>
    </row>
    <row r="350" spans="1:7" x14ac:dyDescent="0.25">
      <c r="A350">
        <v>2990.409912109375</v>
      </c>
      <c r="B350">
        <v>2998.183430989583</v>
      </c>
      <c r="C350">
        <v>3003.265096028646</v>
      </c>
      <c r="D350">
        <v>3000.7242635091152</v>
      </c>
      <c r="E350">
        <f t="shared" si="15"/>
        <v>60.42759578095071</v>
      </c>
      <c r="F350">
        <f t="shared" si="16"/>
        <v>7.7735188802080302</v>
      </c>
      <c r="G350">
        <f t="shared" si="17"/>
        <v>0.25994827159747963</v>
      </c>
    </row>
    <row r="351" spans="1:7" x14ac:dyDescent="0.25">
      <c r="A351">
        <v>2975.949951171875</v>
      </c>
      <c r="B351">
        <v>2995.7099260602681</v>
      </c>
      <c r="C351">
        <v>2995.632446289062</v>
      </c>
      <c r="D351">
        <v>2995.6711861746649</v>
      </c>
      <c r="E351">
        <f t="shared" si="15"/>
        <v>390.45660758992659</v>
      </c>
      <c r="F351">
        <f t="shared" si="16"/>
        <v>19.759974888393117</v>
      </c>
      <c r="G351">
        <f t="shared" si="17"/>
        <v>0.66398881744002447</v>
      </c>
    </row>
    <row r="352" spans="1:7" x14ac:dyDescent="0.25">
      <c r="A352">
        <v>2979.6298828125</v>
      </c>
      <c r="B352">
        <v>2971.7289306640619</v>
      </c>
      <c r="C352">
        <v>2983.27490234375</v>
      </c>
      <c r="D352">
        <v>2977.5019165039062</v>
      </c>
      <c r="E352">
        <f t="shared" si="15"/>
        <v>62.425044851909206</v>
      </c>
      <c r="F352">
        <f t="shared" si="16"/>
        <v>7.9009521484381366</v>
      </c>
      <c r="G352">
        <f t="shared" si="17"/>
        <v>0.2651655560985432</v>
      </c>
    </row>
    <row r="353" spans="1:7" x14ac:dyDescent="0.25">
      <c r="A353">
        <v>2993.070068359375</v>
      </c>
      <c r="B353">
        <v>2974.847371419271</v>
      </c>
      <c r="C353">
        <v>2992.7298889160161</v>
      </c>
      <c r="D353">
        <v>2983.788630167644</v>
      </c>
      <c r="E353">
        <f t="shared" si="15"/>
        <v>332.06668377087624</v>
      </c>
      <c r="F353">
        <f t="shared" si="16"/>
        <v>18.222696940104015</v>
      </c>
      <c r="G353">
        <f t="shared" si="17"/>
        <v>0.6088296138717737</v>
      </c>
    </row>
    <row r="354" spans="1:7" x14ac:dyDescent="0.25">
      <c r="A354">
        <v>2999.909912109375</v>
      </c>
      <c r="B354">
        <v>2981.448264382102</v>
      </c>
      <c r="C354">
        <v>3011.54345703125</v>
      </c>
      <c r="D354">
        <v>2996.495860706676</v>
      </c>
      <c r="E354">
        <f t="shared" si="15"/>
        <v>340.83243680592341</v>
      </c>
      <c r="F354">
        <f t="shared" si="16"/>
        <v>18.461647727272975</v>
      </c>
      <c r="G354">
        <f t="shared" si="17"/>
        <v>0.61540673780739441</v>
      </c>
    </row>
    <row r="355" spans="1:7" x14ac:dyDescent="0.25">
      <c r="A355">
        <v>3013.77001953125</v>
      </c>
      <c r="B355">
        <v>2998.1673889160161</v>
      </c>
      <c r="C355">
        <v>3015.949951171875</v>
      </c>
      <c r="D355">
        <v>3007.0586700439449</v>
      </c>
      <c r="E355">
        <f t="shared" si="15"/>
        <v>243.44208211543483</v>
      </c>
      <c r="F355">
        <f t="shared" si="16"/>
        <v>15.60263061523392</v>
      </c>
      <c r="G355">
        <f t="shared" si="17"/>
        <v>0.51771138853059173</v>
      </c>
    </row>
    <row r="356" spans="1:7" x14ac:dyDescent="0.25">
      <c r="A356">
        <v>3014.300048828125</v>
      </c>
      <c r="B356">
        <v>3011.424047851563</v>
      </c>
      <c r="C356">
        <v>3030.1743512834819</v>
      </c>
      <c r="D356">
        <v>3020.799199567522</v>
      </c>
      <c r="E356">
        <f t="shared" si="15"/>
        <v>8.2713816171853143</v>
      </c>
      <c r="F356">
        <f t="shared" si="16"/>
        <v>2.8760009765619543</v>
      </c>
      <c r="G356">
        <f t="shared" si="17"/>
        <v>9.5411900937999269E-2</v>
      </c>
    </row>
    <row r="357" spans="1:7" x14ac:dyDescent="0.25">
      <c r="A357">
        <v>3004.0400390625</v>
      </c>
      <c r="B357">
        <v>3009.3985314002398</v>
      </c>
      <c r="C357">
        <v>3024.3210991753472</v>
      </c>
      <c r="D357">
        <v>3016.8598152877939</v>
      </c>
      <c r="E357">
        <f t="shared" si="15"/>
        <v>28.713440133616039</v>
      </c>
      <c r="F357">
        <f t="shared" si="16"/>
        <v>5.3584923377397899</v>
      </c>
      <c r="G357">
        <f t="shared" si="17"/>
        <v>0.17837619565856608</v>
      </c>
    </row>
    <row r="358" spans="1:7" x14ac:dyDescent="0.25">
      <c r="A358">
        <v>2984.419921875</v>
      </c>
      <c r="B358">
        <v>3007.0250854492192</v>
      </c>
      <c r="C358">
        <v>3021.106323242188</v>
      </c>
      <c r="D358">
        <v>3014.0657043457031</v>
      </c>
      <c r="E358">
        <f t="shared" si="15"/>
        <v>510.99342021720679</v>
      </c>
      <c r="F358">
        <f t="shared" si="16"/>
        <v>22.605163574219205</v>
      </c>
      <c r="G358">
        <f t="shared" si="17"/>
        <v>0.75743910595588104</v>
      </c>
    </row>
    <row r="359" spans="1:7" x14ac:dyDescent="0.25">
      <c r="A359">
        <v>2995.110107421875</v>
      </c>
      <c r="B359">
        <v>2973.57421875</v>
      </c>
      <c r="C359">
        <v>2997.7186584472661</v>
      </c>
      <c r="D359">
        <v>2985.6464385986328</v>
      </c>
      <c r="E359">
        <f t="shared" si="15"/>
        <v>463.79450088739395</v>
      </c>
      <c r="F359">
        <f t="shared" si="16"/>
        <v>21.535888671875</v>
      </c>
      <c r="G359">
        <f t="shared" si="17"/>
        <v>0.71903495696232089</v>
      </c>
    </row>
    <row r="360" spans="1:7" x14ac:dyDescent="0.25">
      <c r="A360">
        <v>2976.610107421875</v>
      </c>
      <c r="B360">
        <v>2997.3323296440972</v>
      </c>
      <c r="C360">
        <v>3012.166829427083</v>
      </c>
      <c r="D360">
        <v>3004.7495795355899</v>
      </c>
      <c r="E360">
        <f t="shared" si="15"/>
        <v>429.4104938271584</v>
      </c>
      <c r="F360">
        <f t="shared" si="16"/>
        <v>20.722222222222172</v>
      </c>
      <c r="G360">
        <f t="shared" si="17"/>
        <v>0.6961685096262159</v>
      </c>
    </row>
    <row r="361" spans="1:7" x14ac:dyDescent="0.25">
      <c r="A361">
        <v>2985.030029296875</v>
      </c>
      <c r="B361">
        <v>2971.088419596354</v>
      </c>
      <c r="C361">
        <v>2974.0381347656248</v>
      </c>
      <c r="D361">
        <v>2972.5632771809901</v>
      </c>
      <c r="E361">
        <f t="shared" si="15"/>
        <v>194.36848104166083</v>
      </c>
      <c r="F361">
        <f t="shared" si="16"/>
        <v>13.941609700520985</v>
      </c>
      <c r="G361">
        <f t="shared" si="17"/>
        <v>0.46705090279460054</v>
      </c>
    </row>
    <row r="362" spans="1:7" x14ac:dyDescent="0.25">
      <c r="A362">
        <v>3005.469970703125</v>
      </c>
      <c r="B362">
        <v>2983.9363098144531</v>
      </c>
      <c r="C362">
        <v>2998.505004882812</v>
      </c>
      <c r="D362">
        <v>2991.2206573486328</v>
      </c>
      <c r="E362">
        <f t="shared" si="15"/>
        <v>463.69855126831681</v>
      </c>
      <c r="F362">
        <f t="shared" si="16"/>
        <v>21.533660888671875</v>
      </c>
      <c r="G362">
        <f t="shared" si="17"/>
        <v>0.71648231719427591</v>
      </c>
    </row>
    <row r="363" spans="1:7" x14ac:dyDescent="0.25">
      <c r="A363">
        <v>3019.56005859375</v>
      </c>
      <c r="B363">
        <v>2993.699951171875</v>
      </c>
      <c r="C363">
        <v>3019.251220703125</v>
      </c>
      <c r="D363">
        <v>3006.4755859375</v>
      </c>
      <c r="E363">
        <f t="shared" si="15"/>
        <v>668.74515587091446</v>
      </c>
      <c r="F363">
        <f t="shared" si="16"/>
        <v>25.860107421875</v>
      </c>
      <c r="G363">
        <f t="shared" si="17"/>
        <v>0.85641970750925889</v>
      </c>
    </row>
    <row r="364" spans="1:7" x14ac:dyDescent="0.25">
      <c r="A364">
        <v>3003.669921875</v>
      </c>
      <c r="B364">
        <v>3004.0484415690098</v>
      </c>
      <c r="C364">
        <v>3037.5278591579859</v>
      </c>
      <c r="D364">
        <v>3020.7881503634981</v>
      </c>
      <c r="E364">
        <f t="shared" si="15"/>
        <v>0.14327715875328045</v>
      </c>
      <c r="F364">
        <f t="shared" si="16"/>
        <v>0.37851969400981034</v>
      </c>
      <c r="G364">
        <f t="shared" si="17"/>
        <v>1.2601907128780801E-2</v>
      </c>
    </row>
    <row r="365" spans="1:7" x14ac:dyDescent="0.25">
      <c r="A365">
        <v>3025.860107421875</v>
      </c>
      <c r="B365">
        <v>3005.6559570312502</v>
      </c>
      <c r="C365">
        <v>3010.4699009486608</v>
      </c>
      <c r="D365">
        <v>3008.0629289899548</v>
      </c>
      <c r="E365">
        <f t="shared" si="15"/>
        <v>408.20769300698498</v>
      </c>
      <c r="F365">
        <f t="shared" si="16"/>
        <v>20.204150390624818</v>
      </c>
      <c r="G365">
        <f t="shared" si="17"/>
        <v>0.66771594433819914</v>
      </c>
    </row>
    <row r="366" spans="1:7" x14ac:dyDescent="0.25">
      <c r="A366">
        <v>3020.969970703125</v>
      </c>
      <c r="B366">
        <v>3019.125651041667</v>
      </c>
      <c r="C366">
        <v>3041.3781250000002</v>
      </c>
      <c r="D366">
        <v>3030.251888020834</v>
      </c>
      <c r="E366">
        <f t="shared" si="15"/>
        <v>3.4015150136406631</v>
      </c>
      <c r="F366">
        <f t="shared" si="16"/>
        <v>1.8443196614580302</v>
      </c>
      <c r="G366">
        <f t="shared" si="17"/>
        <v>6.1050579096910661E-2</v>
      </c>
    </row>
    <row r="367" spans="1:7" x14ac:dyDescent="0.25">
      <c r="A367">
        <v>3013.179931640625</v>
      </c>
      <c r="B367">
        <v>3034.1925659179692</v>
      </c>
      <c r="C367">
        <v>3030.291666666667</v>
      </c>
      <c r="D367">
        <v>3032.242116292317</v>
      </c>
      <c r="E367">
        <f t="shared" si="15"/>
        <v>441.5307992734206</v>
      </c>
      <c r="F367">
        <f t="shared" si="16"/>
        <v>21.012634277344205</v>
      </c>
      <c r="G367">
        <f t="shared" si="17"/>
        <v>0.69735743480487022</v>
      </c>
    </row>
    <row r="368" spans="1:7" x14ac:dyDescent="0.25">
      <c r="A368">
        <v>2980.3798828125</v>
      </c>
      <c r="B368">
        <v>3011.954956054688</v>
      </c>
      <c r="C368">
        <v>3018.574910481771</v>
      </c>
      <c r="D368">
        <v>3015.264933268229</v>
      </c>
      <c r="E368">
        <f t="shared" si="15"/>
        <v>996.98525024953381</v>
      </c>
      <c r="F368">
        <f t="shared" si="16"/>
        <v>31.575073242187955</v>
      </c>
      <c r="G368">
        <f t="shared" si="17"/>
        <v>1.0594311625936577</v>
      </c>
    </row>
    <row r="369" spans="1:7" x14ac:dyDescent="0.25">
      <c r="A369">
        <v>2953.56005859375</v>
      </c>
      <c r="B369">
        <v>2985.179931640625</v>
      </c>
      <c r="C369">
        <v>2996.9649047851558</v>
      </c>
      <c r="D369">
        <v>2991.0724182128911</v>
      </c>
      <c r="E369">
        <f t="shared" si="15"/>
        <v>999.8163715004921</v>
      </c>
      <c r="F369">
        <f t="shared" si="16"/>
        <v>31.619873046875</v>
      </c>
      <c r="G369">
        <f t="shared" si="17"/>
        <v>1.0705681421602737</v>
      </c>
    </row>
    <row r="370" spans="1:7" x14ac:dyDescent="0.25">
      <c r="A370">
        <v>2932.050048828125</v>
      </c>
      <c r="B370">
        <v>2958.360107421875</v>
      </c>
      <c r="C370">
        <v>2952.1580566406251</v>
      </c>
      <c r="D370">
        <v>2955.2590820312498</v>
      </c>
      <c r="E370">
        <f t="shared" si="15"/>
        <v>692.21918320655823</v>
      </c>
      <c r="F370">
        <f t="shared" si="16"/>
        <v>26.31005859375</v>
      </c>
      <c r="G370">
        <f t="shared" si="17"/>
        <v>0.89732638105088081</v>
      </c>
    </row>
    <row r="371" spans="1:7" x14ac:dyDescent="0.25">
      <c r="A371">
        <v>2844.739990234375</v>
      </c>
      <c r="B371">
        <v>2927.450073242188</v>
      </c>
      <c r="C371">
        <v>2940.627563476562</v>
      </c>
      <c r="D371">
        <v>2934.038818359375</v>
      </c>
      <c r="E371">
        <f t="shared" si="15"/>
        <v>6840.9578311593095</v>
      </c>
      <c r="F371">
        <f t="shared" si="16"/>
        <v>82.710083007812955</v>
      </c>
      <c r="G371">
        <f t="shared" si="17"/>
        <v>2.9074742609780149</v>
      </c>
    </row>
    <row r="372" spans="1:7" x14ac:dyDescent="0.25">
      <c r="A372">
        <v>2881.77001953125</v>
      </c>
      <c r="B372">
        <v>2812.7649536132808</v>
      </c>
      <c r="C372">
        <v>2861.644018554688</v>
      </c>
      <c r="D372">
        <v>2837.2044860839842</v>
      </c>
      <c r="E372">
        <f t="shared" si="15"/>
        <v>4761.6991223432751</v>
      </c>
      <c r="F372">
        <f t="shared" si="16"/>
        <v>69.005065917969205</v>
      </c>
      <c r="G372">
        <f t="shared" si="17"/>
        <v>2.3945375741397159</v>
      </c>
    </row>
    <row r="373" spans="1:7" x14ac:dyDescent="0.25">
      <c r="A373">
        <v>2883.97998046875</v>
      </c>
      <c r="B373">
        <v>2877.170043945312</v>
      </c>
      <c r="C373">
        <v>2909.131713867188</v>
      </c>
      <c r="D373">
        <v>2893.15087890625</v>
      </c>
      <c r="E373">
        <f t="shared" si="15"/>
        <v>46.37523545325422</v>
      </c>
      <c r="F373">
        <f t="shared" si="16"/>
        <v>6.8099365234379547</v>
      </c>
      <c r="G373">
        <f t="shared" si="17"/>
        <v>0.23612981260470109</v>
      </c>
    </row>
    <row r="374" spans="1:7" x14ac:dyDescent="0.25">
      <c r="A374">
        <v>2938.090087890625</v>
      </c>
      <c r="B374">
        <v>2876.0924682617192</v>
      </c>
      <c r="C374">
        <v>2884.8899536132808</v>
      </c>
      <c r="D374">
        <v>2880.4912109375</v>
      </c>
      <c r="E374">
        <f t="shared" si="15"/>
        <v>3843.7048396504852</v>
      </c>
      <c r="F374">
        <f t="shared" si="16"/>
        <v>61.997619628905795</v>
      </c>
      <c r="G374">
        <f t="shared" si="17"/>
        <v>2.1101333782932579</v>
      </c>
    </row>
    <row r="375" spans="1:7" x14ac:dyDescent="0.25">
      <c r="A375">
        <v>2918.64990234375</v>
      </c>
      <c r="B375">
        <v>2931.2300889756939</v>
      </c>
      <c r="C375">
        <v>2962.901774088542</v>
      </c>
      <c r="D375">
        <v>2947.0659315321182</v>
      </c>
      <c r="E375">
        <f t="shared" si="15"/>
        <v>158.26109569453973</v>
      </c>
      <c r="F375">
        <f t="shared" si="16"/>
        <v>12.580186631943889</v>
      </c>
      <c r="G375">
        <f t="shared" si="17"/>
        <v>0.43102760018739072</v>
      </c>
    </row>
    <row r="376" spans="1:7" x14ac:dyDescent="0.25">
      <c r="A376">
        <v>2882.699951171875</v>
      </c>
      <c r="B376">
        <v>2910.3684779575892</v>
      </c>
      <c r="C376">
        <v>2927.9456263950892</v>
      </c>
      <c r="D376">
        <v>2919.1570521763392</v>
      </c>
      <c r="E376">
        <f t="shared" si="15"/>
        <v>765.54737449178526</v>
      </c>
      <c r="F376">
        <f t="shared" si="16"/>
        <v>27.668526785714221</v>
      </c>
      <c r="G376">
        <f t="shared" si="17"/>
        <v>0.95981292726863265</v>
      </c>
    </row>
    <row r="377" spans="1:7" x14ac:dyDescent="0.25">
      <c r="A377">
        <v>2926.320068359375</v>
      </c>
      <c r="B377">
        <v>2863.50390625</v>
      </c>
      <c r="C377">
        <v>2902.97998046875</v>
      </c>
      <c r="D377">
        <v>2883.241943359375</v>
      </c>
      <c r="E377">
        <f t="shared" si="15"/>
        <v>3945.8702221512794</v>
      </c>
      <c r="F377">
        <f t="shared" si="16"/>
        <v>62.816162109375</v>
      </c>
      <c r="G377">
        <f t="shared" si="17"/>
        <v>2.1465923289994908</v>
      </c>
    </row>
    <row r="378" spans="1:7" x14ac:dyDescent="0.25">
      <c r="A378">
        <v>2840.60009765625</v>
      </c>
      <c r="B378">
        <v>2931.1201171875</v>
      </c>
      <c r="C378">
        <v>2953.085083007812</v>
      </c>
      <c r="D378">
        <v>2942.1026000976558</v>
      </c>
      <c r="E378">
        <f t="shared" si="15"/>
        <v>8193.8739359378815</v>
      </c>
      <c r="F378">
        <f t="shared" si="16"/>
        <v>90.52001953125</v>
      </c>
      <c r="G378">
        <f t="shared" si="17"/>
        <v>3.186651285618737</v>
      </c>
    </row>
    <row r="379" spans="1:7" x14ac:dyDescent="0.25">
      <c r="A379">
        <v>2847.60009765625</v>
      </c>
      <c r="B379">
        <v>2823.1281250000002</v>
      </c>
      <c r="C379">
        <v>2858.5301208496089</v>
      </c>
      <c r="D379">
        <v>2840.8291229248048</v>
      </c>
      <c r="E379">
        <f t="shared" si="15"/>
        <v>598.87744568823882</v>
      </c>
      <c r="F379">
        <f t="shared" si="16"/>
        <v>24.471972656249818</v>
      </c>
      <c r="G379">
        <f t="shared" si="17"/>
        <v>0.85938937410459282</v>
      </c>
    </row>
    <row r="380" spans="1:7" x14ac:dyDescent="0.25">
      <c r="A380">
        <v>2888.679931640625</v>
      </c>
      <c r="B380">
        <v>2852.400146484375</v>
      </c>
      <c r="C380">
        <v>2839.655029296875</v>
      </c>
      <c r="D380">
        <v>2846.027587890625</v>
      </c>
      <c r="E380">
        <f t="shared" si="15"/>
        <v>1316.2228109836578</v>
      </c>
      <c r="F380">
        <f t="shared" si="16"/>
        <v>36.27978515625</v>
      </c>
      <c r="G380">
        <f t="shared" si="17"/>
        <v>1.2559295600341884</v>
      </c>
    </row>
    <row r="381" spans="1:7" x14ac:dyDescent="0.25">
      <c r="A381">
        <v>2923.64990234375</v>
      </c>
      <c r="B381">
        <v>2870.849975585938</v>
      </c>
      <c r="C381">
        <v>2913.5479003906248</v>
      </c>
      <c r="D381">
        <v>2892.1989379882812</v>
      </c>
      <c r="E381">
        <f t="shared" si="15"/>
        <v>2787.8322656303162</v>
      </c>
      <c r="F381">
        <f t="shared" si="16"/>
        <v>52.799926757812045</v>
      </c>
      <c r="G381">
        <f t="shared" si="17"/>
        <v>1.8059592810850873</v>
      </c>
    </row>
    <row r="382" spans="1:7" x14ac:dyDescent="0.25">
      <c r="A382">
        <v>2900.510009765625</v>
      </c>
      <c r="B382">
        <v>2929.3549194335942</v>
      </c>
      <c r="C382">
        <v>2950.8311157226558</v>
      </c>
      <c r="D382">
        <v>2940.093017578125</v>
      </c>
      <c r="E382">
        <f t="shared" si="15"/>
        <v>832.02881375330333</v>
      </c>
      <c r="F382">
        <f t="shared" si="16"/>
        <v>28.844909667969205</v>
      </c>
      <c r="G382">
        <f t="shared" si="17"/>
        <v>0.9944771633558338</v>
      </c>
    </row>
    <row r="383" spans="1:7" x14ac:dyDescent="0.25">
      <c r="A383">
        <v>2924.429931640625</v>
      </c>
      <c r="B383">
        <v>2895.0620605468748</v>
      </c>
      <c r="C383">
        <v>2921.169988458807</v>
      </c>
      <c r="D383">
        <v>2908.1160245028409</v>
      </c>
      <c r="E383">
        <f t="shared" si="15"/>
        <v>862.47185257912747</v>
      </c>
      <c r="F383">
        <f t="shared" si="16"/>
        <v>29.367871093750182</v>
      </c>
      <c r="G383">
        <f t="shared" si="17"/>
        <v>1.0042254996779698</v>
      </c>
    </row>
    <row r="384" spans="1:7" x14ac:dyDescent="0.25">
      <c r="A384">
        <v>2922.949951171875</v>
      </c>
      <c r="B384">
        <v>2905.559919084822</v>
      </c>
      <c r="C384">
        <v>2949.5427594866069</v>
      </c>
      <c r="D384">
        <v>2927.5513392857151</v>
      </c>
      <c r="E384">
        <f t="shared" si="15"/>
        <v>302.41321598873247</v>
      </c>
      <c r="F384">
        <f t="shared" si="16"/>
        <v>17.390032087052987</v>
      </c>
      <c r="G384">
        <f t="shared" si="17"/>
        <v>0.59494799355291528</v>
      </c>
    </row>
    <row r="385" spans="1:7" x14ac:dyDescent="0.25">
      <c r="A385">
        <v>2847.110107421875</v>
      </c>
      <c r="B385">
        <v>2904.513264973958</v>
      </c>
      <c r="C385">
        <v>2945.7289306640619</v>
      </c>
      <c r="D385">
        <v>2925.1210978190102</v>
      </c>
      <c r="E385">
        <f t="shared" si="15"/>
        <v>3295.1224969492669</v>
      </c>
      <c r="F385">
        <f t="shared" si="16"/>
        <v>57.40315755208303</v>
      </c>
      <c r="G385">
        <f t="shared" si="17"/>
        <v>2.0161902907247562</v>
      </c>
    </row>
    <row r="386" spans="1:7" x14ac:dyDescent="0.25">
      <c r="A386">
        <v>2878.3798828125</v>
      </c>
      <c r="B386">
        <v>2840.2281250000001</v>
      </c>
      <c r="C386">
        <v>2859.805553089489</v>
      </c>
      <c r="D386">
        <v>2850.0168390447438</v>
      </c>
      <c r="E386">
        <f t="shared" si="15"/>
        <v>1455.556624183648</v>
      </c>
      <c r="F386">
        <f t="shared" si="16"/>
        <v>38.151757812499909</v>
      </c>
      <c r="G386">
        <f t="shared" si="17"/>
        <v>1.3254594378008702</v>
      </c>
    </row>
    <row r="387" spans="1:7" x14ac:dyDescent="0.25">
      <c r="A387">
        <v>2869.159912109375</v>
      </c>
      <c r="B387">
        <v>2835.644897460938</v>
      </c>
      <c r="C387">
        <v>2874.169799804688</v>
      </c>
      <c r="D387">
        <v>2854.907348632812</v>
      </c>
      <c r="E387">
        <f t="shared" ref="E387:E450" si="18">($B387-$A387)^2</f>
        <v>1123.2562068849497</v>
      </c>
      <c r="F387">
        <f t="shared" ref="F387:F450" si="19">ABS($B387-$A387)</f>
        <v>33.515014648437045</v>
      </c>
      <c r="G387">
        <f t="shared" ref="G387:G450" si="20">(ABS($B387-$A387)/$A387)*100</f>
        <v>1.1681124675897614</v>
      </c>
    </row>
    <row r="388" spans="1:7" x14ac:dyDescent="0.25">
      <c r="A388">
        <v>2887.93994140625</v>
      </c>
      <c r="B388">
        <v>2853.4599121093752</v>
      </c>
      <c r="C388">
        <v>2889.7111511230469</v>
      </c>
      <c r="D388">
        <v>2871.585531616211</v>
      </c>
      <c r="E388">
        <f t="shared" si="18"/>
        <v>1188.8724203133459</v>
      </c>
      <c r="F388">
        <f t="shared" si="19"/>
        <v>34.480029296874818</v>
      </c>
      <c r="G388">
        <f t="shared" si="20"/>
        <v>1.193931660506941</v>
      </c>
    </row>
    <row r="389" spans="1:7" x14ac:dyDescent="0.25">
      <c r="A389">
        <v>2924.580078125</v>
      </c>
      <c r="B389">
        <v>2868.4099609374998</v>
      </c>
      <c r="C389">
        <v>2908.2287868923609</v>
      </c>
      <c r="D389">
        <v>2888.319373914931</v>
      </c>
      <c r="E389">
        <f t="shared" si="18"/>
        <v>3155.0820648575032</v>
      </c>
      <c r="F389">
        <f t="shared" si="19"/>
        <v>56.170117187500182</v>
      </c>
      <c r="G389">
        <f t="shared" si="20"/>
        <v>1.9206216170190094</v>
      </c>
    </row>
    <row r="390" spans="1:7" x14ac:dyDescent="0.25">
      <c r="A390">
        <v>2926.4599609375</v>
      </c>
      <c r="B390">
        <v>2915.296712239583</v>
      </c>
      <c r="C390">
        <v>2941.8644321986608</v>
      </c>
      <c r="D390">
        <v>2928.5805722191221</v>
      </c>
      <c r="E390">
        <f t="shared" si="18"/>
        <v>124.61812149154493</v>
      </c>
      <c r="F390">
        <f t="shared" si="19"/>
        <v>11.16324869791697</v>
      </c>
      <c r="G390">
        <f t="shared" si="20"/>
        <v>0.38145912969678186</v>
      </c>
    </row>
    <row r="391" spans="1:7" x14ac:dyDescent="0.25">
      <c r="A391">
        <v>2906.27001953125</v>
      </c>
      <c r="B391">
        <v>2909.819946289062</v>
      </c>
      <c r="C391">
        <v>2940.4240234375002</v>
      </c>
      <c r="D391">
        <v>2925.1219848632809</v>
      </c>
      <c r="E391">
        <f t="shared" si="18"/>
        <v>12.601979985829939</v>
      </c>
      <c r="F391">
        <f t="shared" si="19"/>
        <v>3.5499267578120453</v>
      </c>
      <c r="G391">
        <f t="shared" si="20"/>
        <v>0.12214717606950404</v>
      </c>
    </row>
    <row r="392" spans="1:7" x14ac:dyDescent="0.25">
      <c r="A392">
        <v>2937.780029296875</v>
      </c>
      <c r="B392">
        <v>2894.614013671875</v>
      </c>
      <c r="C392">
        <v>2916.626627604167</v>
      </c>
      <c r="D392">
        <v>2905.620320638021</v>
      </c>
      <c r="E392">
        <f t="shared" si="18"/>
        <v>1863.3049049377441</v>
      </c>
      <c r="F392">
        <f t="shared" si="19"/>
        <v>43.166015625</v>
      </c>
      <c r="G392">
        <f t="shared" si="20"/>
        <v>1.4693413119610357</v>
      </c>
    </row>
    <row r="393" spans="1:7" x14ac:dyDescent="0.25">
      <c r="A393">
        <v>2976</v>
      </c>
      <c r="B393">
        <v>2958.835042317708</v>
      </c>
      <c r="C393">
        <v>2953.019978841146</v>
      </c>
      <c r="D393">
        <v>2955.9275105794268</v>
      </c>
      <c r="E393">
        <f t="shared" si="18"/>
        <v>294.63577223487414</v>
      </c>
      <c r="F393">
        <f t="shared" si="19"/>
        <v>17.16495768229197</v>
      </c>
      <c r="G393">
        <f t="shared" si="20"/>
        <v>0.57677949201249901</v>
      </c>
    </row>
    <row r="394" spans="1:7" x14ac:dyDescent="0.25">
      <c r="A394">
        <v>2978.7099609375</v>
      </c>
      <c r="B394">
        <v>2989.888567243303</v>
      </c>
      <c r="C394">
        <v>3007.2099609375</v>
      </c>
      <c r="D394">
        <v>2998.5492640904022</v>
      </c>
      <c r="E394">
        <f t="shared" si="18"/>
        <v>124.9612389401383</v>
      </c>
      <c r="F394">
        <f t="shared" si="19"/>
        <v>11.178606305802987</v>
      </c>
      <c r="G394">
        <f t="shared" si="20"/>
        <v>0.37528347682043883</v>
      </c>
    </row>
    <row r="395" spans="1:7" x14ac:dyDescent="0.25">
      <c r="A395">
        <v>2978.429931640625</v>
      </c>
      <c r="B395">
        <v>2988.0679199218748</v>
      </c>
      <c r="C395">
        <v>3017.1043836805561</v>
      </c>
      <c r="D395">
        <v>3002.5861518012148</v>
      </c>
      <c r="E395">
        <f t="shared" si="18"/>
        <v>92.890818109508828</v>
      </c>
      <c r="F395">
        <f t="shared" si="19"/>
        <v>9.6379882812498181</v>
      </c>
      <c r="G395">
        <f t="shared" si="20"/>
        <v>0.32359291648472227</v>
      </c>
    </row>
    <row r="396" spans="1:7" x14ac:dyDescent="0.25">
      <c r="A396">
        <v>2979.389892578125</v>
      </c>
      <c r="B396">
        <v>2959.263224283854</v>
      </c>
      <c r="C396">
        <v>2983.4699096679692</v>
      </c>
      <c r="D396">
        <v>2971.3665669759112</v>
      </c>
      <c r="E396">
        <f t="shared" si="18"/>
        <v>405.08277662761293</v>
      </c>
      <c r="F396">
        <f t="shared" si="19"/>
        <v>20.126668294270985</v>
      </c>
      <c r="G396">
        <f t="shared" si="20"/>
        <v>0.67552985745195582</v>
      </c>
    </row>
    <row r="397" spans="1:7" x14ac:dyDescent="0.25">
      <c r="A397">
        <v>3000.929931640625</v>
      </c>
      <c r="B397">
        <v>2994.539876302083</v>
      </c>
      <c r="C397">
        <v>2985.498250325521</v>
      </c>
      <c r="D397">
        <v>2990.0190633138018</v>
      </c>
      <c r="E397">
        <f t="shared" si="18"/>
        <v>40.832807229628727</v>
      </c>
      <c r="F397">
        <f t="shared" si="19"/>
        <v>6.3900553385419698</v>
      </c>
      <c r="G397">
        <f t="shared" si="20"/>
        <v>0.21293583935991772</v>
      </c>
    </row>
    <row r="398" spans="1:7" x14ac:dyDescent="0.25">
      <c r="A398">
        <v>3009.570068359375</v>
      </c>
      <c r="B398">
        <v>3020.2279296874999</v>
      </c>
      <c r="C398">
        <v>3016.005615234375</v>
      </c>
      <c r="D398">
        <v>3018.1167724609381</v>
      </c>
      <c r="E398">
        <f t="shared" si="18"/>
        <v>113.59000808954045</v>
      </c>
      <c r="F398">
        <f t="shared" si="19"/>
        <v>10.657861328124909</v>
      </c>
      <c r="G398">
        <f t="shared" si="20"/>
        <v>0.35413235399217313</v>
      </c>
    </row>
    <row r="399" spans="1:7" x14ac:dyDescent="0.25">
      <c r="A399">
        <v>3007.389892578125</v>
      </c>
      <c r="B399">
        <v>3026.005045572917</v>
      </c>
      <c r="C399">
        <v>3036.1857561383931</v>
      </c>
      <c r="D399">
        <v>3031.095400855655</v>
      </c>
      <c r="E399">
        <f t="shared" si="18"/>
        <v>346.52392101951244</v>
      </c>
      <c r="F399">
        <f t="shared" si="19"/>
        <v>18.61515299479197</v>
      </c>
      <c r="G399">
        <f t="shared" si="20"/>
        <v>0.61898036701965109</v>
      </c>
    </row>
    <row r="400" spans="1:7" x14ac:dyDescent="0.25">
      <c r="A400">
        <v>2997.9599609375</v>
      </c>
      <c r="B400">
        <v>3014.3837890625</v>
      </c>
      <c r="C400">
        <v>3017.7048950195308</v>
      </c>
      <c r="D400">
        <v>3016.0443420410161</v>
      </c>
      <c r="E400">
        <f t="shared" si="18"/>
        <v>269.74213027954102</v>
      </c>
      <c r="F400">
        <f t="shared" si="19"/>
        <v>16.423828125</v>
      </c>
      <c r="G400">
        <f t="shared" si="20"/>
        <v>0.54783347139379612</v>
      </c>
    </row>
    <row r="401" spans="1:7" x14ac:dyDescent="0.25">
      <c r="A401">
        <v>3005.699951171875</v>
      </c>
      <c r="B401">
        <v>3006.1819335937498</v>
      </c>
      <c r="C401">
        <v>3018.949951171875</v>
      </c>
      <c r="D401">
        <v>3012.565942382812</v>
      </c>
      <c r="E401">
        <f t="shared" si="18"/>
        <v>0.23230705499631513</v>
      </c>
      <c r="F401">
        <f t="shared" si="19"/>
        <v>0.4819824218748181</v>
      </c>
      <c r="G401">
        <f t="shared" si="20"/>
        <v>1.6035613324839718E-2</v>
      </c>
    </row>
    <row r="402" spans="1:7" x14ac:dyDescent="0.25">
      <c r="A402">
        <v>3006.72998046875</v>
      </c>
      <c r="B402">
        <v>2987.6432562934028</v>
      </c>
      <c r="C402">
        <v>3030.0936584472661</v>
      </c>
      <c r="D402">
        <v>3008.868457370334</v>
      </c>
      <c r="E402">
        <f t="shared" si="18"/>
        <v>364.30303974578214</v>
      </c>
      <c r="F402">
        <f t="shared" si="19"/>
        <v>19.086724175347172</v>
      </c>
      <c r="G402">
        <f t="shared" si="20"/>
        <v>0.63480007514248238</v>
      </c>
    </row>
    <row r="403" spans="1:7" x14ac:dyDescent="0.25">
      <c r="A403">
        <v>3006.7900390625</v>
      </c>
      <c r="B403">
        <v>3001.321428571428</v>
      </c>
      <c r="C403">
        <v>3034.1928013392858</v>
      </c>
      <c r="D403">
        <v>3017.7571149553569</v>
      </c>
      <c r="E403">
        <f t="shared" si="18"/>
        <v>29.905700703062887</v>
      </c>
      <c r="F403">
        <f t="shared" si="19"/>
        <v>5.4686104910720132</v>
      </c>
      <c r="G403">
        <f t="shared" si="20"/>
        <v>0.18187536941478943</v>
      </c>
    </row>
    <row r="404" spans="1:7" x14ac:dyDescent="0.25">
      <c r="A404">
        <v>2992.070068359375</v>
      </c>
      <c r="B404">
        <v>3012.8450317382808</v>
      </c>
      <c r="C404">
        <v>3029.7100219726558</v>
      </c>
      <c r="D404">
        <v>3021.2775268554692</v>
      </c>
      <c r="E404">
        <f t="shared" si="18"/>
        <v>431.59910339487692</v>
      </c>
      <c r="F404">
        <f t="shared" si="19"/>
        <v>20.774963378905795</v>
      </c>
      <c r="G404">
        <f t="shared" si="20"/>
        <v>0.69433411999930916</v>
      </c>
    </row>
    <row r="405" spans="1:7" x14ac:dyDescent="0.25">
      <c r="A405">
        <v>2991.780029296875</v>
      </c>
      <c r="B405">
        <v>2982.451293945312</v>
      </c>
      <c r="C405">
        <v>2985.776774088542</v>
      </c>
      <c r="D405">
        <v>2984.1140340169268</v>
      </c>
      <c r="E405">
        <f t="shared" si="18"/>
        <v>87.025303259500404</v>
      </c>
      <c r="F405">
        <f t="shared" si="19"/>
        <v>9.3287353515629547</v>
      </c>
      <c r="G405">
        <f t="shared" si="20"/>
        <v>0.31181220745548544</v>
      </c>
    </row>
    <row r="406" spans="1:7" x14ac:dyDescent="0.25">
      <c r="A406">
        <v>2966.60009765625</v>
      </c>
      <c r="B406">
        <v>2996.157470703125</v>
      </c>
      <c r="C406">
        <v>2992.093994140625</v>
      </c>
      <c r="D406">
        <v>2994.125732421875</v>
      </c>
      <c r="E406">
        <f t="shared" si="18"/>
        <v>873.63830143213272</v>
      </c>
      <c r="F406">
        <f t="shared" si="19"/>
        <v>29.557373046875</v>
      </c>
      <c r="G406">
        <f t="shared" si="20"/>
        <v>0.99633830222774811</v>
      </c>
    </row>
    <row r="407" spans="1:7" x14ac:dyDescent="0.25">
      <c r="A407">
        <v>2984.8701171875</v>
      </c>
      <c r="B407">
        <v>2962.425089518229</v>
      </c>
      <c r="C407">
        <v>2964.6801269531252</v>
      </c>
      <c r="D407">
        <v>2963.5526082356769</v>
      </c>
      <c r="E407">
        <f t="shared" si="18"/>
        <v>503.77926707434011</v>
      </c>
      <c r="F407">
        <f t="shared" si="19"/>
        <v>22.445027669270985</v>
      </c>
      <c r="G407">
        <f t="shared" si="20"/>
        <v>0.75195994425445412</v>
      </c>
    </row>
    <row r="408" spans="1:7" x14ac:dyDescent="0.25">
      <c r="A408">
        <v>2977.6201171875</v>
      </c>
      <c r="B408">
        <v>2976.9361328125001</v>
      </c>
      <c r="C408">
        <v>2992.2075805664058</v>
      </c>
      <c r="D408">
        <v>2984.5718566894529</v>
      </c>
      <c r="E408">
        <f t="shared" si="18"/>
        <v>0.4678346252440162</v>
      </c>
      <c r="F408">
        <f t="shared" si="19"/>
        <v>0.68398437499990905</v>
      </c>
      <c r="G408">
        <f t="shared" si="20"/>
        <v>2.2970840741295233E-2</v>
      </c>
    </row>
    <row r="409" spans="1:7" x14ac:dyDescent="0.25">
      <c r="A409">
        <v>2961.7900390625</v>
      </c>
      <c r="B409">
        <v>2965.7338256835942</v>
      </c>
      <c r="C409">
        <v>2979.4701171874999</v>
      </c>
      <c r="D409">
        <v>2972.6019714355471</v>
      </c>
      <c r="E409">
        <f t="shared" si="18"/>
        <v>15.553452912721644</v>
      </c>
      <c r="F409">
        <f t="shared" si="19"/>
        <v>3.9437866210942047</v>
      </c>
      <c r="G409">
        <f t="shared" si="20"/>
        <v>0.13315550964384154</v>
      </c>
    </row>
    <row r="410" spans="1:7" x14ac:dyDescent="0.25">
      <c r="A410">
        <v>2976.739990234375</v>
      </c>
      <c r="B410">
        <v>2947.200073242188</v>
      </c>
      <c r="C410">
        <v>2963.551676432292</v>
      </c>
      <c r="D410">
        <v>2955.3758748372388</v>
      </c>
      <c r="E410">
        <f t="shared" si="18"/>
        <v>872.60669590530097</v>
      </c>
      <c r="F410">
        <f t="shared" si="19"/>
        <v>29.539916992187045</v>
      </c>
      <c r="G410">
        <f t="shared" si="20"/>
        <v>0.99235798521526919</v>
      </c>
    </row>
    <row r="411" spans="1:7" x14ac:dyDescent="0.25">
      <c r="A411">
        <v>2940.25</v>
      </c>
      <c r="B411">
        <v>2961.792993164062</v>
      </c>
      <c r="C411">
        <v>2986.1339355468749</v>
      </c>
      <c r="D411">
        <v>2973.9634643554691</v>
      </c>
      <c r="E411">
        <f t="shared" si="18"/>
        <v>464.10055446682009</v>
      </c>
      <c r="F411">
        <f t="shared" si="19"/>
        <v>21.542993164061954</v>
      </c>
      <c r="G411">
        <f t="shared" si="20"/>
        <v>0.73269256573631347</v>
      </c>
    </row>
    <row r="412" spans="1:7" x14ac:dyDescent="0.25">
      <c r="A412">
        <v>2887.610107421875</v>
      </c>
      <c r="B412">
        <v>2933.549050071023</v>
      </c>
      <c r="C412">
        <v>2938.77001953125</v>
      </c>
      <c r="D412">
        <v>2936.159534801136</v>
      </c>
      <c r="E412">
        <f t="shared" si="18"/>
        <v>2110.3864517217066</v>
      </c>
      <c r="F412">
        <f t="shared" si="19"/>
        <v>45.938942649147975</v>
      </c>
      <c r="G412">
        <f t="shared" si="20"/>
        <v>1.5908983879462633</v>
      </c>
    </row>
    <row r="413" spans="1:7" x14ac:dyDescent="0.25">
      <c r="A413">
        <v>2910.6298828125</v>
      </c>
      <c r="B413">
        <v>2876.944580078125</v>
      </c>
      <c r="C413">
        <v>2902.5313415527339</v>
      </c>
      <c r="D413">
        <v>2889.7379608154301</v>
      </c>
      <c r="E413">
        <f t="shared" si="18"/>
        <v>1134.6996203064919</v>
      </c>
      <c r="F413">
        <f t="shared" si="19"/>
        <v>33.685302734375</v>
      </c>
      <c r="G413">
        <f t="shared" si="20"/>
        <v>1.1573200334844833</v>
      </c>
    </row>
    <row r="414" spans="1:7" x14ac:dyDescent="0.25">
      <c r="A414">
        <v>2952.010009765625</v>
      </c>
      <c r="B414">
        <v>2898.407836914062</v>
      </c>
      <c r="C414">
        <v>2937.8018554687501</v>
      </c>
      <c r="D414">
        <v>2918.1048461914061</v>
      </c>
      <c r="E414">
        <f t="shared" si="18"/>
        <v>2873.1929344088326</v>
      </c>
      <c r="F414">
        <f t="shared" si="19"/>
        <v>53.602172851562955</v>
      </c>
      <c r="G414">
        <f t="shared" si="20"/>
        <v>1.8157856062222062</v>
      </c>
    </row>
    <row r="415" spans="1:7" x14ac:dyDescent="0.25">
      <c r="A415">
        <v>2938.7900390625</v>
      </c>
      <c r="B415">
        <v>2930.130903764205</v>
      </c>
      <c r="C415">
        <v>2975.53857421875</v>
      </c>
      <c r="D415">
        <v>2952.834738991477</v>
      </c>
      <c r="E415">
        <f t="shared" si="18"/>
        <v>74.98062411417915</v>
      </c>
      <c r="F415">
        <f t="shared" si="19"/>
        <v>8.6591352982950411</v>
      </c>
      <c r="G415">
        <f t="shared" si="20"/>
        <v>0.29464967497499006</v>
      </c>
    </row>
    <row r="416" spans="1:7" x14ac:dyDescent="0.25">
      <c r="A416">
        <v>2893.06005859375</v>
      </c>
      <c r="B416">
        <v>2925.702026367188</v>
      </c>
      <c r="C416">
        <v>2958.293375651042</v>
      </c>
      <c r="D416">
        <v>2941.9977010091138</v>
      </c>
      <c r="E416">
        <f t="shared" si="18"/>
        <v>1065.4980601221621</v>
      </c>
      <c r="F416">
        <f t="shared" si="19"/>
        <v>32.641967773437955</v>
      </c>
      <c r="G416">
        <f t="shared" si="20"/>
        <v>1.1282851759843682</v>
      </c>
    </row>
    <row r="417" spans="1:7" x14ac:dyDescent="0.25">
      <c r="A417">
        <v>2919.39990234375</v>
      </c>
      <c r="B417">
        <v>2877.420061383928</v>
      </c>
      <c r="C417">
        <v>2914.881184895833</v>
      </c>
      <c r="D417">
        <v>2896.1506231398812</v>
      </c>
      <c r="E417">
        <f t="shared" si="18"/>
        <v>1762.3070470119501</v>
      </c>
      <c r="F417">
        <f t="shared" si="19"/>
        <v>41.979840959822013</v>
      </c>
      <c r="G417">
        <f t="shared" si="20"/>
        <v>1.4379613058875489</v>
      </c>
    </row>
    <row r="418" spans="1:7" x14ac:dyDescent="0.25">
      <c r="A418">
        <v>2938.1298828125</v>
      </c>
      <c r="B418">
        <v>2896.9553034855771</v>
      </c>
      <c r="C418">
        <v>2942.743896484375</v>
      </c>
      <c r="D418">
        <v>2919.8495999849761</v>
      </c>
      <c r="E418">
        <f t="shared" si="18"/>
        <v>1695.345982749064</v>
      </c>
      <c r="F418">
        <f t="shared" si="19"/>
        <v>41.174579326922867</v>
      </c>
      <c r="G418">
        <f t="shared" si="20"/>
        <v>1.401387309927526</v>
      </c>
    </row>
    <row r="419" spans="1:7" x14ac:dyDescent="0.25">
      <c r="A419">
        <v>2970.27001953125</v>
      </c>
      <c r="B419">
        <v>2934.0398925781251</v>
      </c>
      <c r="C419">
        <v>2955.1158691406249</v>
      </c>
      <c r="D419">
        <v>2944.577880859375</v>
      </c>
      <c r="E419">
        <f t="shared" si="18"/>
        <v>1312.6220990395479</v>
      </c>
      <c r="F419">
        <f t="shared" si="19"/>
        <v>36.230126953124909</v>
      </c>
      <c r="G419">
        <f t="shared" si="20"/>
        <v>1.2197586992054861</v>
      </c>
    </row>
    <row r="420" spans="1:7" x14ac:dyDescent="0.25">
      <c r="A420">
        <v>2966.14990234375</v>
      </c>
      <c r="B420">
        <v>2979.6950073242192</v>
      </c>
      <c r="C420">
        <v>2994.822893415178</v>
      </c>
      <c r="D420">
        <v>2987.2589503696991</v>
      </c>
      <c r="E420">
        <f t="shared" si="18"/>
        <v>183.46986893193164</v>
      </c>
      <c r="F420">
        <f t="shared" si="19"/>
        <v>13.545104980469205</v>
      </c>
      <c r="G420">
        <f t="shared" si="20"/>
        <v>0.45665611740547329</v>
      </c>
    </row>
    <row r="421" spans="1:7" x14ac:dyDescent="0.25">
      <c r="A421">
        <v>2995.679931640625</v>
      </c>
      <c r="B421">
        <v>2964.9358398437498</v>
      </c>
      <c r="C421">
        <v>2986.633219401042</v>
      </c>
      <c r="D421">
        <v>2975.7845296223959</v>
      </c>
      <c r="E421">
        <f t="shared" si="18"/>
        <v>945.19918041468782</v>
      </c>
      <c r="F421">
        <f t="shared" si="19"/>
        <v>30.744091796875182</v>
      </c>
      <c r="G421">
        <f t="shared" si="20"/>
        <v>1.0262809278172036</v>
      </c>
    </row>
    <row r="422" spans="1:7" x14ac:dyDescent="0.25">
      <c r="A422">
        <v>2989.68994140625</v>
      </c>
      <c r="B422">
        <v>3002.2679687499999</v>
      </c>
      <c r="C422">
        <v>3015.905657087053</v>
      </c>
      <c r="D422">
        <v>3009.086812918526</v>
      </c>
      <c r="E422">
        <f t="shared" si="18"/>
        <v>158.2067718601204</v>
      </c>
      <c r="F422">
        <f t="shared" si="19"/>
        <v>12.578027343749909</v>
      </c>
      <c r="G422">
        <f t="shared" si="20"/>
        <v>0.42071343819130708</v>
      </c>
    </row>
    <row r="423" spans="1:7" x14ac:dyDescent="0.25">
      <c r="A423">
        <v>2997.949951171875</v>
      </c>
      <c r="B423">
        <v>2984.313273111979</v>
      </c>
      <c r="C423">
        <v>3011.7154676649311</v>
      </c>
      <c r="D423">
        <v>2998.0143703884551</v>
      </c>
      <c r="E423">
        <f t="shared" si="18"/>
        <v>185.95898850924851</v>
      </c>
      <c r="F423">
        <f t="shared" si="19"/>
        <v>13.636678059895985</v>
      </c>
      <c r="G423">
        <f t="shared" si="20"/>
        <v>0.4548667683583415</v>
      </c>
    </row>
    <row r="424" spans="1:7" x14ac:dyDescent="0.25">
      <c r="A424">
        <v>2986.199951171875</v>
      </c>
      <c r="B424">
        <v>3003.207397460938</v>
      </c>
      <c r="C424">
        <v>3013.34423828125</v>
      </c>
      <c r="D424">
        <v>3008.2758178710942</v>
      </c>
      <c r="E424">
        <f t="shared" si="18"/>
        <v>289.25322927536126</v>
      </c>
      <c r="F424">
        <f t="shared" si="19"/>
        <v>17.007446289062955</v>
      </c>
      <c r="G424">
        <f t="shared" si="20"/>
        <v>0.56953474540071303</v>
      </c>
    </row>
    <row r="425" spans="1:7" x14ac:dyDescent="0.25">
      <c r="A425">
        <v>3006.719970703125</v>
      </c>
      <c r="B425">
        <v>2989.241943359375</v>
      </c>
      <c r="C425">
        <v>2996.2099338107641</v>
      </c>
      <c r="D425">
        <v>2992.7259385850689</v>
      </c>
      <c r="E425">
        <f t="shared" si="18"/>
        <v>305.48143982887268</v>
      </c>
      <c r="F425">
        <f t="shared" si="19"/>
        <v>17.47802734375</v>
      </c>
      <c r="G425">
        <f t="shared" si="20"/>
        <v>0.58129880780559495</v>
      </c>
    </row>
    <row r="426" spans="1:7" x14ac:dyDescent="0.25">
      <c r="A426">
        <v>2995.989990234375</v>
      </c>
      <c r="B426">
        <v>3015.85498046875</v>
      </c>
      <c r="C426">
        <v>3031.4519531249998</v>
      </c>
      <c r="D426">
        <v>3023.6534667968749</v>
      </c>
      <c r="E426">
        <f t="shared" si="18"/>
        <v>394.61783701181412</v>
      </c>
      <c r="F426">
        <f t="shared" si="19"/>
        <v>19.864990234375</v>
      </c>
      <c r="G426">
        <f t="shared" si="20"/>
        <v>0.66305262364447914</v>
      </c>
    </row>
    <row r="427" spans="1:7" x14ac:dyDescent="0.25">
      <c r="A427">
        <v>3004.52001953125</v>
      </c>
      <c r="B427">
        <v>3003.464965820312</v>
      </c>
      <c r="C427">
        <v>3017.8442731584819</v>
      </c>
      <c r="D427">
        <v>3010.6546194893972</v>
      </c>
      <c r="E427">
        <f t="shared" si="18"/>
        <v>1.1131383329639495</v>
      </c>
      <c r="F427">
        <f t="shared" si="19"/>
        <v>1.0550537109379547</v>
      </c>
      <c r="G427">
        <f t="shared" si="20"/>
        <v>3.5115549374923415E-2</v>
      </c>
    </row>
    <row r="428" spans="1:7" x14ac:dyDescent="0.25">
      <c r="A428">
        <v>3010.2900390625</v>
      </c>
      <c r="B428">
        <v>3015.5200683593748</v>
      </c>
      <c r="C428">
        <v>2997.869954427083</v>
      </c>
      <c r="D428">
        <v>3006.6950113932289</v>
      </c>
      <c r="E428">
        <f t="shared" si="18"/>
        <v>27.353206446168905</v>
      </c>
      <c r="F428">
        <f t="shared" si="19"/>
        <v>5.2300292968748181</v>
      </c>
      <c r="G428">
        <f t="shared" si="20"/>
        <v>0.17373838497315081</v>
      </c>
    </row>
    <row r="429" spans="1:7" x14ac:dyDescent="0.25">
      <c r="A429">
        <v>3022.550048828125</v>
      </c>
      <c r="B429">
        <v>3019.598347981771</v>
      </c>
      <c r="C429">
        <v>3013.4462890625</v>
      </c>
      <c r="D429">
        <v>3016.5223185221362</v>
      </c>
      <c r="E429">
        <f t="shared" si="18"/>
        <v>8.7125378863670093</v>
      </c>
      <c r="F429">
        <f t="shared" si="19"/>
        <v>2.9517008463540151</v>
      </c>
      <c r="G429">
        <f t="shared" si="20"/>
        <v>9.7655979178853339E-2</v>
      </c>
    </row>
    <row r="430" spans="1:7" x14ac:dyDescent="0.25">
      <c r="A430">
        <v>3039.419921875</v>
      </c>
      <c r="B430">
        <v>3017.5950622558589</v>
      </c>
      <c r="C430">
        <v>3043.806722005208</v>
      </c>
      <c r="D430">
        <v>3030.7008921305342</v>
      </c>
      <c r="E430">
        <f t="shared" si="18"/>
        <v>476.32449739521491</v>
      </c>
      <c r="F430">
        <f t="shared" si="19"/>
        <v>21.82485961914108</v>
      </c>
      <c r="G430">
        <f t="shared" si="20"/>
        <v>0.71806003053626943</v>
      </c>
    </row>
    <row r="431" spans="1:7" x14ac:dyDescent="0.25">
      <c r="A431">
        <v>3036.889892578125</v>
      </c>
      <c r="B431">
        <v>3041.384887695312</v>
      </c>
      <c r="C431">
        <v>3051.3970424107142</v>
      </c>
      <c r="D431">
        <v>3046.3909650530131</v>
      </c>
      <c r="E431">
        <f t="shared" si="18"/>
        <v>20.204981103535378</v>
      </c>
      <c r="F431">
        <f t="shared" si="19"/>
        <v>4.4949951171870453</v>
      </c>
      <c r="G431">
        <f t="shared" si="20"/>
        <v>0.14801310802121584</v>
      </c>
    </row>
    <row r="432" spans="1:7" x14ac:dyDescent="0.25">
      <c r="A432">
        <v>3046.77001953125</v>
      </c>
      <c r="B432">
        <v>3027.8853895399311</v>
      </c>
      <c r="C432">
        <v>3015.8198939732142</v>
      </c>
      <c r="D432">
        <v>3021.8526417565731</v>
      </c>
      <c r="E432">
        <f t="shared" si="18"/>
        <v>356.62924990902087</v>
      </c>
      <c r="F432">
        <f t="shared" si="19"/>
        <v>18.884629991318889</v>
      </c>
      <c r="G432">
        <f t="shared" si="20"/>
        <v>0.61982459687667257</v>
      </c>
    </row>
    <row r="433" spans="1:7" x14ac:dyDescent="0.25">
      <c r="A433">
        <v>3037.56005859375</v>
      </c>
      <c r="B433">
        <v>3044.2400512695308</v>
      </c>
      <c r="C433">
        <v>3066.547485351562</v>
      </c>
      <c r="D433">
        <v>3055.3937683105469</v>
      </c>
      <c r="E433">
        <f t="shared" si="18"/>
        <v>44.622302148485069</v>
      </c>
      <c r="F433">
        <f t="shared" si="19"/>
        <v>6.6799926757807953</v>
      </c>
      <c r="G433">
        <f t="shared" si="20"/>
        <v>0.21991310614195139</v>
      </c>
    </row>
    <row r="434" spans="1:7" x14ac:dyDescent="0.25">
      <c r="A434">
        <v>3066.909912109375</v>
      </c>
      <c r="B434">
        <v>3056.1300659179692</v>
      </c>
      <c r="C434">
        <v>3033.646728515625</v>
      </c>
      <c r="D434">
        <v>3044.8883972167969</v>
      </c>
      <c r="E434">
        <f t="shared" si="18"/>
        <v>116.20508391036603</v>
      </c>
      <c r="F434">
        <f t="shared" si="19"/>
        <v>10.779846191405795</v>
      </c>
      <c r="G434">
        <f t="shared" si="20"/>
        <v>0.35148884383081136</v>
      </c>
    </row>
    <row r="435" spans="1:7" x14ac:dyDescent="0.25">
      <c r="A435">
        <v>3078.27001953125</v>
      </c>
      <c r="B435">
        <v>3060.4365776909722</v>
      </c>
      <c r="C435">
        <v>3064.849853515625</v>
      </c>
      <c r="D435">
        <v>3062.6432156032988</v>
      </c>
      <c r="E435">
        <f t="shared" si="18"/>
        <v>318.03164787057187</v>
      </c>
      <c r="F435">
        <f t="shared" si="19"/>
        <v>17.833441840277828</v>
      </c>
      <c r="G435">
        <f t="shared" si="20"/>
        <v>0.57933325300012029</v>
      </c>
    </row>
    <row r="436" spans="1:7" x14ac:dyDescent="0.25">
      <c r="A436">
        <v>3074.6201171875</v>
      </c>
      <c r="B436">
        <v>3068.0171247209819</v>
      </c>
      <c r="C436">
        <v>3082.108276367188</v>
      </c>
      <c r="D436">
        <v>3075.0627005440851</v>
      </c>
      <c r="E436">
        <f t="shared" si="18"/>
        <v>43.599509512895004</v>
      </c>
      <c r="F436">
        <f t="shared" si="19"/>
        <v>6.602992466518117</v>
      </c>
      <c r="G436">
        <f t="shared" si="20"/>
        <v>0.21475799334059473</v>
      </c>
    </row>
    <row r="437" spans="1:7" x14ac:dyDescent="0.25">
      <c r="A437">
        <v>3076.780029296875</v>
      </c>
      <c r="B437">
        <v>3071.362859552557</v>
      </c>
      <c r="C437">
        <v>3068.7476196289058</v>
      </c>
      <c r="D437">
        <v>3070.0552395907321</v>
      </c>
      <c r="E437">
        <f t="shared" si="18"/>
        <v>29.345728038754523</v>
      </c>
      <c r="F437">
        <f t="shared" si="19"/>
        <v>5.4171697443180165</v>
      </c>
      <c r="G437">
        <f t="shared" si="20"/>
        <v>0.17606620209232124</v>
      </c>
    </row>
    <row r="438" spans="1:7" x14ac:dyDescent="0.25">
      <c r="A438">
        <v>3085.179931640625</v>
      </c>
      <c r="B438">
        <v>3054.5260253906249</v>
      </c>
      <c r="C438">
        <v>3077.860026041667</v>
      </c>
      <c r="D438">
        <v>3066.1930257161462</v>
      </c>
      <c r="E438">
        <f t="shared" si="18"/>
        <v>939.6619683837946</v>
      </c>
      <c r="F438">
        <f t="shared" si="19"/>
        <v>30.653906250000091</v>
      </c>
      <c r="G438">
        <f t="shared" si="20"/>
        <v>0.99358568800553149</v>
      </c>
    </row>
    <row r="439" spans="1:7" x14ac:dyDescent="0.25">
      <c r="A439">
        <v>3093.080078125</v>
      </c>
      <c r="B439">
        <v>3087.7732476128472</v>
      </c>
      <c r="C439">
        <v>3098.0723266601558</v>
      </c>
      <c r="D439">
        <v>3092.9227871365019</v>
      </c>
      <c r="E439">
        <f t="shared" si="18"/>
        <v>28.162450084716252</v>
      </c>
      <c r="F439">
        <f t="shared" si="19"/>
        <v>5.3068305121528283</v>
      </c>
      <c r="G439">
        <f t="shared" si="20"/>
        <v>0.17157106761263632</v>
      </c>
    </row>
    <row r="440" spans="1:7" x14ac:dyDescent="0.25">
      <c r="A440">
        <v>3087.010009765625</v>
      </c>
      <c r="B440">
        <v>3088.787084960938</v>
      </c>
      <c r="C440">
        <v>3098.0025024414058</v>
      </c>
      <c r="D440">
        <v>3093.3947937011721</v>
      </c>
      <c r="E440">
        <f t="shared" si="18"/>
        <v>3.1579962497968994</v>
      </c>
      <c r="F440">
        <f t="shared" si="19"/>
        <v>1.7770751953130457</v>
      </c>
      <c r="G440">
        <f t="shared" si="20"/>
        <v>5.7566227180713497E-2</v>
      </c>
    </row>
    <row r="441" spans="1:7" x14ac:dyDescent="0.25">
      <c r="A441">
        <v>3091.840087890625</v>
      </c>
      <c r="B441">
        <v>3074.744280133928</v>
      </c>
      <c r="C441">
        <v>3094.635986328125</v>
      </c>
      <c r="D441">
        <v>3084.6901332310272</v>
      </c>
      <c r="E441">
        <f t="shared" si="18"/>
        <v>292.26664285394179</v>
      </c>
      <c r="F441">
        <f t="shared" si="19"/>
        <v>17.095807756697013</v>
      </c>
      <c r="G441">
        <f t="shared" si="20"/>
        <v>0.55293311654938937</v>
      </c>
    </row>
    <row r="442" spans="1:7" x14ac:dyDescent="0.25">
      <c r="A442">
        <v>3094.0400390625</v>
      </c>
      <c r="B442">
        <v>3102.10009765625</v>
      </c>
      <c r="C442">
        <v>3105.175048828125</v>
      </c>
      <c r="D442">
        <v>3103.637573242188</v>
      </c>
      <c r="E442">
        <f t="shared" si="18"/>
        <v>64.964544534683228</v>
      </c>
      <c r="F442">
        <f t="shared" si="19"/>
        <v>8.06005859375</v>
      </c>
      <c r="G442">
        <f t="shared" si="20"/>
        <v>0.2605027243342401</v>
      </c>
    </row>
    <row r="443" spans="1:7" x14ac:dyDescent="0.25">
      <c r="A443">
        <v>3096.6298828125</v>
      </c>
      <c r="B443">
        <v>3091.880004882812</v>
      </c>
      <c r="C443">
        <v>3095.7220214843751</v>
      </c>
      <c r="D443">
        <v>3093.801013183594</v>
      </c>
      <c r="E443">
        <f t="shared" si="18"/>
        <v>22.561340346936731</v>
      </c>
      <c r="F443">
        <f t="shared" si="19"/>
        <v>4.7498779296879547</v>
      </c>
      <c r="G443">
        <f t="shared" si="20"/>
        <v>0.15338862277508927</v>
      </c>
    </row>
    <row r="444" spans="1:7" x14ac:dyDescent="0.25">
      <c r="A444">
        <v>3120.4599609375</v>
      </c>
      <c r="B444">
        <v>3099.927368164062</v>
      </c>
      <c r="C444">
        <v>3100.071533203125</v>
      </c>
      <c r="D444">
        <v>3099.9994506835942</v>
      </c>
      <c r="E444">
        <f t="shared" si="18"/>
        <v>421.58736599983655</v>
      </c>
      <c r="F444">
        <f t="shared" si="19"/>
        <v>20.532592773437955</v>
      </c>
      <c r="G444">
        <f t="shared" si="20"/>
        <v>0.65799891780278486</v>
      </c>
    </row>
    <row r="445" spans="1:7" x14ac:dyDescent="0.25">
      <c r="A445">
        <v>3122.030029296875</v>
      </c>
      <c r="B445">
        <v>3113.353979492188</v>
      </c>
      <c r="C445">
        <v>3130.319946289062</v>
      </c>
      <c r="D445">
        <v>3121.8369628906248</v>
      </c>
      <c r="E445">
        <f t="shared" si="18"/>
        <v>75.273840213408533</v>
      </c>
      <c r="F445">
        <f t="shared" si="19"/>
        <v>8.6760498046869543</v>
      </c>
      <c r="G445">
        <f t="shared" si="20"/>
        <v>0.27789770512364109</v>
      </c>
    </row>
    <row r="446" spans="1:7" x14ac:dyDescent="0.25">
      <c r="A446">
        <v>3120.179931640625</v>
      </c>
      <c r="B446">
        <v>3110.6744520399311</v>
      </c>
      <c r="C446">
        <v>3135.4660156250002</v>
      </c>
      <c r="D446">
        <v>3123.070233832465</v>
      </c>
      <c r="E446">
        <f t="shared" si="18"/>
        <v>90.354142439207649</v>
      </c>
      <c r="F446">
        <f t="shared" si="19"/>
        <v>9.5054796006938886</v>
      </c>
      <c r="G446">
        <f t="shared" si="20"/>
        <v>0.30464523870249377</v>
      </c>
    </row>
    <row r="447" spans="1:7" x14ac:dyDescent="0.25">
      <c r="A447">
        <v>3108.4599609375</v>
      </c>
      <c r="B447">
        <v>3121.259887695312</v>
      </c>
      <c r="C447">
        <v>3136.9012974330358</v>
      </c>
      <c r="D447">
        <v>3129.0805925641739</v>
      </c>
      <c r="E447">
        <f t="shared" si="18"/>
        <v>163.83812500535277</v>
      </c>
      <c r="F447">
        <f t="shared" si="19"/>
        <v>12.799926757812045</v>
      </c>
      <c r="G447">
        <f t="shared" si="20"/>
        <v>0.41177711531312872</v>
      </c>
    </row>
    <row r="448" spans="1:7" x14ac:dyDescent="0.25">
      <c r="A448">
        <v>3103.5400390625</v>
      </c>
      <c r="B448">
        <v>3099.8909667968751</v>
      </c>
      <c r="C448">
        <v>3114.2519042968752</v>
      </c>
      <c r="D448">
        <v>3107.0714355468749</v>
      </c>
      <c r="E448">
        <f t="shared" si="18"/>
        <v>13.315728399752906</v>
      </c>
      <c r="F448">
        <f t="shared" si="19"/>
        <v>3.6490722656249091</v>
      </c>
      <c r="G448">
        <f t="shared" si="20"/>
        <v>0.11757774089253253</v>
      </c>
    </row>
    <row r="449" spans="1:7" x14ac:dyDescent="0.25">
      <c r="A449">
        <v>3110.2900390625</v>
      </c>
      <c r="B449">
        <v>3084.9142049153652</v>
      </c>
      <c r="C449">
        <v>3112.696695963542</v>
      </c>
      <c r="D449">
        <v>3098.8054504394531</v>
      </c>
      <c r="E449">
        <f t="shared" si="18"/>
        <v>643.93295866289304</v>
      </c>
      <c r="F449">
        <f t="shared" si="19"/>
        <v>25.37583414713481</v>
      </c>
      <c r="G449">
        <f t="shared" si="20"/>
        <v>0.81586713227501972</v>
      </c>
    </row>
    <row r="450" spans="1:7" x14ac:dyDescent="0.25">
      <c r="A450">
        <v>3133.639892578125</v>
      </c>
      <c r="B450">
        <v>3113.2737731933589</v>
      </c>
      <c r="C450">
        <v>3117.9299926757808</v>
      </c>
      <c r="D450">
        <v>3115.6018829345699</v>
      </c>
      <c r="E450">
        <f t="shared" si="18"/>
        <v>414.77881879454469</v>
      </c>
      <c r="F450">
        <f t="shared" si="19"/>
        <v>20.36611938476608</v>
      </c>
      <c r="G450">
        <f t="shared" si="20"/>
        <v>0.64991894674950534</v>
      </c>
    </row>
    <row r="451" spans="1:7" x14ac:dyDescent="0.25">
      <c r="A451">
        <v>3140.52001953125</v>
      </c>
      <c r="B451">
        <v>3131.7521430121528</v>
      </c>
      <c r="C451">
        <v>3143.7598266601558</v>
      </c>
      <c r="D451">
        <v>3137.7559848361539</v>
      </c>
      <c r="E451">
        <f t="shared" ref="E451:E514" si="21">($B451-$A451)^2</f>
        <v>76.875658654135535</v>
      </c>
      <c r="F451">
        <f t="shared" ref="F451:F514" si="22">ABS($B451-$A451)</f>
        <v>8.7678765190971717</v>
      </c>
      <c r="G451">
        <f t="shared" ref="G451:G514" si="23">(ABS($B451-$A451)/$A451)*100</f>
        <v>0.27918549999900505</v>
      </c>
    </row>
    <row r="452" spans="1:7" x14ac:dyDescent="0.25">
      <c r="A452">
        <v>3153.6298828125</v>
      </c>
      <c r="B452">
        <v>3122.305936925552</v>
      </c>
      <c r="C452">
        <v>3150.6399536132808</v>
      </c>
      <c r="D452">
        <v>3136.472945269416</v>
      </c>
      <c r="E452">
        <f t="shared" si="21"/>
        <v>981.18958592844444</v>
      </c>
      <c r="F452">
        <f t="shared" si="22"/>
        <v>31.323945886947968</v>
      </c>
      <c r="G452">
        <f t="shared" si="23"/>
        <v>0.99326639621426815</v>
      </c>
    </row>
    <row r="453" spans="1:7" x14ac:dyDescent="0.25">
      <c r="A453">
        <v>3140.97998046875</v>
      </c>
      <c r="B453">
        <v>3147.721330915178</v>
      </c>
      <c r="C453">
        <v>3166.602294921875</v>
      </c>
      <c r="D453">
        <v>3157.1618129185272</v>
      </c>
      <c r="E453">
        <f t="shared" si="21"/>
        <v>45.445805841554815</v>
      </c>
      <c r="F453">
        <f t="shared" si="22"/>
        <v>6.7413504464279868</v>
      </c>
      <c r="G453">
        <f t="shared" si="23"/>
        <v>0.21462570561885369</v>
      </c>
    </row>
    <row r="454" spans="1:7" x14ac:dyDescent="0.25">
      <c r="A454">
        <v>3113.8701171875</v>
      </c>
      <c r="B454">
        <v>3155.654907226562</v>
      </c>
      <c r="C454">
        <v>3146.3556780133931</v>
      </c>
      <c r="D454">
        <v>3151.0052926199778</v>
      </c>
      <c r="E454">
        <f t="shared" si="21"/>
        <v>1745.9686786084987</v>
      </c>
      <c r="F454">
        <f t="shared" si="22"/>
        <v>41.784790039062045</v>
      </c>
      <c r="G454">
        <f t="shared" si="23"/>
        <v>1.3418925153115497</v>
      </c>
    </row>
    <row r="455" spans="1:7" x14ac:dyDescent="0.25">
      <c r="A455">
        <v>3093.199951171875</v>
      </c>
      <c r="B455">
        <v>3110.4551391601558</v>
      </c>
      <c r="C455">
        <v>3105.628173828125</v>
      </c>
      <c r="D455">
        <v>3108.0416564941411</v>
      </c>
      <c r="E455">
        <f t="shared" si="21"/>
        <v>297.74151251090984</v>
      </c>
      <c r="F455">
        <f t="shared" si="22"/>
        <v>17.255187988280795</v>
      </c>
      <c r="G455">
        <f t="shared" si="23"/>
        <v>0.55784263095386311</v>
      </c>
    </row>
    <row r="456" spans="1:7" x14ac:dyDescent="0.25">
      <c r="A456">
        <v>3112.760009765625</v>
      </c>
      <c r="B456">
        <v>3083.387451171875</v>
      </c>
      <c r="C456">
        <v>3103.06396484375</v>
      </c>
      <c r="D456">
        <v>3093.225708007812</v>
      </c>
      <c r="E456">
        <f t="shared" si="21"/>
        <v>862.74719834327698</v>
      </c>
      <c r="F456">
        <f t="shared" si="22"/>
        <v>29.37255859375</v>
      </c>
      <c r="G456">
        <f t="shared" si="23"/>
        <v>0.94361783438491309</v>
      </c>
    </row>
    <row r="457" spans="1:7" x14ac:dyDescent="0.25">
      <c r="A457">
        <v>3117.429931640625</v>
      </c>
      <c r="B457">
        <v>3108.896373401989</v>
      </c>
      <c r="C457">
        <v>3123.7560058593749</v>
      </c>
      <c r="D457">
        <v>3116.3261896306822</v>
      </c>
      <c r="E457">
        <f t="shared" si="21"/>
        <v>72.821616212192907</v>
      </c>
      <c r="F457">
        <f t="shared" si="22"/>
        <v>8.5335582386360329</v>
      </c>
      <c r="G457">
        <f t="shared" si="23"/>
        <v>0.27373697006062414</v>
      </c>
    </row>
    <row r="458" spans="1:7" x14ac:dyDescent="0.25">
      <c r="A458">
        <v>3145.909912109375</v>
      </c>
      <c r="B458">
        <v>3095.204915364583</v>
      </c>
      <c r="C458">
        <v>3129.3318847656251</v>
      </c>
      <c r="D458">
        <v>3112.2684000651038</v>
      </c>
      <c r="E458">
        <f t="shared" si="21"/>
        <v>2570.9966948893643</v>
      </c>
      <c r="F458">
        <f t="shared" si="22"/>
        <v>50.70499674479197</v>
      </c>
      <c r="G458">
        <f t="shared" si="23"/>
        <v>1.6117752307405899</v>
      </c>
    </row>
    <row r="459" spans="1:7" x14ac:dyDescent="0.25">
      <c r="A459">
        <v>3135.9599609375</v>
      </c>
      <c r="B459">
        <v>3139.814208984375</v>
      </c>
      <c r="C459">
        <v>3157.726521809896</v>
      </c>
      <c r="D459">
        <v>3148.7703653971362</v>
      </c>
      <c r="E459">
        <f t="shared" si="21"/>
        <v>14.855228006839752</v>
      </c>
      <c r="F459">
        <f t="shared" si="22"/>
        <v>3.854248046875</v>
      </c>
      <c r="G459">
        <f t="shared" si="23"/>
        <v>0.12290488701656659</v>
      </c>
    </row>
    <row r="460" spans="1:7" x14ac:dyDescent="0.25">
      <c r="A460">
        <v>3132.52001953125</v>
      </c>
      <c r="B460">
        <v>3125.4369628906252</v>
      </c>
      <c r="C460">
        <v>3140.7699584960942</v>
      </c>
      <c r="D460">
        <v>3133.103460693359</v>
      </c>
      <c r="E460">
        <f t="shared" si="21"/>
        <v>50.169691374299333</v>
      </c>
      <c r="F460">
        <f t="shared" si="22"/>
        <v>7.0830566406248181</v>
      </c>
      <c r="G460">
        <f t="shared" si="23"/>
        <v>0.22611369110051932</v>
      </c>
    </row>
    <row r="461" spans="1:7" x14ac:dyDescent="0.25">
      <c r="A461">
        <v>3141.6298828125</v>
      </c>
      <c r="B461">
        <v>3125.0086146763392</v>
      </c>
      <c r="C461">
        <v>3144.456583658854</v>
      </c>
      <c r="D461">
        <v>3134.7325991675971</v>
      </c>
      <c r="E461">
        <f t="shared" si="21"/>
        <v>276.26655445415361</v>
      </c>
      <c r="F461">
        <f t="shared" si="22"/>
        <v>16.621268136160779</v>
      </c>
      <c r="G461">
        <f t="shared" si="23"/>
        <v>0.529065127216094</v>
      </c>
    </row>
    <row r="462" spans="1:7" x14ac:dyDescent="0.25">
      <c r="A462">
        <v>3168.570068359375</v>
      </c>
      <c r="B462">
        <v>3125.1887749565972</v>
      </c>
      <c r="C462">
        <v>3150.5248718261719</v>
      </c>
      <c r="D462">
        <v>3137.8568233913852</v>
      </c>
      <c r="E462">
        <f t="shared" si="21"/>
        <v>1881.9366172978951</v>
      </c>
      <c r="F462">
        <f t="shared" si="22"/>
        <v>43.381293402777828</v>
      </c>
      <c r="G462">
        <f t="shared" si="23"/>
        <v>1.3691126428281839</v>
      </c>
    </row>
    <row r="463" spans="1:7" x14ac:dyDescent="0.25">
      <c r="A463">
        <v>3168.800048828125</v>
      </c>
      <c r="B463">
        <v>3163.5742797851558</v>
      </c>
      <c r="C463">
        <v>3180.275065104167</v>
      </c>
      <c r="D463">
        <v>3171.9246724446612</v>
      </c>
      <c r="E463">
        <f t="shared" si="21"/>
        <v>27.308662090455279</v>
      </c>
      <c r="F463">
        <f t="shared" si="22"/>
        <v>5.2257690429692047</v>
      </c>
      <c r="G463">
        <f t="shared" si="23"/>
        <v>0.16491318361667476</v>
      </c>
    </row>
    <row r="464" spans="1:7" x14ac:dyDescent="0.25">
      <c r="A464">
        <v>3191.449951171875</v>
      </c>
      <c r="B464">
        <v>3177.606689453125</v>
      </c>
      <c r="C464">
        <v>3180.468645368303</v>
      </c>
      <c r="D464">
        <v>3179.0376674107142</v>
      </c>
      <c r="E464">
        <f t="shared" si="21"/>
        <v>191.6358950138092</v>
      </c>
      <c r="F464">
        <f t="shared" si="22"/>
        <v>13.84326171875</v>
      </c>
      <c r="G464">
        <f t="shared" si="23"/>
        <v>0.43376089020812825</v>
      </c>
    </row>
    <row r="465" spans="1:7" x14ac:dyDescent="0.25">
      <c r="A465">
        <v>3192.52001953125</v>
      </c>
      <c r="B465">
        <v>3196.208251953125</v>
      </c>
      <c r="C465">
        <v>3207.389933268229</v>
      </c>
      <c r="D465">
        <v>3201.7990926106768</v>
      </c>
      <c r="E465">
        <f t="shared" si="21"/>
        <v>13.603058397769928</v>
      </c>
      <c r="F465">
        <f t="shared" si="22"/>
        <v>3.688232421875</v>
      </c>
      <c r="G465">
        <f t="shared" si="23"/>
        <v>0.11552730755989228</v>
      </c>
    </row>
    <row r="466" spans="1:7" x14ac:dyDescent="0.25">
      <c r="A466">
        <v>3191.139892578125</v>
      </c>
      <c r="B466">
        <v>3181.2550292968749</v>
      </c>
      <c r="C466">
        <v>3207.891462053572</v>
      </c>
      <c r="D466">
        <v>3194.573245675223</v>
      </c>
      <c r="E466">
        <f t="shared" si="21"/>
        <v>97.710522089006318</v>
      </c>
      <c r="F466">
        <f t="shared" si="22"/>
        <v>9.8848632812500909</v>
      </c>
      <c r="G466">
        <f t="shared" si="23"/>
        <v>0.30975963492669384</v>
      </c>
    </row>
    <row r="467" spans="1:7" x14ac:dyDescent="0.25">
      <c r="A467">
        <v>3205.3701171875</v>
      </c>
      <c r="B467">
        <v>3196.647338867188</v>
      </c>
      <c r="C467">
        <v>3190.783284505208</v>
      </c>
      <c r="D467">
        <v>3193.7153116861982</v>
      </c>
      <c r="E467">
        <f t="shared" si="21"/>
        <v>76.086861625305829</v>
      </c>
      <c r="F467">
        <f t="shared" si="22"/>
        <v>8.7227783203120453</v>
      </c>
      <c r="G467">
        <f t="shared" si="23"/>
        <v>0.27213014414590303</v>
      </c>
    </row>
    <row r="468" spans="1:7" x14ac:dyDescent="0.25">
      <c r="A468">
        <v>3221.219970703125</v>
      </c>
      <c r="B468">
        <v>3201.6823187934028</v>
      </c>
      <c r="C468">
        <v>3219.3801618303569</v>
      </c>
      <c r="D468">
        <v>3210.5312403118801</v>
      </c>
      <c r="E468">
        <f t="shared" si="21"/>
        <v>381.71984214547041</v>
      </c>
      <c r="F468">
        <f t="shared" si="22"/>
        <v>19.537651909722172</v>
      </c>
      <c r="G468">
        <f t="shared" si="23"/>
        <v>0.60652957846456879</v>
      </c>
    </row>
    <row r="469" spans="1:7" x14ac:dyDescent="0.25">
      <c r="A469">
        <v>3224.010009765625</v>
      </c>
      <c r="B469">
        <v>3202.6743316650391</v>
      </c>
      <c r="C469">
        <v>3234.4459960937502</v>
      </c>
      <c r="D469">
        <v>3218.5601638793951</v>
      </c>
      <c r="E469">
        <f t="shared" si="21"/>
        <v>455.21116001182236</v>
      </c>
      <c r="F469">
        <f t="shared" si="22"/>
        <v>21.335678100585938</v>
      </c>
      <c r="G469">
        <f t="shared" si="23"/>
        <v>0.66177456136797086</v>
      </c>
    </row>
    <row r="470" spans="1:7" x14ac:dyDescent="0.25">
      <c r="A470">
        <v>3223.3798828125</v>
      </c>
      <c r="B470">
        <v>3220.8707932692309</v>
      </c>
      <c r="C470">
        <v>3239.7328752790181</v>
      </c>
      <c r="D470">
        <v>3230.3018342741238</v>
      </c>
      <c r="E470">
        <f t="shared" si="21"/>
        <v>6.2955303361421198</v>
      </c>
      <c r="F470">
        <f t="shared" si="22"/>
        <v>2.5090895432690559</v>
      </c>
      <c r="G470">
        <f t="shared" si="23"/>
        <v>7.7840330165484459E-2</v>
      </c>
    </row>
    <row r="471" spans="1:7" x14ac:dyDescent="0.25">
      <c r="A471">
        <v>3239.909912109375</v>
      </c>
      <c r="B471">
        <v>3209.271118164062</v>
      </c>
      <c r="C471">
        <v>3233.6368652343749</v>
      </c>
      <c r="D471">
        <v>3221.4539916992189</v>
      </c>
      <c r="E471">
        <f t="shared" si="21"/>
        <v>938.73569442334576</v>
      </c>
      <c r="F471">
        <f t="shared" si="22"/>
        <v>30.638793945312955</v>
      </c>
      <c r="G471">
        <f t="shared" si="23"/>
        <v>0.94566808264632485</v>
      </c>
    </row>
    <row r="472" spans="1:7" x14ac:dyDescent="0.25">
      <c r="A472">
        <v>3240.02001953125</v>
      </c>
      <c r="B472">
        <v>3230.2198974609369</v>
      </c>
      <c r="C472">
        <v>3248.664916992188</v>
      </c>
      <c r="D472">
        <v>3239.442407226562</v>
      </c>
      <c r="E472">
        <f t="shared" si="21"/>
        <v>96.042392593038642</v>
      </c>
      <c r="F472">
        <f t="shared" si="22"/>
        <v>9.8001220703131366</v>
      </c>
      <c r="G472">
        <f t="shared" si="23"/>
        <v>0.30247103447623047</v>
      </c>
    </row>
    <row r="473" spans="1:7" x14ac:dyDescent="0.25">
      <c r="A473">
        <v>3221.2900390625</v>
      </c>
      <c r="B473">
        <v>3231.7699846540181</v>
      </c>
      <c r="C473">
        <v>3254.0380371093752</v>
      </c>
      <c r="D473">
        <v>3242.9040108816962</v>
      </c>
      <c r="E473">
        <f t="shared" si="21"/>
        <v>109.82925960118001</v>
      </c>
      <c r="F473">
        <f t="shared" si="22"/>
        <v>10.479945591518117</v>
      </c>
      <c r="G473">
        <f t="shared" si="23"/>
        <v>0.32533380926382277</v>
      </c>
    </row>
    <row r="474" spans="1:7" x14ac:dyDescent="0.25">
      <c r="A474">
        <v>3230.780029296875</v>
      </c>
      <c r="B474">
        <v>3223.742553710938</v>
      </c>
      <c r="C474">
        <v>3227.8775329589839</v>
      </c>
      <c r="D474">
        <v>3225.8100433349609</v>
      </c>
      <c r="E474">
        <f t="shared" si="21"/>
        <v>49.526062622659957</v>
      </c>
      <c r="F474">
        <f t="shared" si="22"/>
        <v>7.0374755859370453</v>
      </c>
      <c r="G474">
        <f t="shared" si="23"/>
        <v>0.21782589721741699</v>
      </c>
    </row>
    <row r="475" spans="1:7" x14ac:dyDescent="0.25">
      <c r="A475">
        <v>3257.85009765625</v>
      </c>
      <c r="B475">
        <v>3226.2428850446431</v>
      </c>
      <c r="C475">
        <v>3250.3187866210942</v>
      </c>
      <c r="D475">
        <v>3238.280835832868</v>
      </c>
      <c r="E475">
        <f t="shared" si="21"/>
        <v>999.01588907532118</v>
      </c>
      <c r="F475">
        <f t="shared" si="22"/>
        <v>31.607212611606883</v>
      </c>
      <c r="G475">
        <f t="shared" si="23"/>
        <v>0.97018621680431594</v>
      </c>
    </row>
    <row r="476" spans="1:7" x14ac:dyDescent="0.25">
      <c r="A476">
        <v>3234.85009765625</v>
      </c>
      <c r="B476">
        <v>3252.5700988769531</v>
      </c>
      <c r="C476">
        <v>3267.0841308593749</v>
      </c>
      <c r="D476">
        <v>3259.8271148681638</v>
      </c>
      <c r="E476">
        <f t="shared" si="21"/>
        <v>313.99844326172024</v>
      </c>
      <c r="F476">
        <f t="shared" si="22"/>
        <v>17.720001220703125</v>
      </c>
      <c r="G476">
        <f t="shared" si="23"/>
        <v>0.54778430795114186</v>
      </c>
    </row>
    <row r="477" spans="1:7" x14ac:dyDescent="0.25">
      <c r="A477">
        <v>3246.280029296875</v>
      </c>
      <c r="B477">
        <v>3227.278442382812</v>
      </c>
      <c r="C477">
        <v>3242.1780761718751</v>
      </c>
      <c r="D477">
        <v>3234.728259277344</v>
      </c>
      <c r="E477">
        <f t="shared" si="21"/>
        <v>361.06030525268852</v>
      </c>
      <c r="F477">
        <f t="shared" si="22"/>
        <v>19.001586914062955</v>
      </c>
      <c r="G477">
        <f t="shared" si="23"/>
        <v>0.5853341899829444</v>
      </c>
    </row>
    <row r="478" spans="1:7" x14ac:dyDescent="0.25">
      <c r="A478">
        <v>3237.179931640625</v>
      </c>
      <c r="B478">
        <v>3248.614990234375</v>
      </c>
      <c r="C478">
        <v>3261.1475219726558</v>
      </c>
      <c r="D478">
        <v>3254.8812561035161</v>
      </c>
      <c r="E478">
        <f t="shared" si="21"/>
        <v>130.76056504249573</v>
      </c>
      <c r="F478">
        <f t="shared" si="22"/>
        <v>11.43505859375</v>
      </c>
      <c r="G478">
        <f t="shared" si="23"/>
        <v>0.3532413654855025</v>
      </c>
    </row>
    <row r="479" spans="1:7" x14ac:dyDescent="0.25">
      <c r="A479">
        <v>3253.050048828125</v>
      </c>
      <c r="B479">
        <v>3234.486572265625</v>
      </c>
      <c r="C479">
        <v>3234.66796875</v>
      </c>
      <c r="D479">
        <v>3234.577270507812</v>
      </c>
      <c r="E479">
        <f t="shared" si="21"/>
        <v>344.60266208648682</v>
      </c>
      <c r="F479">
        <f t="shared" si="22"/>
        <v>18.5634765625</v>
      </c>
      <c r="G479">
        <f t="shared" si="23"/>
        <v>0.57064835412499371</v>
      </c>
    </row>
    <row r="480" spans="1:7" x14ac:dyDescent="0.25">
      <c r="A480">
        <v>3274.699951171875</v>
      </c>
      <c r="B480">
        <v>3249.8013000488281</v>
      </c>
      <c r="C480">
        <v>3269.027587890625</v>
      </c>
      <c r="D480">
        <v>3259.414443969727</v>
      </c>
      <c r="E480">
        <f t="shared" si="21"/>
        <v>619.94282774720341</v>
      </c>
      <c r="F480">
        <f t="shared" si="22"/>
        <v>24.898651123046875</v>
      </c>
      <c r="G480">
        <f t="shared" si="23"/>
        <v>0.7603338166642325</v>
      </c>
    </row>
    <row r="481" spans="1:7" x14ac:dyDescent="0.25">
      <c r="A481">
        <v>3265.35009765625</v>
      </c>
      <c r="B481">
        <v>3267.733022836539</v>
      </c>
      <c r="C481">
        <v>3286.6739746093749</v>
      </c>
      <c r="D481">
        <v>3277.2034987229572</v>
      </c>
      <c r="E481">
        <f t="shared" si="21"/>
        <v>5.6783324148554639</v>
      </c>
      <c r="F481">
        <f t="shared" si="22"/>
        <v>2.3829251802890212</v>
      </c>
      <c r="G481">
        <f t="shared" si="23"/>
        <v>7.2976100847483363E-2</v>
      </c>
    </row>
    <row r="482" spans="1:7" x14ac:dyDescent="0.25">
      <c r="A482">
        <v>3288.1298828125</v>
      </c>
      <c r="B482">
        <v>3271.420084635417</v>
      </c>
      <c r="C482">
        <v>3267.0376586914058</v>
      </c>
      <c r="D482">
        <v>3269.2288716634112</v>
      </c>
      <c r="E482">
        <f t="shared" si="21"/>
        <v>279.21735511884737</v>
      </c>
      <c r="F482">
        <f t="shared" si="22"/>
        <v>16.70979817708303</v>
      </c>
      <c r="G482">
        <f t="shared" si="23"/>
        <v>0.50818546628670014</v>
      </c>
    </row>
    <row r="483" spans="1:7" x14ac:dyDescent="0.25">
      <c r="A483">
        <v>3283.14990234375</v>
      </c>
      <c r="B483">
        <v>3290.4773559570308</v>
      </c>
      <c r="C483">
        <v>3299.81787109375</v>
      </c>
      <c r="D483">
        <v>3295.1476135253911</v>
      </c>
      <c r="E483">
        <f t="shared" si="21"/>
        <v>53.691576454781782</v>
      </c>
      <c r="F483">
        <f t="shared" si="22"/>
        <v>7.3274536132807953</v>
      </c>
      <c r="G483">
        <f t="shared" si="23"/>
        <v>0.22318364470808746</v>
      </c>
    </row>
    <row r="484" spans="1:7" x14ac:dyDescent="0.25">
      <c r="A484">
        <v>3289.2900390625</v>
      </c>
      <c r="B484">
        <v>3271.929809570312</v>
      </c>
      <c r="C484">
        <v>3286.1939453125001</v>
      </c>
      <c r="D484">
        <v>3279.0618774414061</v>
      </c>
      <c r="E484">
        <f t="shared" si="21"/>
        <v>301.37756802143247</v>
      </c>
      <c r="F484">
        <f t="shared" si="22"/>
        <v>17.360229492187955</v>
      </c>
      <c r="G484">
        <f t="shared" si="23"/>
        <v>0.5277804415549775</v>
      </c>
    </row>
    <row r="485" spans="1:7" x14ac:dyDescent="0.25">
      <c r="A485">
        <v>3316.81005859375</v>
      </c>
      <c r="B485">
        <v>3279.3172084263392</v>
      </c>
      <c r="C485">
        <v>3291.0260742187502</v>
      </c>
      <c r="D485">
        <v>3285.1716413225449</v>
      </c>
      <c r="E485">
        <f t="shared" si="21"/>
        <v>1405.7138136759145</v>
      </c>
      <c r="F485">
        <f t="shared" si="22"/>
        <v>37.492850167410779</v>
      </c>
      <c r="G485">
        <f t="shared" si="23"/>
        <v>1.1303888225455658</v>
      </c>
    </row>
    <row r="486" spans="1:7" x14ac:dyDescent="0.25">
      <c r="A486">
        <v>3329.6201171875</v>
      </c>
      <c r="B486">
        <v>3302.1080078125001</v>
      </c>
      <c r="C486">
        <v>3327.5301269531251</v>
      </c>
      <c r="D486">
        <v>3314.819067382813</v>
      </c>
      <c r="E486">
        <f t="shared" si="21"/>
        <v>756.91616226195788</v>
      </c>
      <c r="F486">
        <f t="shared" si="22"/>
        <v>27.512109374999909</v>
      </c>
      <c r="G486">
        <f t="shared" si="23"/>
        <v>0.82628373227871832</v>
      </c>
    </row>
    <row r="487" spans="1:7" x14ac:dyDescent="0.25">
      <c r="A487">
        <v>3320.7900390625</v>
      </c>
      <c r="B487">
        <v>3314.5965820312499</v>
      </c>
      <c r="C487">
        <v>3346.76611328125</v>
      </c>
      <c r="D487">
        <v>3330.6813476562502</v>
      </c>
      <c r="E487">
        <f t="shared" si="21"/>
        <v>38.35890999794119</v>
      </c>
      <c r="F487">
        <f t="shared" si="22"/>
        <v>6.1934570312500909</v>
      </c>
      <c r="G487">
        <f t="shared" si="23"/>
        <v>0.18650552905773532</v>
      </c>
    </row>
    <row r="488" spans="1:7" x14ac:dyDescent="0.25">
      <c r="A488">
        <v>3321.75</v>
      </c>
      <c r="B488">
        <v>3327.905151367188</v>
      </c>
      <c r="C488">
        <v>3328.2060546875</v>
      </c>
      <c r="D488">
        <v>3328.0556030273442</v>
      </c>
      <c r="E488">
        <f t="shared" si="21"/>
        <v>37.88588835299575</v>
      </c>
      <c r="F488">
        <f t="shared" si="22"/>
        <v>6.1551513671879547</v>
      </c>
      <c r="G488">
        <f t="shared" si="23"/>
        <v>0.18529845314030119</v>
      </c>
    </row>
    <row r="489" spans="1:7" x14ac:dyDescent="0.25">
      <c r="A489">
        <v>3325.5400390625</v>
      </c>
      <c r="B489">
        <v>3318.450032552083</v>
      </c>
      <c r="C489">
        <v>3323.1649780273442</v>
      </c>
      <c r="D489">
        <v>3320.8075052897138</v>
      </c>
      <c r="E489">
        <f t="shared" si="21"/>
        <v>50.268192317755016</v>
      </c>
      <c r="F489">
        <f t="shared" si="22"/>
        <v>7.0900065104169698</v>
      </c>
      <c r="G489">
        <f t="shared" si="23"/>
        <v>0.21319865126073501</v>
      </c>
    </row>
    <row r="490" spans="1:7" x14ac:dyDescent="0.25">
      <c r="A490">
        <v>3295.469970703125</v>
      </c>
      <c r="B490">
        <v>3325.703369140625</v>
      </c>
      <c r="C490">
        <v>3324.2520507812501</v>
      </c>
      <c r="D490">
        <v>3324.9777099609369</v>
      </c>
      <c r="E490">
        <f t="shared" si="21"/>
        <v>914.05838108062744</v>
      </c>
      <c r="F490">
        <f t="shared" si="22"/>
        <v>30.2333984375</v>
      </c>
      <c r="G490">
        <f t="shared" si="23"/>
        <v>0.91742296868963336</v>
      </c>
    </row>
    <row r="491" spans="1:7" x14ac:dyDescent="0.25">
      <c r="A491">
        <v>3243.6298828125</v>
      </c>
      <c r="B491">
        <v>3292.2756696428569</v>
      </c>
      <c r="C491">
        <v>3297.706624348958</v>
      </c>
      <c r="D491">
        <v>3294.9911469959079</v>
      </c>
      <c r="E491">
        <f t="shared" si="21"/>
        <v>2366.4125763445231</v>
      </c>
      <c r="F491">
        <f t="shared" si="22"/>
        <v>48.645786830356883</v>
      </c>
      <c r="G491">
        <f t="shared" si="23"/>
        <v>1.4997329716353733</v>
      </c>
    </row>
    <row r="492" spans="1:7" x14ac:dyDescent="0.25">
      <c r="A492">
        <v>3276.239990234375</v>
      </c>
      <c r="B492">
        <v>3224.926513671875</v>
      </c>
      <c r="C492">
        <v>3248.906534830729</v>
      </c>
      <c r="D492">
        <v>3236.9165242513018</v>
      </c>
      <c r="E492">
        <f t="shared" si="21"/>
        <v>2633.0728769302368</v>
      </c>
      <c r="F492">
        <f t="shared" si="22"/>
        <v>51.3134765625</v>
      </c>
      <c r="G492">
        <f t="shared" si="23"/>
        <v>1.5662307009087311</v>
      </c>
    </row>
    <row r="493" spans="1:7" x14ac:dyDescent="0.25">
      <c r="A493">
        <v>3273.39990234375</v>
      </c>
      <c r="B493">
        <v>3265.3584735576919</v>
      </c>
      <c r="C493">
        <v>3283.3250122070308</v>
      </c>
      <c r="D493">
        <v>3274.3417428823618</v>
      </c>
      <c r="E493">
        <f t="shared" si="21"/>
        <v>64.66457692124348</v>
      </c>
      <c r="F493">
        <f t="shared" si="22"/>
        <v>8.0414287860580771</v>
      </c>
      <c r="G493">
        <f t="shared" si="23"/>
        <v>0.24565983460500579</v>
      </c>
    </row>
    <row r="494" spans="1:7" x14ac:dyDescent="0.25">
      <c r="A494">
        <v>3283.659912109375</v>
      </c>
      <c r="B494">
        <v>3262.265314275568</v>
      </c>
      <c r="C494">
        <v>3276.526611328125</v>
      </c>
      <c r="D494">
        <v>3269.395962801847</v>
      </c>
      <c r="E494">
        <f t="shared" si="21"/>
        <v>457.72881647033847</v>
      </c>
      <c r="F494">
        <f t="shared" si="22"/>
        <v>21.394597833806984</v>
      </c>
      <c r="G494">
        <f t="shared" si="23"/>
        <v>0.65154731021043555</v>
      </c>
    </row>
    <row r="495" spans="1:7" x14ac:dyDescent="0.25">
      <c r="A495">
        <v>3225.52001953125</v>
      </c>
      <c r="B495">
        <v>3279.5249328613281</v>
      </c>
      <c r="C495">
        <v>3299.569946289062</v>
      </c>
      <c r="D495">
        <v>3289.5474395751949</v>
      </c>
      <c r="E495">
        <f t="shared" si="21"/>
        <v>2916.53066378925</v>
      </c>
      <c r="F495">
        <f t="shared" si="22"/>
        <v>54.004913330078125</v>
      </c>
      <c r="G495">
        <f t="shared" si="23"/>
        <v>1.6743009810221674</v>
      </c>
    </row>
    <row r="496" spans="1:7" x14ac:dyDescent="0.25">
      <c r="A496">
        <v>3248.919921875</v>
      </c>
      <c r="B496">
        <v>3213.381673177083</v>
      </c>
      <c r="C496">
        <v>3209.9774780273442</v>
      </c>
      <c r="D496">
        <v>3211.6795756022138</v>
      </c>
      <c r="E496">
        <f t="shared" si="21"/>
        <v>1262.9671205149973</v>
      </c>
      <c r="F496">
        <f t="shared" si="22"/>
        <v>35.53824869791697</v>
      </c>
      <c r="G496">
        <f t="shared" si="23"/>
        <v>1.0938480957513819</v>
      </c>
    </row>
    <row r="497" spans="1:7" x14ac:dyDescent="0.25">
      <c r="A497">
        <v>3297.590087890625</v>
      </c>
      <c r="B497">
        <v>3232.4228166852681</v>
      </c>
      <c r="C497">
        <v>3258.284912109375</v>
      </c>
      <c r="D497">
        <v>3245.353864397322</v>
      </c>
      <c r="E497">
        <f t="shared" si="21"/>
        <v>4246.7732363525365</v>
      </c>
      <c r="F497">
        <f t="shared" si="22"/>
        <v>65.167271205356883</v>
      </c>
      <c r="G497">
        <f t="shared" si="23"/>
        <v>1.9762089728697159</v>
      </c>
    </row>
    <row r="498" spans="1:7" x14ac:dyDescent="0.25">
      <c r="A498">
        <v>3334.68994140625</v>
      </c>
      <c r="B498">
        <v>3284.0263061523442</v>
      </c>
      <c r="C498">
        <v>3315.817243303572</v>
      </c>
      <c r="D498">
        <v>3299.9217747279581</v>
      </c>
      <c r="E498">
        <f t="shared" si="21"/>
        <v>2566.8039371408063</v>
      </c>
      <c r="F498">
        <f t="shared" si="22"/>
        <v>50.663635253905795</v>
      </c>
      <c r="G498">
        <f t="shared" si="23"/>
        <v>1.5192907329951273</v>
      </c>
    </row>
    <row r="499" spans="1:7" x14ac:dyDescent="0.25">
      <c r="A499">
        <v>3345.780029296875</v>
      </c>
      <c r="B499">
        <v>3314.613103693182</v>
      </c>
      <c r="C499">
        <v>3357.4671107700892</v>
      </c>
      <c r="D499">
        <v>3336.0401072316349</v>
      </c>
      <c r="E499">
        <f t="shared" si="21"/>
        <v>971.37725158613534</v>
      </c>
      <c r="F499">
        <f t="shared" si="22"/>
        <v>31.166925603693016</v>
      </c>
      <c r="G499">
        <f t="shared" si="23"/>
        <v>0.93152942903550162</v>
      </c>
    </row>
    <row r="500" spans="1:7" x14ac:dyDescent="0.25">
      <c r="A500">
        <v>3327.7099609375</v>
      </c>
      <c r="B500">
        <v>3356.968017578125</v>
      </c>
      <c r="C500">
        <v>3356.246744791667</v>
      </c>
      <c r="D500">
        <v>3356.607381184896</v>
      </c>
      <c r="E500">
        <f t="shared" si="21"/>
        <v>856.03387838602066</v>
      </c>
      <c r="F500">
        <f t="shared" si="22"/>
        <v>29.258056640625</v>
      </c>
      <c r="G500">
        <f t="shared" si="23"/>
        <v>0.8792249620331174</v>
      </c>
    </row>
    <row r="501" spans="1:7" x14ac:dyDescent="0.25">
      <c r="A501">
        <v>3352.090087890625</v>
      </c>
      <c r="B501">
        <v>3314.626287286932</v>
      </c>
      <c r="C501">
        <v>3338.099993024553</v>
      </c>
      <c r="D501">
        <v>3326.3631401557432</v>
      </c>
      <c r="E501">
        <f t="shared" si="21"/>
        <v>1403.5363556732693</v>
      </c>
      <c r="F501">
        <f t="shared" si="22"/>
        <v>37.463800603693016</v>
      </c>
      <c r="G501">
        <f t="shared" si="23"/>
        <v>1.1176251121361693</v>
      </c>
    </row>
    <row r="502" spans="1:7" x14ac:dyDescent="0.25">
      <c r="A502">
        <v>3357.75</v>
      </c>
      <c r="B502">
        <v>3332.448974609375</v>
      </c>
      <c r="C502">
        <v>3363.6260742187501</v>
      </c>
      <c r="D502">
        <v>3348.0375244140619</v>
      </c>
      <c r="E502">
        <f t="shared" si="21"/>
        <v>640.14188581705093</v>
      </c>
      <c r="F502">
        <f t="shared" si="22"/>
        <v>25.301025390625</v>
      </c>
      <c r="G502">
        <f t="shared" si="23"/>
        <v>0.75351129150845053</v>
      </c>
    </row>
    <row r="503" spans="1:7" x14ac:dyDescent="0.25">
      <c r="A503">
        <v>3379.449951171875</v>
      </c>
      <c r="B503">
        <v>3353.1000027126738</v>
      </c>
      <c r="C503">
        <v>3362.4860351562502</v>
      </c>
      <c r="D503">
        <v>3357.793018934462</v>
      </c>
      <c r="E503">
        <f t="shared" si="21"/>
        <v>694.31978380255896</v>
      </c>
      <c r="F503">
        <f t="shared" si="22"/>
        <v>26.349948459201187</v>
      </c>
      <c r="G503">
        <f t="shared" si="23"/>
        <v>0.77971116128125961</v>
      </c>
    </row>
    <row r="504" spans="1:7" x14ac:dyDescent="0.25">
      <c r="A504">
        <v>3373.93994140625</v>
      </c>
      <c r="B504">
        <v>3363.4978541324008</v>
      </c>
      <c r="C504">
        <v>3388.776570638021</v>
      </c>
      <c r="D504">
        <v>3376.1372123852111</v>
      </c>
      <c r="E504">
        <f t="shared" si="21"/>
        <v>109.03718663468364</v>
      </c>
      <c r="F504">
        <f t="shared" si="22"/>
        <v>10.442087273849211</v>
      </c>
      <c r="G504">
        <f t="shared" si="23"/>
        <v>0.30949238739255608</v>
      </c>
    </row>
    <row r="505" spans="1:7" x14ac:dyDescent="0.25">
      <c r="A505">
        <v>3380.159912109375</v>
      </c>
      <c r="B505">
        <v>3385.159993489583</v>
      </c>
      <c r="C505">
        <v>3393.0066189236109</v>
      </c>
      <c r="D505">
        <v>3389.0833062065981</v>
      </c>
      <c r="E505">
        <f t="shared" si="21"/>
        <v>25.00081380870304</v>
      </c>
      <c r="F505">
        <f t="shared" si="22"/>
        <v>5.0000813802080302</v>
      </c>
      <c r="G505">
        <f t="shared" si="23"/>
        <v>0.14792440328918491</v>
      </c>
    </row>
    <row r="506" spans="1:7" x14ac:dyDescent="0.25">
      <c r="A506">
        <v>3370.2900390625</v>
      </c>
      <c r="B506">
        <v>3368.7679199218751</v>
      </c>
      <c r="C506">
        <v>3394.6242327008931</v>
      </c>
      <c r="D506">
        <v>3381.6960763113839</v>
      </c>
      <c r="E506">
        <f t="shared" si="21"/>
        <v>2.3168466782567116</v>
      </c>
      <c r="F506">
        <f t="shared" si="22"/>
        <v>1.5221191406249091</v>
      </c>
      <c r="G506">
        <f t="shared" si="23"/>
        <v>4.5162853136767746E-2</v>
      </c>
    </row>
    <row r="507" spans="1:7" x14ac:dyDescent="0.25">
      <c r="A507">
        <v>3386.14990234375</v>
      </c>
      <c r="B507">
        <v>3369.78857421875</v>
      </c>
      <c r="C507">
        <v>3384.340047200521</v>
      </c>
      <c r="D507">
        <v>3377.0643107096362</v>
      </c>
      <c r="E507">
        <f t="shared" si="21"/>
        <v>267.69305801391602</v>
      </c>
      <c r="F507">
        <f t="shared" si="22"/>
        <v>16.361328125</v>
      </c>
      <c r="G507">
        <f t="shared" si="23"/>
        <v>0.48318381042951997</v>
      </c>
    </row>
    <row r="508" spans="1:7" x14ac:dyDescent="0.25">
      <c r="A508">
        <v>3373.22998046875</v>
      </c>
      <c r="B508">
        <v>3379.107666015625</v>
      </c>
      <c r="C508">
        <v>3402.079833984375</v>
      </c>
      <c r="D508">
        <v>3390.59375</v>
      </c>
      <c r="E508">
        <f t="shared" si="21"/>
        <v>34.547187387943268</v>
      </c>
      <c r="F508">
        <f t="shared" si="22"/>
        <v>5.877685546875</v>
      </c>
      <c r="G508">
        <f t="shared" si="23"/>
        <v>0.17424502867895852</v>
      </c>
    </row>
    <row r="509" spans="1:7" x14ac:dyDescent="0.25">
      <c r="A509">
        <v>3337.75</v>
      </c>
      <c r="B509">
        <v>3357.7386779785161</v>
      </c>
      <c r="C509">
        <v>3370.9739746093751</v>
      </c>
      <c r="D509">
        <v>3364.3563262939451</v>
      </c>
      <c r="E509">
        <f t="shared" si="21"/>
        <v>399.54724732881368</v>
      </c>
      <c r="F509">
        <f t="shared" si="22"/>
        <v>19.98867797851608</v>
      </c>
      <c r="G509">
        <f t="shared" si="23"/>
        <v>0.59886684079143382</v>
      </c>
    </row>
    <row r="510" spans="1:7" x14ac:dyDescent="0.25">
      <c r="A510">
        <v>3225.889892578125</v>
      </c>
      <c r="B510">
        <v>3342.059977213542</v>
      </c>
      <c r="C510">
        <v>3350.7156459263392</v>
      </c>
      <c r="D510">
        <v>3346.3878115699399</v>
      </c>
      <c r="E510">
        <f t="shared" si="21"/>
        <v>13495.488564199943</v>
      </c>
      <c r="F510">
        <f t="shared" si="22"/>
        <v>116.17008463541697</v>
      </c>
      <c r="G510">
        <f t="shared" si="23"/>
        <v>3.6011794730716633</v>
      </c>
    </row>
    <row r="511" spans="1:7" x14ac:dyDescent="0.25">
      <c r="A511">
        <v>3128.2099609375</v>
      </c>
      <c r="B511">
        <v>3193.0198364257808</v>
      </c>
      <c r="C511">
        <v>3222.463216145833</v>
      </c>
      <c r="D511">
        <v>3207.741526285808</v>
      </c>
      <c r="E511">
        <f t="shared" si="21"/>
        <v>4200.3199608064597</v>
      </c>
      <c r="F511">
        <f t="shared" si="22"/>
        <v>64.809875488280795</v>
      </c>
      <c r="G511">
        <f t="shared" si="23"/>
        <v>2.0717879009904365</v>
      </c>
    </row>
    <row r="512" spans="1:7" x14ac:dyDescent="0.25">
      <c r="A512">
        <v>3116.389892578125</v>
      </c>
      <c r="B512">
        <v>3098.0458984375</v>
      </c>
      <c r="C512">
        <v>3139.7888454861109</v>
      </c>
      <c r="D512">
        <v>3118.9173719618061</v>
      </c>
      <c r="E512">
        <f t="shared" si="21"/>
        <v>336.50212103128433</v>
      </c>
      <c r="F512">
        <f t="shared" si="22"/>
        <v>18.343994140625</v>
      </c>
      <c r="G512">
        <f t="shared" si="23"/>
        <v>0.58862962507715599</v>
      </c>
    </row>
    <row r="513" spans="1:7" x14ac:dyDescent="0.25">
      <c r="A513">
        <v>2978.760009765625</v>
      </c>
      <c r="B513">
        <v>3083.5198364257808</v>
      </c>
      <c r="C513">
        <v>3133.520774147727</v>
      </c>
      <c r="D513">
        <v>3108.520305286755</v>
      </c>
      <c r="E513">
        <f t="shared" si="21"/>
        <v>10974.62128186589</v>
      </c>
      <c r="F513">
        <f t="shared" si="22"/>
        <v>104.7598266601558</v>
      </c>
      <c r="G513">
        <f t="shared" si="23"/>
        <v>3.5168938187940326</v>
      </c>
    </row>
    <row r="514" spans="1:7" x14ac:dyDescent="0.25">
      <c r="A514">
        <v>2954.219970703125</v>
      </c>
      <c r="B514">
        <v>2939.447509765625</v>
      </c>
      <c r="C514">
        <v>2981.3125</v>
      </c>
      <c r="D514">
        <v>2960.380004882812</v>
      </c>
      <c r="E514">
        <f t="shared" si="21"/>
        <v>218.22560214996338</v>
      </c>
      <c r="F514">
        <f t="shared" si="22"/>
        <v>14.7724609375</v>
      </c>
      <c r="G514">
        <f t="shared" si="23"/>
        <v>0.50004607253345634</v>
      </c>
    </row>
    <row r="515" spans="1:7" x14ac:dyDescent="0.25">
      <c r="A515">
        <v>3090.22998046875</v>
      </c>
      <c r="B515">
        <v>2914.907470703125</v>
      </c>
      <c r="C515">
        <v>2968.8409667968749</v>
      </c>
      <c r="D515">
        <v>2941.8742187500002</v>
      </c>
      <c r="E515">
        <f t="shared" ref="E515:E578" si="24">($B515-$A515)^2</f>
        <v>30737.982430517673</v>
      </c>
      <c r="F515">
        <f t="shared" ref="F515:F578" si="25">ABS($B515-$A515)</f>
        <v>175.322509765625</v>
      </c>
      <c r="G515">
        <f t="shared" ref="G515:G578" si="26">(ABS($B515-$A515)/$A515)*100</f>
        <v>5.673445370529695</v>
      </c>
    </row>
    <row r="516" spans="1:7" x14ac:dyDescent="0.25">
      <c r="A516">
        <v>3003.3701171875</v>
      </c>
      <c r="B516">
        <v>3058.948282877604</v>
      </c>
      <c r="C516">
        <v>3127.98779296875</v>
      </c>
      <c r="D516">
        <v>3093.4680379231768</v>
      </c>
      <c r="E516">
        <f t="shared" si="24"/>
        <v>3088.932501476655</v>
      </c>
      <c r="F516">
        <f t="shared" si="25"/>
        <v>55.578165690104015</v>
      </c>
      <c r="G516">
        <f t="shared" si="26"/>
        <v>1.8505266923994728</v>
      </c>
    </row>
    <row r="517" spans="1:7" x14ac:dyDescent="0.25">
      <c r="A517">
        <v>3130.1201171875</v>
      </c>
      <c r="B517">
        <v>2976.750122070312</v>
      </c>
      <c r="C517">
        <v>3045.073445638021</v>
      </c>
      <c r="D517">
        <v>3010.911783854167</v>
      </c>
      <c r="E517">
        <f t="shared" si="24"/>
        <v>23522.355402246256</v>
      </c>
      <c r="F517">
        <f t="shared" si="25"/>
        <v>153.36999511718795</v>
      </c>
      <c r="G517">
        <f t="shared" si="26"/>
        <v>4.8998118083402868</v>
      </c>
    </row>
    <row r="518" spans="1:7" x14ac:dyDescent="0.25">
      <c r="A518">
        <v>3023.93994140625</v>
      </c>
      <c r="B518">
        <v>3110.2613220214839</v>
      </c>
      <c r="C518">
        <v>3163.457275390625</v>
      </c>
      <c r="D518">
        <v>3136.8592987060551</v>
      </c>
      <c r="E518">
        <f t="shared" si="24"/>
        <v>7451.3807513200827</v>
      </c>
      <c r="F518">
        <f t="shared" si="25"/>
        <v>86.32138061523392</v>
      </c>
      <c r="G518">
        <f t="shared" si="26"/>
        <v>2.8545997039574509</v>
      </c>
    </row>
    <row r="519" spans="1:7" x14ac:dyDescent="0.25">
      <c r="A519">
        <v>2972.3701171875</v>
      </c>
      <c r="B519">
        <v>3001.556559244792</v>
      </c>
      <c r="C519">
        <v>3018.8954806857641</v>
      </c>
      <c r="D519">
        <v>3010.2260199652769</v>
      </c>
      <c r="E519">
        <f t="shared" si="24"/>
        <v>851.84839996366156</v>
      </c>
      <c r="F519">
        <f t="shared" si="25"/>
        <v>29.18644205729197</v>
      </c>
      <c r="G519">
        <f t="shared" si="26"/>
        <v>0.98192489180683218</v>
      </c>
    </row>
    <row r="520" spans="1:7" x14ac:dyDescent="0.25">
      <c r="A520">
        <v>2746.56005859375</v>
      </c>
      <c r="B520">
        <v>2940.920043945312</v>
      </c>
      <c r="C520">
        <v>2981.8501464843748</v>
      </c>
      <c r="D520">
        <v>2961.3850952148441</v>
      </c>
      <c r="E520">
        <f t="shared" si="24"/>
        <v>37775.803905859415</v>
      </c>
      <c r="F520">
        <f t="shared" si="25"/>
        <v>194.35998535156205</v>
      </c>
      <c r="G520">
        <f t="shared" si="26"/>
        <v>7.0764877230128782</v>
      </c>
    </row>
    <row r="521" spans="1:7" x14ac:dyDescent="0.25">
      <c r="A521">
        <v>2882.22998046875</v>
      </c>
      <c r="B521">
        <v>2685.202514648438</v>
      </c>
      <c r="C521">
        <v>2750.26640181108</v>
      </c>
      <c r="D521">
        <v>2717.7344582297578</v>
      </c>
      <c r="E521">
        <f t="shared" si="24"/>
        <v>38819.822287574229</v>
      </c>
      <c r="F521">
        <f t="shared" si="25"/>
        <v>197.02746582031205</v>
      </c>
      <c r="G521">
        <f t="shared" si="26"/>
        <v>6.8359383933779148</v>
      </c>
    </row>
    <row r="522" spans="1:7" x14ac:dyDescent="0.25">
      <c r="A522">
        <v>2741.3798828125</v>
      </c>
      <c r="B522">
        <v>2848.4482421875</v>
      </c>
      <c r="C522">
        <v>2899.932861328125</v>
      </c>
      <c r="D522">
        <v>2874.190551757812</v>
      </c>
      <c r="E522">
        <f t="shared" si="24"/>
        <v>11463.63357925415</v>
      </c>
      <c r="F522">
        <f t="shared" si="25"/>
        <v>107.068359375</v>
      </c>
      <c r="G522">
        <f t="shared" si="26"/>
        <v>3.9056374509159211</v>
      </c>
    </row>
    <row r="523" spans="1:7" x14ac:dyDescent="0.25">
      <c r="A523">
        <v>2480.639892578125</v>
      </c>
      <c r="B523">
        <v>2701.262329101562</v>
      </c>
      <c r="C523">
        <v>2761.4434465680802</v>
      </c>
      <c r="D523">
        <v>2731.352887834822</v>
      </c>
      <c r="E523">
        <f t="shared" si="24"/>
        <v>48674.259497538005</v>
      </c>
      <c r="F523">
        <f t="shared" si="25"/>
        <v>220.62243652343705</v>
      </c>
      <c r="G523">
        <f t="shared" si="26"/>
        <v>8.8937712073212083</v>
      </c>
    </row>
    <row r="524" spans="1:7" x14ac:dyDescent="0.25">
      <c r="A524">
        <v>2711.02001953125</v>
      </c>
      <c r="B524">
        <v>2371.3723754882808</v>
      </c>
      <c r="C524">
        <v>2489.623579545455</v>
      </c>
      <c r="D524">
        <v>2430.4979775168681</v>
      </c>
      <c r="E524">
        <f t="shared" si="24"/>
        <v>115360.52210393951</v>
      </c>
      <c r="F524">
        <f t="shared" si="25"/>
        <v>339.6476440429692</v>
      </c>
      <c r="G524">
        <f t="shared" si="26"/>
        <v>12.528407816837003</v>
      </c>
    </row>
    <row r="525" spans="1:7" x14ac:dyDescent="0.25">
      <c r="A525">
        <v>2386.1298828125</v>
      </c>
      <c r="B525">
        <v>2679.569946289062</v>
      </c>
      <c r="C525">
        <v>2730.0899793836811</v>
      </c>
      <c r="D525">
        <v>2704.829962836372</v>
      </c>
      <c r="E525">
        <f t="shared" si="24"/>
        <v>86107.070853128767</v>
      </c>
      <c r="F525">
        <f t="shared" si="25"/>
        <v>293.44006347656205</v>
      </c>
      <c r="G525">
        <f t="shared" si="26"/>
        <v>12.297740604576314</v>
      </c>
    </row>
    <row r="526" spans="1:7" x14ac:dyDescent="0.25">
      <c r="A526">
        <v>2529.18994140625</v>
      </c>
      <c r="B526">
        <v>2300.002319335938</v>
      </c>
      <c r="C526">
        <v>2373.4236602783199</v>
      </c>
      <c r="D526">
        <v>2336.7129898071289</v>
      </c>
      <c r="E526">
        <f t="shared" si="24"/>
        <v>52526.966110244182</v>
      </c>
      <c r="F526">
        <f t="shared" si="25"/>
        <v>229.18762207031205</v>
      </c>
      <c r="G526">
        <f t="shared" si="26"/>
        <v>9.0617006780788429</v>
      </c>
    </row>
    <row r="527" spans="1:7" x14ac:dyDescent="0.25">
      <c r="A527">
        <v>2398.10009765625</v>
      </c>
      <c r="B527">
        <v>2448.868245442708</v>
      </c>
      <c r="C527">
        <v>2512.3189453125001</v>
      </c>
      <c r="D527">
        <v>2480.5935953776038</v>
      </c>
      <c r="E527">
        <f t="shared" si="24"/>
        <v>2577.4048296676433</v>
      </c>
      <c r="F527">
        <f t="shared" si="25"/>
        <v>50.76814778645803</v>
      </c>
      <c r="G527">
        <f t="shared" si="26"/>
        <v>2.1170153754664192</v>
      </c>
    </row>
    <row r="528" spans="1:7" x14ac:dyDescent="0.25">
      <c r="A528">
        <v>2409.389892578125</v>
      </c>
      <c r="B528">
        <v>2297.22412109375</v>
      </c>
      <c r="C528">
        <v>2393.0308314732142</v>
      </c>
      <c r="D528">
        <v>2345.1274762834819</v>
      </c>
      <c r="E528">
        <f t="shared" si="24"/>
        <v>12581.160292685032</v>
      </c>
      <c r="F528">
        <f t="shared" si="25"/>
        <v>112.165771484375</v>
      </c>
      <c r="G528">
        <f t="shared" si="26"/>
        <v>4.6553599245140855</v>
      </c>
    </row>
    <row r="529" spans="1:7" x14ac:dyDescent="0.25">
      <c r="A529">
        <v>2304.919921875</v>
      </c>
      <c r="B529">
        <v>2343.2818359375001</v>
      </c>
      <c r="C529">
        <v>2377.346516927083</v>
      </c>
      <c r="D529">
        <v>2360.3141764322918</v>
      </c>
      <c r="E529">
        <f t="shared" si="24"/>
        <v>1471.6364505386423</v>
      </c>
      <c r="F529">
        <f t="shared" si="25"/>
        <v>38.361914062500091</v>
      </c>
      <c r="G529">
        <f t="shared" si="26"/>
        <v>1.6643491037768263</v>
      </c>
    </row>
    <row r="530" spans="1:7" x14ac:dyDescent="0.25">
      <c r="A530">
        <v>2237.39990234375</v>
      </c>
      <c r="B530">
        <v>2190.7158691406248</v>
      </c>
      <c r="C530">
        <v>2302.3124145507809</v>
      </c>
      <c r="D530">
        <v>2246.5141418457029</v>
      </c>
      <c r="E530">
        <f t="shared" si="24"/>
        <v>2179.3989561104945</v>
      </c>
      <c r="F530">
        <f t="shared" si="25"/>
        <v>46.684033203125182</v>
      </c>
      <c r="G530">
        <f t="shared" si="26"/>
        <v>2.0865305819590909</v>
      </c>
    </row>
    <row r="531" spans="1:7" x14ac:dyDescent="0.25">
      <c r="A531">
        <v>2447.330078125</v>
      </c>
      <c r="B531">
        <v>2139.5238769531252</v>
      </c>
      <c r="C531">
        <v>2251.3818280619962</v>
      </c>
      <c r="D531">
        <v>2195.4528525075598</v>
      </c>
      <c r="E531">
        <f t="shared" si="24"/>
        <v>94744.657479860674</v>
      </c>
      <c r="F531">
        <f t="shared" si="25"/>
        <v>307.80620117187482</v>
      </c>
      <c r="G531">
        <f t="shared" si="26"/>
        <v>12.577224622176745</v>
      </c>
    </row>
    <row r="532" spans="1:7" x14ac:dyDescent="0.25">
      <c r="A532">
        <v>2475.56005859375</v>
      </c>
      <c r="B532">
        <v>2466.3275756835942</v>
      </c>
      <c r="C532">
        <v>2464.1300706129809</v>
      </c>
      <c r="D532">
        <v>2465.2288231482871</v>
      </c>
      <c r="E532">
        <f t="shared" si="24"/>
        <v>85.23874068631882</v>
      </c>
      <c r="F532">
        <f t="shared" si="25"/>
        <v>9.2324829101557953</v>
      </c>
      <c r="G532">
        <f t="shared" si="26"/>
        <v>0.37294522013739134</v>
      </c>
    </row>
    <row r="533" spans="1:7" x14ac:dyDescent="0.25">
      <c r="A533">
        <v>2630.070068359375</v>
      </c>
      <c r="B533">
        <v>2489.8776245117192</v>
      </c>
      <c r="C533">
        <v>2467.430087002841</v>
      </c>
      <c r="D533">
        <v>2478.6538557572799</v>
      </c>
      <c r="E533">
        <f t="shared" si="24"/>
        <v>19653.921311978123</v>
      </c>
      <c r="F533">
        <f t="shared" si="25"/>
        <v>140.1924438476558</v>
      </c>
      <c r="G533">
        <f t="shared" si="26"/>
        <v>5.3303691614234125</v>
      </c>
    </row>
    <row r="534" spans="1:7" x14ac:dyDescent="0.25">
      <c r="A534">
        <v>2541.469970703125</v>
      </c>
      <c r="B534">
        <v>2668.7261230468748</v>
      </c>
      <c r="C534">
        <v>2662.351895419034</v>
      </c>
      <c r="D534">
        <v>2665.539009232954</v>
      </c>
      <c r="E534">
        <f t="shared" si="24"/>
        <v>16194.128309335661</v>
      </c>
      <c r="F534">
        <f t="shared" si="25"/>
        <v>127.25615234374982</v>
      </c>
      <c r="G534">
        <f t="shared" si="26"/>
        <v>5.0071869355412071</v>
      </c>
    </row>
    <row r="535" spans="1:7" x14ac:dyDescent="0.25">
      <c r="A535">
        <v>2626.64990234375</v>
      </c>
      <c r="B535">
        <v>2478.184936523438</v>
      </c>
      <c r="C535">
        <v>2575.4114467075892</v>
      </c>
      <c r="D535">
        <v>2526.7981916155131</v>
      </c>
      <c r="E535">
        <f t="shared" si="24"/>
        <v>22041.846076026424</v>
      </c>
      <c r="F535">
        <f t="shared" si="25"/>
        <v>148.46496582031205</v>
      </c>
      <c r="G535">
        <f t="shared" si="26"/>
        <v>5.6522555856354249</v>
      </c>
    </row>
    <row r="536" spans="1:7" x14ac:dyDescent="0.25">
      <c r="A536">
        <v>2584.590087890625</v>
      </c>
      <c r="B536">
        <v>2602.9958984374998</v>
      </c>
      <c r="C536">
        <v>2643.368512834822</v>
      </c>
      <c r="D536">
        <v>2623.1822056361611</v>
      </c>
      <c r="E536">
        <f t="shared" si="24"/>
        <v>338.77386188744828</v>
      </c>
      <c r="F536">
        <f t="shared" si="25"/>
        <v>18.405810546874818</v>
      </c>
      <c r="G536">
        <f t="shared" si="26"/>
        <v>0.71213654471206489</v>
      </c>
    </row>
    <row r="537" spans="1:7" x14ac:dyDescent="0.25">
      <c r="A537">
        <v>2470.5</v>
      </c>
      <c r="B537">
        <v>2525.4740722656252</v>
      </c>
      <c r="C537">
        <v>2583.869116210938</v>
      </c>
      <c r="D537">
        <v>2554.6715942382821</v>
      </c>
      <c r="E537">
        <f t="shared" si="24"/>
        <v>3022.14862146618</v>
      </c>
      <c r="F537">
        <f t="shared" si="25"/>
        <v>54.974072265625182</v>
      </c>
      <c r="G537">
        <f t="shared" si="26"/>
        <v>2.2252204924357493</v>
      </c>
    </row>
    <row r="538" spans="1:7" x14ac:dyDescent="0.25">
      <c r="A538">
        <v>2526.89990234375</v>
      </c>
      <c r="B538">
        <v>2449.3499145507808</v>
      </c>
      <c r="C538">
        <v>2476.5864083426341</v>
      </c>
      <c r="D538">
        <v>2462.9681614467081</v>
      </c>
      <c r="E538">
        <f t="shared" si="24"/>
        <v>6014.0006066896731</v>
      </c>
      <c r="F538">
        <f t="shared" si="25"/>
        <v>77.549987792969205</v>
      </c>
      <c r="G538">
        <f t="shared" si="26"/>
        <v>3.0689774344064857</v>
      </c>
    </row>
    <row r="539" spans="1:7" x14ac:dyDescent="0.25">
      <c r="A539">
        <v>2488.64990234375</v>
      </c>
      <c r="B539">
        <v>2588.079956054688</v>
      </c>
      <c r="C539">
        <v>2569.2676052517359</v>
      </c>
      <c r="D539">
        <v>2578.6737806532119</v>
      </c>
      <c r="E539">
        <f t="shared" si="24"/>
        <v>9886.3355809600071</v>
      </c>
      <c r="F539">
        <f t="shared" si="25"/>
        <v>99.430053710937955</v>
      </c>
      <c r="G539">
        <f t="shared" si="26"/>
        <v>3.9953411533417036</v>
      </c>
    </row>
    <row r="540" spans="1:7" x14ac:dyDescent="0.25">
      <c r="A540">
        <v>2663.679931640625</v>
      </c>
      <c r="B540">
        <v>2497.4279296875002</v>
      </c>
      <c r="C540">
        <v>2495.383522727273</v>
      </c>
      <c r="D540">
        <v>2496.405726207387</v>
      </c>
      <c r="E540">
        <f t="shared" si="24"/>
        <v>27639.72815342182</v>
      </c>
      <c r="F540">
        <f t="shared" si="25"/>
        <v>166.25200195312482</v>
      </c>
      <c r="G540">
        <f t="shared" si="26"/>
        <v>6.241440646764425</v>
      </c>
    </row>
    <row r="541" spans="1:7" x14ac:dyDescent="0.25">
      <c r="A541">
        <v>2659.409912109375</v>
      </c>
      <c r="B541">
        <v>2741.2099609375</v>
      </c>
      <c r="C541">
        <v>2720.5839111328119</v>
      </c>
      <c r="D541">
        <v>2730.8969360351562</v>
      </c>
      <c r="E541">
        <f t="shared" si="24"/>
        <v>6691.2479882836342</v>
      </c>
      <c r="F541">
        <f t="shared" si="25"/>
        <v>81.800048828125</v>
      </c>
      <c r="G541">
        <f t="shared" si="26"/>
        <v>3.0758721495191885</v>
      </c>
    </row>
    <row r="542" spans="1:7" x14ac:dyDescent="0.25">
      <c r="A542">
        <v>2749.97998046875</v>
      </c>
      <c r="B542">
        <v>2697.8319335937499</v>
      </c>
      <c r="C542">
        <v>2703.4868351862979</v>
      </c>
      <c r="D542">
        <v>2700.6593843900241</v>
      </c>
      <c r="E542">
        <f t="shared" si="24"/>
        <v>2719.4187928772067</v>
      </c>
      <c r="F542">
        <f t="shared" si="25"/>
        <v>52.148046875000091</v>
      </c>
      <c r="G542">
        <f t="shared" si="26"/>
        <v>1.8963064184238592</v>
      </c>
    </row>
    <row r="543" spans="1:7" x14ac:dyDescent="0.25">
      <c r="A543">
        <v>2789.820068359375</v>
      </c>
      <c r="B543">
        <v>2821.293375651042</v>
      </c>
      <c r="C543">
        <v>2773.218969726563</v>
      </c>
      <c r="D543">
        <v>2797.2561726888021</v>
      </c>
      <c r="E543">
        <f t="shared" si="24"/>
        <v>990.5690718756972</v>
      </c>
      <c r="F543">
        <f t="shared" si="25"/>
        <v>31.47330729166697</v>
      </c>
      <c r="G543">
        <f t="shared" si="26"/>
        <v>1.1281482862862784</v>
      </c>
    </row>
    <row r="544" spans="1:7" x14ac:dyDescent="0.25">
      <c r="A544">
        <v>2761.6298828125</v>
      </c>
      <c r="B544">
        <v>2744.118408203125</v>
      </c>
      <c r="C544">
        <v>2784.4045138888891</v>
      </c>
      <c r="D544">
        <v>2764.2614610460068</v>
      </c>
      <c r="E544">
        <f t="shared" si="24"/>
        <v>306.65174299478531</v>
      </c>
      <c r="F544">
        <f t="shared" si="25"/>
        <v>17.511474609375</v>
      </c>
      <c r="G544">
        <f t="shared" si="26"/>
        <v>0.63409925849806348</v>
      </c>
    </row>
    <row r="545" spans="1:7" x14ac:dyDescent="0.25">
      <c r="A545">
        <v>2846.06005859375</v>
      </c>
      <c r="B545">
        <v>2781.4773559570308</v>
      </c>
      <c r="C545">
        <v>2773.119873046875</v>
      </c>
      <c r="D545">
        <v>2777.2986145019531</v>
      </c>
      <c r="E545">
        <f t="shared" si="24"/>
        <v>4170.9254798628981</v>
      </c>
      <c r="F545">
        <f t="shared" si="25"/>
        <v>64.582702636719205</v>
      </c>
      <c r="G545">
        <f t="shared" si="26"/>
        <v>2.269196759980876</v>
      </c>
    </row>
    <row r="546" spans="1:7" x14ac:dyDescent="0.25">
      <c r="A546">
        <v>2783.360107421875</v>
      </c>
      <c r="B546">
        <v>2896.05810546875</v>
      </c>
      <c r="C546">
        <v>2896.691772460938</v>
      </c>
      <c r="D546">
        <v>2896.3749389648442</v>
      </c>
      <c r="E546">
        <f t="shared" si="24"/>
        <v>12700.838763773441</v>
      </c>
      <c r="F546">
        <f t="shared" si="25"/>
        <v>112.697998046875</v>
      </c>
      <c r="G546">
        <f t="shared" si="26"/>
        <v>4.0489909209506871</v>
      </c>
    </row>
    <row r="547" spans="1:7" x14ac:dyDescent="0.25">
      <c r="A547">
        <v>2799.550048828125</v>
      </c>
      <c r="B547">
        <v>2765.6201171875</v>
      </c>
      <c r="C547">
        <v>2784.725630326705</v>
      </c>
      <c r="D547">
        <v>2775.172873757102</v>
      </c>
      <c r="E547">
        <f t="shared" si="24"/>
        <v>1151.2402611374855</v>
      </c>
      <c r="F547">
        <f t="shared" si="25"/>
        <v>33.929931640625</v>
      </c>
      <c r="G547">
        <f t="shared" si="26"/>
        <v>1.2119780339282689</v>
      </c>
    </row>
    <row r="548" spans="1:7" x14ac:dyDescent="0.25">
      <c r="A548">
        <v>2874.56005859375</v>
      </c>
      <c r="B548">
        <v>2826.282592773438</v>
      </c>
      <c r="C548">
        <v>2803.3262634277339</v>
      </c>
      <c r="D548">
        <v>2814.8044281005859</v>
      </c>
      <c r="E548">
        <f t="shared" si="24"/>
        <v>2330.7137060313976</v>
      </c>
      <c r="F548">
        <f t="shared" si="25"/>
        <v>48.277465820312045</v>
      </c>
      <c r="G548">
        <f t="shared" si="26"/>
        <v>1.6794732006375139</v>
      </c>
    </row>
    <row r="549" spans="1:7" x14ac:dyDescent="0.25">
      <c r="A549">
        <v>2823.159912109375</v>
      </c>
      <c r="B549">
        <v>2846.988403320312</v>
      </c>
      <c r="C549">
        <v>2905.0575866699219</v>
      </c>
      <c r="D549">
        <v>2876.0229949951172</v>
      </c>
      <c r="E549">
        <f t="shared" si="24"/>
        <v>567.79699338970397</v>
      </c>
      <c r="F549">
        <f t="shared" si="25"/>
        <v>23.828491210937045</v>
      </c>
      <c r="G549">
        <f t="shared" si="26"/>
        <v>0.8440361847279545</v>
      </c>
    </row>
    <row r="550" spans="1:7" x14ac:dyDescent="0.25">
      <c r="A550">
        <v>2736.56005859375</v>
      </c>
      <c r="B550">
        <v>2865.749877929688</v>
      </c>
      <c r="C550">
        <v>2847.8399135044642</v>
      </c>
      <c r="D550">
        <v>2856.7948957170761</v>
      </c>
      <c r="E550">
        <f t="shared" si="24"/>
        <v>16690.009420052287</v>
      </c>
      <c r="F550">
        <f t="shared" si="25"/>
        <v>129.18981933593795</v>
      </c>
      <c r="G550">
        <f t="shared" si="26"/>
        <v>4.7208837580683456</v>
      </c>
    </row>
    <row r="551" spans="1:7" x14ac:dyDescent="0.25">
      <c r="A551">
        <v>2799.31005859375</v>
      </c>
      <c r="B551">
        <v>2694.64501953125</v>
      </c>
      <c r="C551">
        <v>2732.0350952148442</v>
      </c>
      <c r="D551">
        <v>2713.3400573730469</v>
      </c>
      <c r="E551">
        <f t="shared" si="24"/>
        <v>10954.770401954651</v>
      </c>
      <c r="F551">
        <f t="shared" si="25"/>
        <v>104.6650390625</v>
      </c>
      <c r="G551">
        <f t="shared" si="26"/>
        <v>3.7389584173136972</v>
      </c>
    </row>
    <row r="552" spans="1:7" x14ac:dyDescent="0.25">
      <c r="A552">
        <v>2797.800048828125</v>
      </c>
      <c r="B552">
        <v>2720.135579427083</v>
      </c>
      <c r="C552">
        <v>2851.0801269531248</v>
      </c>
      <c r="D552">
        <v>2785.6078531901039</v>
      </c>
      <c r="E552">
        <f t="shared" si="24"/>
        <v>6031.7698073453848</v>
      </c>
      <c r="F552">
        <f t="shared" si="25"/>
        <v>77.66446940104197</v>
      </c>
      <c r="G552">
        <f t="shared" si="26"/>
        <v>2.7759120754026791</v>
      </c>
    </row>
    <row r="553" spans="1:7" x14ac:dyDescent="0.25">
      <c r="A553">
        <v>2836.739990234375</v>
      </c>
      <c r="B553">
        <v>2831.8480468749999</v>
      </c>
      <c r="C553">
        <v>2843.820068359375</v>
      </c>
      <c r="D553">
        <v>2837.8340576171881</v>
      </c>
      <c r="E553">
        <f t="shared" si="24"/>
        <v>23.931109831334052</v>
      </c>
      <c r="F553">
        <f t="shared" si="25"/>
        <v>4.8919433593750909</v>
      </c>
      <c r="G553">
        <f t="shared" si="26"/>
        <v>0.17244947990354634</v>
      </c>
    </row>
    <row r="554" spans="1:7" x14ac:dyDescent="0.25">
      <c r="A554">
        <v>2878.47998046875</v>
      </c>
      <c r="B554">
        <v>2911.527465820312</v>
      </c>
      <c r="C554">
        <v>2899.661661783854</v>
      </c>
      <c r="D554">
        <v>2905.594563802083</v>
      </c>
      <c r="E554">
        <f t="shared" si="24"/>
        <v>1092.136288061708</v>
      </c>
      <c r="F554">
        <f t="shared" si="25"/>
        <v>33.047485351562045</v>
      </c>
      <c r="G554">
        <f t="shared" si="26"/>
        <v>1.1480880734206247</v>
      </c>
    </row>
    <row r="555" spans="1:7" x14ac:dyDescent="0.25">
      <c r="A555">
        <v>2863.389892578125</v>
      </c>
      <c r="B555">
        <v>2899.284952799479</v>
      </c>
      <c r="C555">
        <v>2882.974975585938</v>
      </c>
      <c r="D555">
        <v>2891.129964192708</v>
      </c>
      <c r="E555">
        <f t="shared" si="24"/>
        <v>1288.4553482946314</v>
      </c>
      <c r="F555">
        <f t="shared" si="25"/>
        <v>35.895060221354015</v>
      </c>
      <c r="G555">
        <f t="shared" si="26"/>
        <v>1.2535861886777493</v>
      </c>
    </row>
    <row r="556" spans="1:7" x14ac:dyDescent="0.25">
      <c r="A556">
        <v>2939.510009765625</v>
      </c>
      <c r="B556">
        <v>2804.469866071428</v>
      </c>
      <c r="C556">
        <v>2881.438273111979</v>
      </c>
      <c r="D556">
        <v>2842.954069591704</v>
      </c>
      <c r="E556">
        <f t="shared" si="24"/>
        <v>18235.840408949378</v>
      </c>
      <c r="F556">
        <f t="shared" si="25"/>
        <v>135.04014369419701</v>
      </c>
      <c r="G556">
        <f t="shared" si="26"/>
        <v>4.5939678125118588</v>
      </c>
    </row>
    <row r="557" spans="1:7" x14ac:dyDescent="0.25">
      <c r="A557">
        <v>2912.429931640625</v>
      </c>
      <c r="B557">
        <v>2925.42626953125</v>
      </c>
      <c r="C557">
        <v>2983.333374023438</v>
      </c>
      <c r="D557">
        <v>2954.3798217773442</v>
      </c>
      <c r="E557">
        <f t="shared" si="24"/>
        <v>168.90479856729507</v>
      </c>
      <c r="F557">
        <f t="shared" si="25"/>
        <v>12.996337890625</v>
      </c>
      <c r="G557">
        <f t="shared" si="26"/>
        <v>0.44623692915090757</v>
      </c>
    </row>
    <row r="558" spans="1:7" x14ac:dyDescent="0.25">
      <c r="A558">
        <v>2830.7099609375</v>
      </c>
      <c r="B558">
        <v>2912.164916992188</v>
      </c>
      <c r="C558">
        <v>2951.140014648438</v>
      </c>
      <c r="D558">
        <v>2931.652465820312</v>
      </c>
      <c r="E558">
        <f t="shared" si="24"/>
        <v>6634.9098658711455</v>
      </c>
      <c r="F558">
        <f t="shared" si="25"/>
        <v>81.454956054687955</v>
      </c>
      <c r="G558">
        <f t="shared" si="26"/>
        <v>2.8775451098391929</v>
      </c>
    </row>
    <row r="559" spans="1:7" x14ac:dyDescent="0.25">
      <c r="A559">
        <v>2842.739990234375</v>
      </c>
      <c r="B559">
        <v>2771.8374633789058</v>
      </c>
      <c r="C559">
        <v>2805.4559570312499</v>
      </c>
      <c r="D559">
        <v>2788.6467102050779</v>
      </c>
      <c r="E559">
        <f t="shared" si="24"/>
        <v>5027.1683144905319</v>
      </c>
      <c r="F559">
        <f t="shared" si="25"/>
        <v>70.902526855469205</v>
      </c>
      <c r="G559">
        <f t="shared" si="26"/>
        <v>2.4941615166719315</v>
      </c>
    </row>
    <row r="560" spans="1:7" x14ac:dyDescent="0.25">
      <c r="A560">
        <v>2868.43994140625</v>
      </c>
      <c r="B560">
        <v>2808.470971679687</v>
      </c>
      <c r="C560">
        <v>2903.494995117188</v>
      </c>
      <c r="D560">
        <v>2855.9829833984381</v>
      </c>
      <c r="E560">
        <f t="shared" si="24"/>
        <v>3596.2773300654349</v>
      </c>
      <c r="F560">
        <f t="shared" si="25"/>
        <v>59.968969726563046</v>
      </c>
      <c r="G560">
        <f t="shared" si="26"/>
        <v>2.0906475628408421</v>
      </c>
    </row>
    <row r="561" spans="1:7" x14ac:dyDescent="0.25">
      <c r="A561">
        <v>2848.419921875</v>
      </c>
      <c r="B561">
        <v>2853.629039417614</v>
      </c>
      <c r="C561">
        <v>2926.2799682617192</v>
      </c>
      <c r="D561">
        <v>2889.9545038396659</v>
      </c>
      <c r="E561">
        <f t="shared" si="24"/>
        <v>27.134905572768574</v>
      </c>
      <c r="F561">
        <f t="shared" si="25"/>
        <v>5.2091175426139671</v>
      </c>
      <c r="G561">
        <f t="shared" si="26"/>
        <v>0.18287744382805099</v>
      </c>
    </row>
    <row r="562" spans="1:7" x14ac:dyDescent="0.25">
      <c r="A562">
        <v>2881.18994140625</v>
      </c>
      <c r="B562">
        <v>2828.9749145507808</v>
      </c>
      <c r="C562">
        <v>2867.0199218749999</v>
      </c>
      <c r="D562">
        <v>2847.9974182128908</v>
      </c>
      <c r="E562">
        <f t="shared" si="24"/>
        <v>2726.4090295173701</v>
      </c>
      <c r="F562">
        <f t="shared" si="25"/>
        <v>52.215026855469205</v>
      </c>
      <c r="G562">
        <f t="shared" si="26"/>
        <v>1.8122729815578946</v>
      </c>
    </row>
    <row r="563" spans="1:7" x14ac:dyDescent="0.25">
      <c r="A563">
        <v>2929.800048828125</v>
      </c>
      <c r="B563">
        <v>2865.966634114583</v>
      </c>
      <c r="C563">
        <v>2942.2059570312499</v>
      </c>
      <c r="D563">
        <v>2904.0862955729172</v>
      </c>
      <c r="E563">
        <f t="shared" si="24"/>
        <v>4074.7048339910366</v>
      </c>
      <c r="F563">
        <f t="shared" si="25"/>
        <v>63.83341471354197</v>
      </c>
      <c r="G563">
        <f t="shared" si="26"/>
        <v>2.1787635213902856</v>
      </c>
    </row>
    <row r="564" spans="1:7" x14ac:dyDescent="0.25">
      <c r="A564">
        <v>2930.18994140625</v>
      </c>
      <c r="B564">
        <v>2915.105102539062</v>
      </c>
      <c r="C564">
        <v>2996.6041015625001</v>
      </c>
      <c r="D564">
        <v>2955.8546020507811</v>
      </c>
      <c r="E564">
        <f t="shared" si="24"/>
        <v>227.55236364902439</v>
      </c>
      <c r="F564">
        <f t="shared" si="25"/>
        <v>15.084838867187955</v>
      </c>
      <c r="G564">
        <f t="shared" si="26"/>
        <v>0.51480754383958038</v>
      </c>
    </row>
    <row r="565" spans="1:7" x14ac:dyDescent="0.25">
      <c r="A565">
        <v>2870.1201171875</v>
      </c>
      <c r="B565">
        <v>2966.8200073242192</v>
      </c>
      <c r="C565">
        <v>2960.851684570312</v>
      </c>
      <c r="D565">
        <v>2963.8358459472661</v>
      </c>
      <c r="E565">
        <f t="shared" si="24"/>
        <v>9350.8687524535635</v>
      </c>
      <c r="F565">
        <f t="shared" si="25"/>
        <v>96.699890136719205</v>
      </c>
      <c r="G565">
        <f t="shared" si="26"/>
        <v>3.3691931413476088</v>
      </c>
    </row>
    <row r="566" spans="1:7" x14ac:dyDescent="0.25">
      <c r="A566">
        <v>2820</v>
      </c>
      <c r="B566">
        <v>2866.5481445312498</v>
      </c>
      <c r="C566">
        <v>2852.442138671875</v>
      </c>
      <c r="D566">
        <v>2859.495141601562</v>
      </c>
      <c r="E566">
        <f t="shared" si="24"/>
        <v>2166.7297593021221</v>
      </c>
      <c r="F566">
        <f t="shared" si="25"/>
        <v>46.548144531249818</v>
      </c>
      <c r="G566">
        <f t="shared" si="26"/>
        <v>1.6506434230939653</v>
      </c>
    </row>
    <row r="567" spans="1:7" x14ac:dyDescent="0.25">
      <c r="A567">
        <v>2852.5</v>
      </c>
      <c r="B567">
        <v>2857.120035807292</v>
      </c>
      <c r="C567">
        <v>2886.393351236979</v>
      </c>
      <c r="D567">
        <v>2871.7566935221348</v>
      </c>
      <c r="E567">
        <f t="shared" si="24"/>
        <v>21.344730860659965</v>
      </c>
      <c r="F567">
        <f t="shared" si="25"/>
        <v>4.6200358072919698</v>
      </c>
      <c r="G567">
        <f t="shared" si="26"/>
        <v>0.16196444547912253</v>
      </c>
    </row>
    <row r="568" spans="1:7" x14ac:dyDescent="0.25">
      <c r="A568">
        <v>2863.699951171875</v>
      </c>
      <c r="B568">
        <v>2766.2139648437501</v>
      </c>
      <c r="C568">
        <v>2942.638387044271</v>
      </c>
      <c r="D568">
        <v>2854.426175944011</v>
      </c>
      <c r="E568">
        <f t="shared" si="24"/>
        <v>9503.5175303673568</v>
      </c>
      <c r="F568">
        <f t="shared" si="25"/>
        <v>97.485986328124909</v>
      </c>
      <c r="G568">
        <f t="shared" si="26"/>
        <v>3.4041969476666702</v>
      </c>
    </row>
    <row r="569" spans="1:7" x14ac:dyDescent="0.25">
      <c r="A569">
        <v>2953.909912109375</v>
      </c>
      <c r="B569">
        <v>2869.5919433593749</v>
      </c>
      <c r="C569">
        <v>2937.0400390625</v>
      </c>
      <c r="D569">
        <v>2903.3159912109381</v>
      </c>
      <c r="E569">
        <f t="shared" si="24"/>
        <v>7109.5198541259915</v>
      </c>
      <c r="F569">
        <f t="shared" si="25"/>
        <v>84.317968750000091</v>
      </c>
      <c r="G569">
        <f t="shared" si="26"/>
        <v>2.8544529541792616</v>
      </c>
    </row>
    <row r="570" spans="1:7" x14ac:dyDescent="0.25">
      <c r="A570">
        <v>2922.93994140625</v>
      </c>
      <c r="B570">
        <v>2855.3821072048609</v>
      </c>
      <c r="C570">
        <v>2981.296630859375</v>
      </c>
      <c r="D570">
        <v>2918.3393690321182</v>
      </c>
      <c r="E570">
        <f t="shared" si="24"/>
        <v>4564.0609619823845</v>
      </c>
      <c r="F570">
        <f t="shared" si="25"/>
        <v>67.557834201389142</v>
      </c>
      <c r="G570">
        <f t="shared" si="26"/>
        <v>2.3112973771498884</v>
      </c>
    </row>
    <row r="571" spans="1:7" x14ac:dyDescent="0.25">
      <c r="A571">
        <v>2971.610107421875</v>
      </c>
      <c r="B571">
        <v>2900.503295898438</v>
      </c>
      <c r="C571">
        <v>2966.3219726562502</v>
      </c>
      <c r="D571">
        <v>2933.4126342773438</v>
      </c>
      <c r="E571">
        <f t="shared" si="24"/>
        <v>5056.1786450295995</v>
      </c>
      <c r="F571">
        <f t="shared" si="25"/>
        <v>71.106811523437045</v>
      </c>
      <c r="G571">
        <f t="shared" si="26"/>
        <v>2.3928715057820376</v>
      </c>
    </row>
    <row r="572" spans="1:7" x14ac:dyDescent="0.25">
      <c r="A572">
        <v>2948.510009765625</v>
      </c>
      <c r="B572">
        <v>2879.8712022569439</v>
      </c>
      <c r="C572">
        <v>3041.0701660156251</v>
      </c>
      <c r="D572">
        <v>2960.4706841362849</v>
      </c>
      <c r="E572">
        <f t="shared" si="24"/>
        <v>4711.2858962137789</v>
      </c>
      <c r="F572">
        <f t="shared" si="25"/>
        <v>68.638807508681111</v>
      </c>
      <c r="G572">
        <f t="shared" si="26"/>
        <v>2.3279150242443016</v>
      </c>
    </row>
    <row r="573" spans="1:7" x14ac:dyDescent="0.25">
      <c r="A573">
        <v>2955.449951171875</v>
      </c>
      <c r="B573">
        <v>2951.4150390625</v>
      </c>
      <c r="C573">
        <v>2925.215087890625</v>
      </c>
      <c r="D573">
        <v>2938.315063476562</v>
      </c>
      <c r="E573">
        <f t="shared" si="24"/>
        <v>16.280515730381012</v>
      </c>
      <c r="F573">
        <f t="shared" si="25"/>
        <v>4.034912109375</v>
      </c>
      <c r="G573">
        <f t="shared" si="26"/>
        <v>0.13652446077711802</v>
      </c>
    </row>
    <row r="574" spans="1:7" x14ac:dyDescent="0.25">
      <c r="A574">
        <v>2991.77001953125</v>
      </c>
      <c r="B574">
        <v>2874.4256068638392</v>
      </c>
      <c r="C574">
        <v>2939.372436523438</v>
      </c>
      <c r="D574">
        <v>2906.8990216936381</v>
      </c>
      <c r="E574">
        <f t="shared" si="24"/>
        <v>13769.711184259595</v>
      </c>
      <c r="F574">
        <f t="shared" si="25"/>
        <v>117.34441266741078</v>
      </c>
      <c r="G574">
        <f t="shared" si="26"/>
        <v>3.9222404095685235</v>
      </c>
    </row>
    <row r="575" spans="1:7" x14ac:dyDescent="0.25">
      <c r="A575">
        <v>3036.1298828125</v>
      </c>
      <c r="B575">
        <v>2965.4362487792969</v>
      </c>
      <c r="C575">
        <v>3020.6720703125002</v>
      </c>
      <c r="D575">
        <v>2993.054159545899</v>
      </c>
      <c r="E575">
        <f t="shared" si="24"/>
        <v>4997.5898928204551</v>
      </c>
      <c r="F575">
        <f t="shared" si="25"/>
        <v>70.693634033203125</v>
      </c>
      <c r="G575">
        <f t="shared" si="26"/>
        <v>2.3284127083429156</v>
      </c>
    </row>
    <row r="576" spans="1:7" x14ac:dyDescent="0.25">
      <c r="A576">
        <v>3029.72998046875</v>
      </c>
      <c r="B576">
        <v>3021.2511596679692</v>
      </c>
      <c r="C576">
        <v>3088.8358886718752</v>
      </c>
      <c r="D576">
        <v>3055.043524169922</v>
      </c>
      <c r="E576">
        <f t="shared" si="24"/>
        <v>71.890402171753081</v>
      </c>
      <c r="F576">
        <f t="shared" si="25"/>
        <v>8.4788208007807953</v>
      </c>
      <c r="G576">
        <f t="shared" si="26"/>
        <v>0.27985400862254328</v>
      </c>
    </row>
    <row r="577" spans="1:7" x14ac:dyDescent="0.25">
      <c r="A577">
        <v>3044.31005859375</v>
      </c>
      <c r="B577">
        <v>2994.8400268554692</v>
      </c>
      <c r="C577">
        <v>3070.4987487792969</v>
      </c>
      <c r="D577">
        <v>3032.6693878173828</v>
      </c>
      <c r="E577">
        <f t="shared" si="24"/>
        <v>2447.2840401865092</v>
      </c>
      <c r="F577">
        <f t="shared" si="25"/>
        <v>49.470031738280795</v>
      </c>
      <c r="G577">
        <f t="shared" si="26"/>
        <v>1.6249997794617659</v>
      </c>
    </row>
    <row r="578" spans="1:7" x14ac:dyDescent="0.25">
      <c r="A578">
        <v>3055.72998046875</v>
      </c>
      <c r="B578">
        <v>3063.9341308593748</v>
      </c>
      <c r="C578">
        <v>3067.6729213169642</v>
      </c>
      <c r="D578">
        <v>3065.8035260881702</v>
      </c>
      <c r="E578">
        <f t="shared" si="24"/>
        <v>67.308083631989362</v>
      </c>
      <c r="F578">
        <f t="shared" si="25"/>
        <v>8.2041503906248181</v>
      </c>
      <c r="G578">
        <f t="shared" si="26"/>
        <v>0.26848414104201374</v>
      </c>
    </row>
    <row r="579" spans="1:7" x14ac:dyDescent="0.25">
      <c r="A579">
        <v>3080.820068359375</v>
      </c>
      <c r="B579">
        <v>3057.5679687500001</v>
      </c>
      <c r="C579">
        <v>3109.1688910590278</v>
      </c>
      <c r="D579">
        <v>3083.368429904514</v>
      </c>
      <c r="E579">
        <f t="shared" ref="E579:E642" si="27">($B579-$A579)^2</f>
        <v>540.66013624429274</v>
      </c>
      <c r="F579">
        <f t="shared" ref="F579:F642" si="28">ABS($B579-$A579)</f>
        <v>23.252099609374909</v>
      </c>
      <c r="G579">
        <f t="shared" ref="G579:G642" si="29">(ABS($B579-$A579)/$A579)*100</f>
        <v>0.7547373456885238</v>
      </c>
    </row>
    <row r="580" spans="1:7" x14ac:dyDescent="0.25">
      <c r="A580">
        <v>3122.8701171875</v>
      </c>
      <c r="B580">
        <v>3051.8900669642858</v>
      </c>
      <c r="C580">
        <v>3112.695149739583</v>
      </c>
      <c r="D580">
        <v>3082.2926083519351</v>
      </c>
      <c r="E580">
        <f t="shared" si="27"/>
        <v>5038.167529690013</v>
      </c>
      <c r="F580">
        <f t="shared" si="28"/>
        <v>70.980050223214221</v>
      </c>
      <c r="G580">
        <f t="shared" si="29"/>
        <v>2.2729107378676328</v>
      </c>
    </row>
    <row r="581" spans="1:7" x14ac:dyDescent="0.25">
      <c r="A581">
        <v>3112.35009765625</v>
      </c>
      <c r="B581">
        <v>3110.2743791852681</v>
      </c>
      <c r="C581">
        <v>3166.003069196428</v>
      </c>
      <c r="D581">
        <v>3138.1387241908478</v>
      </c>
      <c r="E581">
        <f t="shared" si="27"/>
        <v>4.3086071707753666</v>
      </c>
      <c r="F581">
        <f t="shared" si="28"/>
        <v>2.075718470981883</v>
      </c>
      <c r="G581">
        <f t="shared" si="29"/>
        <v>6.6692962097837233E-2</v>
      </c>
    </row>
    <row r="582" spans="1:7" x14ac:dyDescent="0.25">
      <c r="A582">
        <v>3193.929931640625</v>
      </c>
      <c r="B582">
        <v>3038.6829310825892</v>
      </c>
      <c r="C582">
        <v>3120.156819661458</v>
      </c>
      <c r="D582">
        <v>3079.4198753720239</v>
      </c>
      <c r="E582">
        <f t="shared" si="27"/>
        <v>24101.631182266763</v>
      </c>
      <c r="F582">
        <f t="shared" si="28"/>
        <v>155.24700055803578</v>
      </c>
      <c r="G582">
        <f t="shared" si="29"/>
        <v>4.8606889907033777</v>
      </c>
    </row>
    <row r="583" spans="1:7" x14ac:dyDescent="0.25">
      <c r="A583">
        <v>3232.389892578125</v>
      </c>
      <c r="B583">
        <v>3218.9459472656249</v>
      </c>
      <c r="C583">
        <v>3269.9689453125002</v>
      </c>
      <c r="D583">
        <v>3244.4574462890619</v>
      </c>
      <c r="E583">
        <f t="shared" si="27"/>
        <v>180.73966556549317</v>
      </c>
      <c r="F583">
        <f t="shared" si="28"/>
        <v>13.443945312500091</v>
      </c>
      <c r="G583">
        <f t="shared" si="29"/>
        <v>0.41591348071495549</v>
      </c>
    </row>
    <row r="584" spans="1:7" x14ac:dyDescent="0.25">
      <c r="A584">
        <v>3207.179931640625</v>
      </c>
      <c r="B584">
        <v>3233.518229166667</v>
      </c>
      <c r="C584">
        <v>3297.779889787947</v>
      </c>
      <c r="D584">
        <v>3265.6490594773072</v>
      </c>
      <c r="E584">
        <f t="shared" si="27"/>
        <v>693.70591657030855</v>
      </c>
      <c r="F584">
        <f t="shared" si="28"/>
        <v>26.33829752604197</v>
      </c>
      <c r="G584">
        <f t="shared" si="29"/>
        <v>0.82122918225447616</v>
      </c>
    </row>
    <row r="585" spans="1:7" x14ac:dyDescent="0.25">
      <c r="A585">
        <v>3190.139892578125</v>
      </c>
      <c r="B585">
        <v>3193.742431640625</v>
      </c>
      <c r="C585">
        <v>3258.7128208705358</v>
      </c>
      <c r="D585">
        <v>3226.2276262555811</v>
      </c>
      <c r="E585">
        <f t="shared" si="27"/>
        <v>12.978287696838379</v>
      </c>
      <c r="F585">
        <f t="shared" si="28"/>
        <v>3.6025390625</v>
      </c>
      <c r="G585">
        <f t="shared" si="29"/>
        <v>0.11292730675796768</v>
      </c>
    </row>
    <row r="586" spans="1:7" x14ac:dyDescent="0.25">
      <c r="A586">
        <v>3002.10009765625</v>
      </c>
      <c r="B586">
        <v>3190.439900716146</v>
      </c>
      <c r="C586">
        <v>3247.328990589489</v>
      </c>
      <c r="D586">
        <v>3218.8844456528168</v>
      </c>
      <c r="E586">
        <f t="shared" si="27"/>
        <v>35471.881416640404</v>
      </c>
      <c r="F586">
        <f t="shared" si="28"/>
        <v>188.33980305989598</v>
      </c>
      <c r="G586">
        <f t="shared" si="29"/>
        <v>6.2736017099141197</v>
      </c>
    </row>
    <row r="587" spans="1:7" x14ac:dyDescent="0.25">
      <c r="A587">
        <v>3041.31005859375</v>
      </c>
      <c r="B587">
        <v>2979.86181640625</v>
      </c>
      <c r="C587">
        <v>3007.611572265625</v>
      </c>
      <c r="D587">
        <v>2993.736694335938</v>
      </c>
      <c r="E587">
        <f t="shared" si="27"/>
        <v>3775.8864679336548</v>
      </c>
      <c r="F587">
        <f t="shared" si="28"/>
        <v>61.4482421875</v>
      </c>
      <c r="G587">
        <f t="shared" si="29"/>
        <v>2.0204530614649867</v>
      </c>
    </row>
    <row r="588" spans="1:7" x14ac:dyDescent="0.25">
      <c r="A588">
        <v>3066.590087890625</v>
      </c>
      <c r="B588">
        <v>3014.811767578125</v>
      </c>
      <c r="C588">
        <v>3067.685099283854</v>
      </c>
      <c r="D588">
        <v>3041.2484334309888</v>
      </c>
      <c r="E588">
        <f t="shared" si="27"/>
        <v>2680.9944543838501</v>
      </c>
      <c r="F588">
        <f t="shared" si="28"/>
        <v>51.7783203125</v>
      </c>
      <c r="G588">
        <f t="shared" si="29"/>
        <v>1.6884656517009771</v>
      </c>
    </row>
    <row r="589" spans="1:7" x14ac:dyDescent="0.25">
      <c r="A589">
        <v>3124.739990234375</v>
      </c>
      <c r="B589">
        <v>3098.973388671875</v>
      </c>
      <c r="C589">
        <v>3069.336751302083</v>
      </c>
      <c r="D589">
        <v>3084.155069986979</v>
      </c>
      <c r="E589">
        <f t="shared" si="27"/>
        <v>663.91775608062744</v>
      </c>
      <c r="F589">
        <f t="shared" si="28"/>
        <v>25.7666015625</v>
      </c>
      <c r="G589">
        <f t="shared" si="29"/>
        <v>0.8245998592851671</v>
      </c>
    </row>
    <row r="590" spans="1:7" x14ac:dyDescent="0.25">
      <c r="A590">
        <v>3113.489990234375</v>
      </c>
      <c r="B590">
        <v>3119.995035807292</v>
      </c>
      <c r="C590">
        <v>3180.0040039062501</v>
      </c>
      <c r="D590">
        <v>3149.9995198567708</v>
      </c>
      <c r="E590">
        <f t="shared" si="27"/>
        <v>42.315617905726668</v>
      </c>
      <c r="F590">
        <f t="shared" si="28"/>
        <v>6.5050455729169698</v>
      </c>
      <c r="G590">
        <f t="shared" si="29"/>
        <v>0.2089309936219608</v>
      </c>
    </row>
    <row r="591" spans="1:7" x14ac:dyDescent="0.25">
      <c r="A591">
        <v>3115.340087890625</v>
      </c>
      <c r="B591">
        <v>3125.176676432292</v>
      </c>
      <c r="C591">
        <v>3115.163330078125</v>
      </c>
      <c r="D591">
        <v>3120.170003255208</v>
      </c>
      <c r="E591">
        <f t="shared" si="27"/>
        <v>96.758474138053927</v>
      </c>
      <c r="F591">
        <f t="shared" si="28"/>
        <v>9.8365885416669698</v>
      </c>
      <c r="G591">
        <f t="shared" si="29"/>
        <v>0.31574686115014994</v>
      </c>
    </row>
    <row r="592" spans="1:7" x14ac:dyDescent="0.25">
      <c r="A592">
        <v>3097.739990234375</v>
      </c>
      <c r="B592">
        <v>3140.6400878906252</v>
      </c>
      <c r="C592">
        <v>3073.6450805664058</v>
      </c>
      <c r="D592">
        <v>3107.1425842285162</v>
      </c>
      <c r="E592">
        <f t="shared" si="27"/>
        <v>1840.4183789158024</v>
      </c>
      <c r="F592">
        <f t="shared" si="28"/>
        <v>42.900097656250182</v>
      </c>
      <c r="G592">
        <f t="shared" si="29"/>
        <v>1.3848837472316184</v>
      </c>
    </row>
    <row r="593" spans="1:7" x14ac:dyDescent="0.25">
      <c r="A593">
        <v>3117.860107421875</v>
      </c>
      <c r="B593">
        <v>3058.7339843750001</v>
      </c>
      <c r="C593">
        <v>3107.0171247209819</v>
      </c>
      <c r="D593">
        <v>3082.8755545479912</v>
      </c>
      <c r="E593">
        <f t="shared" si="27"/>
        <v>3495.8984265541922</v>
      </c>
      <c r="F593">
        <f t="shared" si="28"/>
        <v>59.126123046874909</v>
      </c>
      <c r="G593">
        <f t="shared" si="29"/>
        <v>1.8963686955078194</v>
      </c>
    </row>
    <row r="594" spans="1:7" x14ac:dyDescent="0.25">
      <c r="A594">
        <v>3131.2900390625</v>
      </c>
      <c r="B594">
        <v>3048.8460937499999</v>
      </c>
      <c r="C594">
        <v>3127.483479817708</v>
      </c>
      <c r="D594">
        <v>3088.1647867838542</v>
      </c>
      <c r="E594">
        <f t="shared" si="27"/>
        <v>6797.0041186905055</v>
      </c>
      <c r="F594">
        <f t="shared" si="28"/>
        <v>82.443945312500091</v>
      </c>
      <c r="G594">
        <f t="shared" si="29"/>
        <v>2.6329067024779214</v>
      </c>
    </row>
    <row r="595" spans="1:7" x14ac:dyDescent="0.25">
      <c r="A595">
        <v>3050.330078125</v>
      </c>
      <c r="B595">
        <v>3104.9430175781249</v>
      </c>
      <c r="C595">
        <v>3171.3240722656251</v>
      </c>
      <c r="D595">
        <v>3138.133544921875</v>
      </c>
      <c r="E595">
        <f t="shared" si="27"/>
        <v>2982.5731557106874</v>
      </c>
      <c r="F595">
        <f t="shared" si="28"/>
        <v>54.612939453124909</v>
      </c>
      <c r="G595">
        <f t="shared" si="29"/>
        <v>1.7903944181245726</v>
      </c>
    </row>
    <row r="596" spans="1:7" x14ac:dyDescent="0.25">
      <c r="A596">
        <v>3083.760009765625</v>
      </c>
      <c r="B596">
        <v>3028.2013549804692</v>
      </c>
      <c r="C596">
        <v>3095.2120605468749</v>
      </c>
      <c r="D596">
        <v>3061.7067077636721</v>
      </c>
      <c r="E596">
        <f t="shared" si="27"/>
        <v>3086.764121536115</v>
      </c>
      <c r="F596">
        <f t="shared" si="28"/>
        <v>55.558654785155795</v>
      </c>
      <c r="G596">
        <f t="shared" si="29"/>
        <v>1.8016530018293615</v>
      </c>
    </row>
    <row r="597" spans="1:7" x14ac:dyDescent="0.25">
      <c r="A597">
        <v>3009.050048828125</v>
      </c>
      <c r="B597">
        <v>3055.5523399939898</v>
      </c>
      <c r="C597">
        <v>3074.9599609375</v>
      </c>
      <c r="D597">
        <v>3065.2561504657451</v>
      </c>
      <c r="E597">
        <f t="shared" si="27"/>
        <v>2162.4630836748665</v>
      </c>
      <c r="F597">
        <f t="shared" si="28"/>
        <v>46.50229116586479</v>
      </c>
      <c r="G597">
        <f t="shared" si="29"/>
        <v>1.5454143470951942</v>
      </c>
    </row>
    <row r="598" spans="1:7" x14ac:dyDescent="0.25">
      <c r="A598">
        <v>3053.239990234375</v>
      </c>
      <c r="B598">
        <v>2966.5378146701391</v>
      </c>
      <c r="C598">
        <v>2968.7700683593748</v>
      </c>
      <c r="D598">
        <v>2967.6539415147572</v>
      </c>
      <c r="E598">
        <f t="shared" si="27"/>
        <v>7517.2672475715772</v>
      </c>
      <c r="F598">
        <f t="shared" si="28"/>
        <v>86.702175564235858</v>
      </c>
      <c r="G598">
        <f t="shared" si="29"/>
        <v>2.8396777142166396</v>
      </c>
    </row>
    <row r="599" spans="1:7" x14ac:dyDescent="0.25">
      <c r="A599">
        <v>3100.2900390625</v>
      </c>
      <c r="B599">
        <v>2988.9918518066411</v>
      </c>
      <c r="C599">
        <v>3086.056640625</v>
      </c>
      <c r="D599">
        <v>3037.5242462158199</v>
      </c>
      <c r="E599">
        <f t="shared" si="27"/>
        <v>12387.286486440236</v>
      </c>
      <c r="F599">
        <f t="shared" si="28"/>
        <v>111.29818725585892</v>
      </c>
      <c r="G599">
        <f t="shared" si="29"/>
        <v>3.589928227796213</v>
      </c>
    </row>
    <row r="600" spans="1:7" x14ac:dyDescent="0.25">
      <c r="A600">
        <v>3115.860107421875</v>
      </c>
      <c r="B600">
        <v>3065.551240808823</v>
      </c>
      <c r="C600">
        <v>3164.3960449218748</v>
      </c>
      <c r="D600">
        <v>3114.9736428653491</v>
      </c>
      <c r="E600">
        <f t="shared" si="27"/>
        <v>2530.9820598898614</v>
      </c>
      <c r="F600">
        <f t="shared" si="28"/>
        <v>50.308866613052032</v>
      </c>
      <c r="G600">
        <f t="shared" si="29"/>
        <v>1.6146060759665681</v>
      </c>
    </row>
    <row r="601" spans="1:7" x14ac:dyDescent="0.25">
      <c r="A601">
        <v>3130.010009765625</v>
      </c>
      <c r="B601">
        <v>3062.555803571428</v>
      </c>
      <c r="C601">
        <v>3155.925089518229</v>
      </c>
      <c r="D601">
        <v>3109.240446544829</v>
      </c>
      <c r="E601">
        <f t="shared" si="27"/>
        <v>4550.0699332892464</v>
      </c>
      <c r="F601">
        <f t="shared" si="28"/>
        <v>67.454206194197013</v>
      </c>
      <c r="G601">
        <f t="shared" si="29"/>
        <v>2.1550795679163972</v>
      </c>
    </row>
    <row r="602" spans="1:7" x14ac:dyDescent="0.25">
      <c r="A602">
        <v>3179.719970703125</v>
      </c>
      <c r="B602">
        <v>3053.802712180398</v>
      </c>
      <c r="C602">
        <v>3135.177490234375</v>
      </c>
      <c r="D602">
        <v>3094.490101207386</v>
      </c>
      <c r="E602">
        <f t="shared" si="27"/>
        <v>15855.155993879271</v>
      </c>
      <c r="F602">
        <f t="shared" si="28"/>
        <v>125.91725852272702</v>
      </c>
      <c r="G602">
        <f t="shared" si="29"/>
        <v>3.9600109343868795</v>
      </c>
    </row>
    <row r="603" spans="1:7" x14ac:dyDescent="0.25">
      <c r="A603">
        <v>3145.320068359375</v>
      </c>
      <c r="B603">
        <v>3146.764677159927</v>
      </c>
      <c r="C603">
        <v>3240.351603190104</v>
      </c>
      <c r="D603">
        <v>3193.5581401750151</v>
      </c>
      <c r="E603">
        <f t="shared" si="27"/>
        <v>2.0868945866323814</v>
      </c>
      <c r="F603">
        <f t="shared" si="28"/>
        <v>1.4446088005520323</v>
      </c>
      <c r="G603">
        <f t="shared" si="29"/>
        <v>4.5928832969471124E-2</v>
      </c>
    </row>
    <row r="604" spans="1:7" x14ac:dyDescent="0.25">
      <c r="A604">
        <v>3169.93994140625</v>
      </c>
      <c r="B604">
        <v>3142.1801147460942</v>
      </c>
      <c r="C604">
        <v>3176.100016276042</v>
      </c>
      <c r="D604">
        <v>3159.140065511067</v>
      </c>
      <c r="E604">
        <f t="shared" si="27"/>
        <v>770.60797620189646</v>
      </c>
      <c r="F604">
        <f t="shared" si="28"/>
        <v>27.759826660155795</v>
      </c>
      <c r="G604">
        <f t="shared" si="29"/>
        <v>0.87572090239163869</v>
      </c>
    </row>
    <row r="605" spans="1:7" x14ac:dyDescent="0.25">
      <c r="A605">
        <v>3152.050048828125</v>
      </c>
      <c r="B605">
        <v>3168.243326822917</v>
      </c>
      <c r="C605">
        <v>3224.161580403646</v>
      </c>
      <c r="D605">
        <v>3196.2024536132808</v>
      </c>
      <c r="E605">
        <f t="shared" si="27"/>
        <v>262.22225221661387</v>
      </c>
      <c r="F605">
        <f t="shared" si="28"/>
        <v>16.19327799479197</v>
      </c>
      <c r="G605">
        <f t="shared" si="29"/>
        <v>0.51373797192123705</v>
      </c>
    </row>
    <row r="606" spans="1:7" x14ac:dyDescent="0.25">
      <c r="A606">
        <v>3185.0400390625</v>
      </c>
      <c r="B606">
        <v>3141.6061035156249</v>
      </c>
      <c r="C606">
        <v>3165.748331705729</v>
      </c>
      <c r="D606">
        <v>3153.677217610677</v>
      </c>
      <c r="E606">
        <f t="shared" si="27"/>
        <v>1886.5067570900997</v>
      </c>
      <c r="F606">
        <f t="shared" si="28"/>
        <v>43.433935546875091</v>
      </c>
      <c r="G606">
        <f t="shared" si="29"/>
        <v>1.3636856998400448</v>
      </c>
    </row>
    <row r="607" spans="1:7" x14ac:dyDescent="0.25">
      <c r="A607">
        <v>3155.219970703125</v>
      </c>
      <c r="B607">
        <v>3197.1000488281252</v>
      </c>
      <c r="C607">
        <v>3234.600016276042</v>
      </c>
      <c r="D607">
        <v>3215.850032552084</v>
      </c>
      <c r="E607">
        <f t="shared" si="27"/>
        <v>1753.9409437561187</v>
      </c>
      <c r="F607">
        <f t="shared" si="28"/>
        <v>41.880078125000182</v>
      </c>
      <c r="G607">
        <f t="shared" si="29"/>
        <v>1.3273267320144218</v>
      </c>
    </row>
    <row r="608" spans="1:7" x14ac:dyDescent="0.25">
      <c r="A608">
        <v>3197.52001953125</v>
      </c>
      <c r="B608">
        <v>3159.886637369792</v>
      </c>
      <c r="C608">
        <v>3194.568725585938</v>
      </c>
      <c r="D608">
        <v>3177.2276814778638</v>
      </c>
      <c r="E608">
        <f t="shared" si="27"/>
        <v>1416.2714529103475</v>
      </c>
      <c r="F608">
        <f t="shared" si="28"/>
        <v>37.63338216145803</v>
      </c>
      <c r="G608">
        <f t="shared" si="29"/>
        <v>1.1769553257394463</v>
      </c>
    </row>
    <row r="609" spans="1:7" x14ac:dyDescent="0.25">
      <c r="A609">
        <v>3226.56005859375</v>
      </c>
      <c r="B609">
        <v>3202.349993024553</v>
      </c>
      <c r="C609">
        <v>3254.720011393229</v>
      </c>
      <c r="D609">
        <v>3228.535002208891</v>
      </c>
      <c r="E609">
        <f t="shared" si="27"/>
        <v>586.12727486481867</v>
      </c>
      <c r="F609">
        <f t="shared" si="28"/>
        <v>24.210065569197013</v>
      </c>
      <c r="G609">
        <f t="shared" si="29"/>
        <v>0.75033674035339737</v>
      </c>
    </row>
    <row r="610" spans="1:7" x14ac:dyDescent="0.25">
      <c r="A610">
        <v>3215.570068359375</v>
      </c>
      <c r="B610">
        <v>3222.9300401475689</v>
      </c>
      <c r="C610">
        <v>3230.9950561523442</v>
      </c>
      <c r="D610">
        <v>3226.962548149957</v>
      </c>
      <c r="E610">
        <f t="shared" si="27"/>
        <v>54.169184723009948</v>
      </c>
      <c r="F610">
        <f t="shared" si="28"/>
        <v>7.3599717881938886</v>
      </c>
      <c r="G610">
        <f t="shared" si="29"/>
        <v>0.22888544275911366</v>
      </c>
    </row>
    <row r="611" spans="1:7" x14ac:dyDescent="0.25">
      <c r="A611">
        <v>3224.72998046875</v>
      </c>
      <c r="B611">
        <v>3225.6280761718749</v>
      </c>
      <c r="C611">
        <v>3272.9013366699219</v>
      </c>
      <c r="D611">
        <v>3249.2647064208991</v>
      </c>
      <c r="E611">
        <f t="shared" si="27"/>
        <v>0.80657589197142476</v>
      </c>
      <c r="F611">
        <f t="shared" si="28"/>
        <v>0.89809570312490905</v>
      </c>
      <c r="G611">
        <f t="shared" si="29"/>
        <v>2.7850260597458178E-2</v>
      </c>
    </row>
    <row r="612" spans="1:7" x14ac:dyDescent="0.25">
      <c r="A612">
        <v>3251.840087890625</v>
      </c>
      <c r="B612">
        <v>3256.029947916667</v>
      </c>
      <c r="C612">
        <v>3216.543294270833</v>
      </c>
      <c r="D612">
        <v>3236.28662109375</v>
      </c>
      <c r="E612">
        <f t="shared" si="27"/>
        <v>17.554927037824417</v>
      </c>
      <c r="F612">
        <f t="shared" si="28"/>
        <v>4.1898600260419698</v>
      </c>
      <c r="G612">
        <f t="shared" si="29"/>
        <v>0.12884581999109962</v>
      </c>
    </row>
    <row r="613" spans="1:7" x14ac:dyDescent="0.25">
      <c r="A613">
        <v>3257.300048828125</v>
      </c>
      <c r="B613">
        <v>3261.241739908854</v>
      </c>
      <c r="C613">
        <v>3301.394391741072</v>
      </c>
      <c r="D613">
        <v>3281.318065824963</v>
      </c>
      <c r="E613">
        <f t="shared" si="27"/>
        <v>15.536928575898671</v>
      </c>
      <c r="F613">
        <f t="shared" si="28"/>
        <v>3.9416910807290151</v>
      </c>
      <c r="G613">
        <f t="shared" si="29"/>
        <v>0.12101099136222077</v>
      </c>
    </row>
    <row r="614" spans="1:7" x14ac:dyDescent="0.25">
      <c r="A614">
        <v>3276.02001953125</v>
      </c>
      <c r="B614">
        <v>3272.1100725446431</v>
      </c>
      <c r="C614">
        <v>3316.826700846354</v>
      </c>
      <c r="D614">
        <v>3294.4683866954979</v>
      </c>
      <c r="E614">
        <f t="shared" si="27"/>
        <v>15.287685438076245</v>
      </c>
      <c r="F614">
        <f t="shared" si="28"/>
        <v>3.909946986606883</v>
      </c>
      <c r="G614">
        <f t="shared" si="29"/>
        <v>0.11935052177020392</v>
      </c>
    </row>
    <row r="615" spans="1:7" x14ac:dyDescent="0.25">
      <c r="A615">
        <v>3235.659912109375</v>
      </c>
      <c r="B615">
        <v>3260.465047200521</v>
      </c>
      <c r="C615">
        <v>3336.9985700334819</v>
      </c>
      <c r="D615">
        <v>3298.7318086170021</v>
      </c>
      <c r="E615">
        <f t="shared" si="27"/>
        <v>615.29472689000193</v>
      </c>
      <c r="F615">
        <f t="shared" si="28"/>
        <v>24.805135091145985</v>
      </c>
      <c r="G615">
        <f t="shared" si="29"/>
        <v>0.76661749890071562</v>
      </c>
    </row>
    <row r="616" spans="1:7" x14ac:dyDescent="0.25">
      <c r="A616">
        <v>3215.6298828125</v>
      </c>
      <c r="B616">
        <v>3233.2638671875002</v>
      </c>
      <c r="C616">
        <v>3281.7549133300781</v>
      </c>
      <c r="D616">
        <v>3257.5093902587892</v>
      </c>
      <c r="E616">
        <f t="shared" si="27"/>
        <v>310.95740493775054</v>
      </c>
      <c r="F616">
        <f t="shared" si="28"/>
        <v>17.633984375000182</v>
      </c>
      <c r="G616">
        <f t="shared" si="29"/>
        <v>0.54838352104057742</v>
      </c>
    </row>
    <row r="617" spans="1:7" x14ac:dyDescent="0.25">
      <c r="A617">
        <v>3239.409912109375</v>
      </c>
      <c r="B617">
        <v>3198.2418457031249</v>
      </c>
      <c r="C617">
        <v>3257.05322265625</v>
      </c>
      <c r="D617">
        <v>3227.6475341796881</v>
      </c>
      <c r="E617">
        <f t="shared" si="27"/>
        <v>1694.8096916294173</v>
      </c>
      <c r="F617">
        <f t="shared" si="28"/>
        <v>41.168066406250091</v>
      </c>
      <c r="G617">
        <f t="shared" si="29"/>
        <v>1.2708507883598801</v>
      </c>
    </row>
    <row r="618" spans="1:7" x14ac:dyDescent="0.25">
      <c r="A618">
        <v>3218.43994140625</v>
      </c>
      <c r="B618">
        <v>3212.3443467881939</v>
      </c>
      <c r="C618">
        <v>3246.312377929688</v>
      </c>
      <c r="D618">
        <v>3229.3283623589409</v>
      </c>
      <c r="E618">
        <f t="shared" si="27"/>
        <v>37.156273747674632</v>
      </c>
      <c r="F618">
        <f t="shared" si="28"/>
        <v>6.0955946180561114</v>
      </c>
      <c r="G618">
        <f t="shared" si="29"/>
        <v>0.18939594117119771</v>
      </c>
    </row>
    <row r="619" spans="1:7" x14ac:dyDescent="0.25">
      <c r="A619">
        <v>3258.43994140625</v>
      </c>
      <c r="B619">
        <v>3189.721598307292</v>
      </c>
      <c r="C619">
        <v>3243.43994140625</v>
      </c>
      <c r="D619">
        <v>3216.580769856771</v>
      </c>
      <c r="E619">
        <f t="shared" si="27"/>
        <v>4722.2106782661131</v>
      </c>
      <c r="F619">
        <f t="shared" si="28"/>
        <v>68.71834309895803</v>
      </c>
      <c r="G619">
        <f t="shared" si="29"/>
        <v>2.1089338559145316</v>
      </c>
    </row>
    <row r="620" spans="1:7" x14ac:dyDescent="0.25">
      <c r="A620">
        <v>3246.219970703125</v>
      </c>
      <c r="B620">
        <v>3267.969970703125</v>
      </c>
      <c r="C620">
        <v>3276.7399291992192</v>
      </c>
      <c r="D620">
        <v>3272.3549499511719</v>
      </c>
      <c r="E620">
        <f t="shared" si="27"/>
        <v>473.0625</v>
      </c>
      <c r="F620">
        <f t="shared" si="28"/>
        <v>21.75</v>
      </c>
      <c r="G620">
        <f t="shared" si="29"/>
        <v>0.67001004849615875</v>
      </c>
    </row>
    <row r="621" spans="1:7" x14ac:dyDescent="0.25">
      <c r="A621">
        <v>3271.1201171875</v>
      </c>
      <c r="B621">
        <v>3230.4299804687498</v>
      </c>
      <c r="C621">
        <v>3258.802490234375</v>
      </c>
      <c r="D621">
        <v>3244.616235351562</v>
      </c>
      <c r="E621">
        <f t="shared" si="27"/>
        <v>1655.6872261905819</v>
      </c>
      <c r="F621">
        <f t="shared" si="28"/>
        <v>40.690136718750182</v>
      </c>
      <c r="G621">
        <f t="shared" si="29"/>
        <v>1.2439205917554457</v>
      </c>
    </row>
    <row r="622" spans="1:7" x14ac:dyDescent="0.25">
      <c r="A622">
        <v>3294.610107421875</v>
      </c>
      <c r="B622">
        <v>3276.1801147460942</v>
      </c>
      <c r="C622">
        <v>3288.9161132812501</v>
      </c>
      <c r="D622">
        <v>3282.5481140136721</v>
      </c>
      <c r="E622">
        <f t="shared" si="27"/>
        <v>339.66463002933375</v>
      </c>
      <c r="F622">
        <f t="shared" si="28"/>
        <v>18.429992675780795</v>
      </c>
      <c r="G622">
        <f t="shared" si="29"/>
        <v>0.55939829220650272</v>
      </c>
    </row>
    <row r="623" spans="1:7" x14ac:dyDescent="0.25">
      <c r="A623">
        <v>3306.510009765625</v>
      </c>
      <c r="B623">
        <v>3256.81465287642</v>
      </c>
      <c r="C623">
        <v>3297.727661132812</v>
      </c>
      <c r="D623">
        <v>3277.2711570046172</v>
      </c>
      <c r="E623">
        <f t="shared" si="27"/>
        <v>2469.6284963454509</v>
      </c>
      <c r="F623">
        <f t="shared" si="28"/>
        <v>49.695356889204959</v>
      </c>
      <c r="G623">
        <f t="shared" si="29"/>
        <v>1.5029549810051086</v>
      </c>
    </row>
    <row r="624" spans="1:7" x14ac:dyDescent="0.25">
      <c r="A624">
        <v>3327.77001953125</v>
      </c>
      <c r="B624">
        <v>3288.8670166015631</v>
      </c>
      <c r="C624">
        <v>3300.8075561523442</v>
      </c>
      <c r="D624">
        <v>3294.8372863769532</v>
      </c>
      <c r="E624">
        <f t="shared" si="27"/>
        <v>1513.4436369472246</v>
      </c>
      <c r="F624">
        <f t="shared" si="28"/>
        <v>38.903002929686863</v>
      </c>
      <c r="G624">
        <f t="shared" si="29"/>
        <v>1.1690412108216164</v>
      </c>
    </row>
    <row r="625" spans="1:7" x14ac:dyDescent="0.25">
      <c r="A625">
        <v>3349.159912109375</v>
      </c>
      <c r="B625">
        <v>3337.992553710938</v>
      </c>
      <c r="C625">
        <v>3348.761678059896</v>
      </c>
      <c r="D625">
        <v>3343.377115885417</v>
      </c>
      <c r="E625">
        <f t="shared" si="27"/>
        <v>124.7098935991424</v>
      </c>
      <c r="F625">
        <f t="shared" si="28"/>
        <v>11.167358398437045</v>
      </c>
      <c r="G625">
        <f t="shared" si="29"/>
        <v>0.33343759902475351</v>
      </c>
    </row>
    <row r="626" spans="1:7" x14ac:dyDescent="0.25">
      <c r="A626">
        <v>3351.280029296875</v>
      </c>
      <c r="B626">
        <v>3333.8518798828131</v>
      </c>
      <c r="C626">
        <v>3370.669921875</v>
      </c>
      <c r="D626">
        <v>3352.2609008789059</v>
      </c>
      <c r="E626">
        <f t="shared" si="27"/>
        <v>303.74039199886488</v>
      </c>
      <c r="F626">
        <f t="shared" si="28"/>
        <v>17.428149414061863</v>
      </c>
      <c r="G626">
        <f t="shared" si="29"/>
        <v>0.52004455795114279</v>
      </c>
    </row>
    <row r="627" spans="1:7" x14ac:dyDescent="0.25">
      <c r="A627">
        <v>3360.469970703125</v>
      </c>
      <c r="B627">
        <v>3342.3650207519531</v>
      </c>
      <c r="C627">
        <v>3369.6586216517858</v>
      </c>
      <c r="D627">
        <v>3356.0118212018701</v>
      </c>
      <c r="E627">
        <f t="shared" si="27"/>
        <v>327.78921273443848</v>
      </c>
      <c r="F627">
        <f t="shared" si="28"/>
        <v>18.104949951171875</v>
      </c>
      <c r="G627">
        <f t="shared" si="29"/>
        <v>0.5387624382604943</v>
      </c>
    </row>
    <row r="628" spans="1:7" x14ac:dyDescent="0.25">
      <c r="A628">
        <v>3333.68994140625</v>
      </c>
      <c r="B628">
        <v>3329.3820068359369</v>
      </c>
      <c r="C628">
        <v>3371.3680175781251</v>
      </c>
      <c r="D628">
        <v>3350.375012207031</v>
      </c>
      <c r="E628">
        <f t="shared" si="27"/>
        <v>18.558300262099028</v>
      </c>
      <c r="F628">
        <f t="shared" si="28"/>
        <v>4.3079345703131366</v>
      </c>
      <c r="G628">
        <f t="shared" si="29"/>
        <v>0.12922421239018772</v>
      </c>
    </row>
    <row r="629" spans="1:7" x14ac:dyDescent="0.25">
      <c r="A629">
        <v>3380.35009765625</v>
      </c>
      <c r="B629">
        <v>3320.201619466146</v>
      </c>
      <c r="C629">
        <v>3351.4586791992192</v>
      </c>
      <c r="D629">
        <v>3335.830149332683</v>
      </c>
      <c r="E629">
        <f t="shared" si="27"/>
        <v>3617.8394285854183</v>
      </c>
      <c r="F629">
        <f t="shared" si="28"/>
        <v>60.148478190104015</v>
      </c>
      <c r="G629">
        <f t="shared" si="29"/>
        <v>1.7793564705563389</v>
      </c>
    </row>
    <row r="630" spans="1:7" x14ac:dyDescent="0.25">
      <c r="A630">
        <v>3373.429931640625</v>
      </c>
      <c r="B630">
        <v>3409.23681640625</v>
      </c>
      <c r="C630">
        <v>3401.236775716146</v>
      </c>
      <c r="D630">
        <v>3405.2367960611982</v>
      </c>
      <c r="E630">
        <f t="shared" si="27"/>
        <v>1282.1329966187477</v>
      </c>
      <c r="F630">
        <f t="shared" si="28"/>
        <v>35.806884765625</v>
      </c>
      <c r="G630">
        <f t="shared" si="29"/>
        <v>1.0614385207701875</v>
      </c>
    </row>
    <row r="631" spans="1:7" x14ac:dyDescent="0.25">
      <c r="A631">
        <v>3372.85009765625</v>
      </c>
      <c r="B631">
        <v>3396.760009765625</v>
      </c>
      <c r="C631">
        <v>3397.3939453124999</v>
      </c>
      <c r="D631">
        <v>3397.0769775390631</v>
      </c>
      <c r="E631">
        <f t="shared" si="27"/>
        <v>571.68389707803726</v>
      </c>
      <c r="F631">
        <f t="shared" si="28"/>
        <v>23.909912109375</v>
      </c>
      <c r="G631">
        <f t="shared" si="29"/>
        <v>0.70889341112401316</v>
      </c>
    </row>
    <row r="632" spans="1:7" x14ac:dyDescent="0.25">
      <c r="A632">
        <v>3381.989990234375</v>
      </c>
      <c r="B632">
        <v>3387.2381347656251</v>
      </c>
      <c r="C632">
        <v>3400.408447265625</v>
      </c>
      <c r="D632">
        <v>3393.8232910156248</v>
      </c>
      <c r="E632">
        <f t="shared" si="27"/>
        <v>27.543021020890237</v>
      </c>
      <c r="F632">
        <f t="shared" si="28"/>
        <v>5.2481445312500909</v>
      </c>
      <c r="G632">
        <f t="shared" si="29"/>
        <v>0.15517918581676196</v>
      </c>
    </row>
    <row r="633" spans="1:7" x14ac:dyDescent="0.25">
      <c r="A633">
        <v>3389.780029296875</v>
      </c>
      <c r="B633">
        <v>3360.0833129882808</v>
      </c>
      <c r="C633">
        <v>3381.869954427083</v>
      </c>
      <c r="D633">
        <v>3370.976633707683</v>
      </c>
      <c r="E633">
        <f t="shared" si="27"/>
        <v>881.89495951312506</v>
      </c>
      <c r="F633">
        <f t="shared" si="28"/>
        <v>29.696716308594205</v>
      </c>
      <c r="G633">
        <f t="shared" si="29"/>
        <v>0.87606617691809474</v>
      </c>
    </row>
    <row r="634" spans="1:7" x14ac:dyDescent="0.25">
      <c r="A634">
        <v>3374.85009765625</v>
      </c>
      <c r="B634">
        <v>3348.1684945913462</v>
      </c>
      <c r="C634">
        <v>3408.161702473958</v>
      </c>
      <c r="D634">
        <v>3378.1650985326519</v>
      </c>
      <c r="E634">
        <f t="shared" si="27"/>
        <v>711.90794211308446</v>
      </c>
      <c r="F634">
        <f t="shared" si="28"/>
        <v>26.681603064903811</v>
      </c>
      <c r="G634">
        <f t="shared" si="29"/>
        <v>0.79060113168977575</v>
      </c>
    </row>
    <row r="635" spans="1:7" x14ac:dyDescent="0.25">
      <c r="A635">
        <v>3385.510009765625</v>
      </c>
      <c r="B635">
        <v>3356.168416341146</v>
      </c>
      <c r="C635">
        <v>3386.1350708007808</v>
      </c>
      <c r="D635">
        <v>3371.1517435709638</v>
      </c>
      <c r="E635">
        <f t="shared" si="27"/>
        <v>860.92910468743014</v>
      </c>
      <c r="F635">
        <f t="shared" si="28"/>
        <v>29.341593424479015</v>
      </c>
      <c r="G635">
        <f t="shared" si="29"/>
        <v>0.8666816326001735</v>
      </c>
    </row>
    <row r="636" spans="1:7" x14ac:dyDescent="0.25">
      <c r="A636">
        <v>3397.159912109375</v>
      </c>
      <c r="B636">
        <v>3350.5812683105469</v>
      </c>
      <c r="C636">
        <v>3388.2799804687502</v>
      </c>
      <c r="D636">
        <v>3369.430624389649</v>
      </c>
      <c r="E636">
        <f t="shared" si="27"/>
        <v>2169.5700581381097</v>
      </c>
      <c r="F636">
        <f t="shared" si="28"/>
        <v>46.578643798828125</v>
      </c>
      <c r="G636">
        <f t="shared" si="29"/>
        <v>1.3711054234684634</v>
      </c>
    </row>
    <row r="637" spans="1:7" x14ac:dyDescent="0.25">
      <c r="A637">
        <v>3431.280029296875</v>
      </c>
      <c r="B637">
        <v>3367.9470563616069</v>
      </c>
      <c r="C637">
        <v>3416.7265625</v>
      </c>
      <c r="D637">
        <v>3392.336809430803</v>
      </c>
      <c r="E637">
        <f t="shared" si="27"/>
        <v>4011.0654608194036</v>
      </c>
      <c r="F637">
        <f t="shared" si="28"/>
        <v>63.332972935268117</v>
      </c>
      <c r="G637">
        <f t="shared" si="29"/>
        <v>1.8457535495360333</v>
      </c>
    </row>
    <row r="638" spans="1:7" x14ac:dyDescent="0.25">
      <c r="A638">
        <v>3443.6201171875</v>
      </c>
      <c r="B638">
        <v>3452.913411458333</v>
      </c>
      <c r="C638">
        <v>3452.008056640625</v>
      </c>
      <c r="D638">
        <v>3452.460734049479</v>
      </c>
      <c r="E638">
        <f t="shared" si="27"/>
        <v>86.365318404298023</v>
      </c>
      <c r="F638">
        <f t="shared" si="28"/>
        <v>9.2932942708330302</v>
      </c>
      <c r="G638">
        <f t="shared" si="29"/>
        <v>0.26986990302586344</v>
      </c>
    </row>
    <row r="639" spans="1:7" x14ac:dyDescent="0.25">
      <c r="A639">
        <v>3478.72998046875</v>
      </c>
      <c r="B639">
        <v>3407.4714050292969</v>
      </c>
      <c r="C639">
        <v>3457.2860839843752</v>
      </c>
      <c r="D639">
        <v>3432.378744506836</v>
      </c>
      <c r="E639">
        <f t="shared" si="27"/>
        <v>5077.7845736602321</v>
      </c>
      <c r="F639">
        <f t="shared" si="28"/>
        <v>71.258575439453125</v>
      </c>
      <c r="G639">
        <f t="shared" si="29"/>
        <v>2.0484077763877266</v>
      </c>
    </row>
    <row r="640" spans="1:7" x14ac:dyDescent="0.25">
      <c r="A640">
        <v>3484.550048828125</v>
      </c>
      <c r="B640">
        <v>3461.167016601562</v>
      </c>
      <c r="C640">
        <v>3503.7439453124998</v>
      </c>
      <c r="D640">
        <v>3482.4554809570309</v>
      </c>
      <c r="E640">
        <f t="shared" si="27"/>
        <v>546.76619610848593</v>
      </c>
      <c r="F640">
        <f t="shared" si="28"/>
        <v>23.383032226563046</v>
      </c>
      <c r="G640">
        <f t="shared" si="29"/>
        <v>0.67104882693324774</v>
      </c>
    </row>
    <row r="641" spans="1:7" x14ac:dyDescent="0.25">
      <c r="A641">
        <v>3508.010009765625</v>
      </c>
      <c r="B641">
        <v>3471.957170758928</v>
      </c>
      <c r="C641">
        <v>3495.381713867188</v>
      </c>
      <c r="D641">
        <v>3483.669442313058</v>
      </c>
      <c r="E641">
        <f t="shared" si="27"/>
        <v>1299.8072004428136</v>
      </c>
      <c r="F641">
        <f t="shared" si="28"/>
        <v>36.052839006697013</v>
      </c>
      <c r="G641">
        <f t="shared" si="29"/>
        <v>1.0277290802002517</v>
      </c>
    </row>
    <row r="642" spans="1:7" x14ac:dyDescent="0.25">
      <c r="A642">
        <v>3500.31005859375</v>
      </c>
      <c r="B642">
        <v>3488.833984375</v>
      </c>
      <c r="C642">
        <v>3528.689982096354</v>
      </c>
      <c r="D642">
        <v>3508.7619832356768</v>
      </c>
      <c r="E642">
        <f t="shared" si="27"/>
        <v>131.70027947425842</v>
      </c>
      <c r="F642">
        <f t="shared" si="28"/>
        <v>11.47607421875</v>
      </c>
      <c r="G642">
        <f t="shared" si="29"/>
        <v>0.32785879041128468</v>
      </c>
    </row>
    <row r="643" spans="1:7" x14ac:dyDescent="0.25">
      <c r="A643">
        <v>3526.64990234375</v>
      </c>
      <c r="B643">
        <v>3500.020141601562</v>
      </c>
      <c r="C643">
        <v>3519.2172154017858</v>
      </c>
      <c r="D643">
        <v>3509.6186785016739</v>
      </c>
      <c r="E643">
        <f t="shared" ref="E643:E706" si="30">($B643-$A643)^2</f>
        <v>709.14415718617477</v>
      </c>
      <c r="F643">
        <f t="shared" ref="F643:F706" si="31">ABS($B643-$A643)</f>
        <v>26.629760742187955</v>
      </c>
      <c r="G643">
        <f t="shared" ref="G643:G706" si="32">(ABS($B643-$A643)/$A643)*100</f>
        <v>0.75510077494480754</v>
      </c>
    </row>
    <row r="644" spans="1:7" x14ac:dyDescent="0.25">
      <c r="A644">
        <v>3580.840087890625</v>
      </c>
      <c r="B644">
        <v>3538.161539713542</v>
      </c>
      <c r="C644">
        <v>3549.576538085938</v>
      </c>
      <c r="D644">
        <v>3543.8690388997388</v>
      </c>
      <c r="E644">
        <f t="shared" si="30"/>
        <v>1821.4584745035972</v>
      </c>
      <c r="F644">
        <f t="shared" si="31"/>
        <v>42.67854817708303</v>
      </c>
      <c r="G644">
        <f t="shared" si="32"/>
        <v>1.1918585340185854</v>
      </c>
    </row>
    <row r="645" spans="1:7" x14ac:dyDescent="0.25">
      <c r="A645">
        <v>3455.06005859375</v>
      </c>
      <c r="B645">
        <v>3554.1258196149552</v>
      </c>
      <c r="C645">
        <v>3603.8850708007808</v>
      </c>
      <c r="D645">
        <v>3579.005445207868</v>
      </c>
      <c r="E645">
        <f t="shared" si="30"/>
        <v>9814.0250067105317</v>
      </c>
      <c r="F645">
        <f t="shared" si="31"/>
        <v>99.065761021205162</v>
      </c>
      <c r="G645">
        <f t="shared" si="32"/>
        <v>2.8672659618405039</v>
      </c>
    </row>
    <row r="646" spans="1:7" x14ac:dyDescent="0.25">
      <c r="A646">
        <v>3426.9599609375</v>
      </c>
      <c r="B646">
        <v>3459.630004882812</v>
      </c>
      <c r="C646">
        <v>3456.8061035156252</v>
      </c>
      <c r="D646">
        <v>3458.2180541992188</v>
      </c>
      <c r="E646">
        <f t="shared" si="30"/>
        <v>1067.3317713886202</v>
      </c>
      <c r="F646">
        <f t="shared" si="31"/>
        <v>32.670043945312045</v>
      </c>
      <c r="G646">
        <f t="shared" si="32"/>
        <v>0.95332435504658275</v>
      </c>
    </row>
    <row r="647" spans="1:7" x14ac:dyDescent="0.25">
      <c r="A647">
        <v>3331.840087890625</v>
      </c>
      <c r="B647">
        <v>3417.032470703125</v>
      </c>
      <c r="C647">
        <v>3437.5599609374999</v>
      </c>
      <c r="D647">
        <v>3427.2962158203131</v>
      </c>
      <c r="E647">
        <f t="shared" si="30"/>
        <v>7257.7420892715454</v>
      </c>
      <c r="F647">
        <f t="shared" si="31"/>
        <v>85.1923828125</v>
      </c>
      <c r="G647">
        <f t="shared" si="32"/>
        <v>2.5569169157345413</v>
      </c>
    </row>
    <row r="648" spans="1:7" x14ac:dyDescent="0.25">
      <c r="A648">
        <v>3398.9599609375</v>
      </c>
      <c r="B648">
        <v>3307.868489583333</v>
      </c>
      <c r="C648">
        <v>3335.4572056361608</v>
      </c>
      <c r="D648">
        <v>3321.6628476097471</v>
      </c>
      <c r="E648">
        <f t="shared" si="30"/>
        <v>8297.6561534670218</v>
      </c>
      <c r="F648">
        <f t="shared" si="31"/>
        <v>91.09147135416697</v>
      </c>
      <c r="G648">
        <f t="shared" si="32"/>
        <v>2.6799807117775565</v>
      </c>
    </row>
    <row r="649" spans="1:7" x14ac:dyDescent="0.25">
      <c r="A649">
        <v>3339.18994140625</v>
      </c>
      <c r="B649">
        <v>3373.2012329101558</v>
      </c>
      <c r="C649">
        <v>3431.7874145507808</v>
      </c>
      <c r="D649">
        <v>3402.4943237304692</v>
      </c>
      <c r="E649">
        <f t="shared" si="30"/>
        <v>1156.7679497636545</v>
      </c>
      <c r="F649">
        <f t="shared" si="31"/>
        <v>34.011291503905795</v>
      </c>
      <c r="G649">
        <f t="shared" si="32"/>
        <v>1.0185491721259332</v>
      </c>
    </row>
    <row r="650" spans="1:7" x14ac:dyDescent="0.25">
      <c r="A650">
        <v>3340.969970703125</v>
      </c>
      <c r="B650">
        <v>3321.109985351562</v>
      </c>
      <c r="C650">
        <v>3354.966634114583</v>
      </c>
      <c r="D650">
        <v>3338.0383097330732</v>
      </c>
      <c r="E650">
        <f t="shared" si="30"/>
        <v>394.41901816429515</v>
      </c>
      <c r="F650">
        <f t="shared" si="31"/>
        <v>19.859985351562955</v>
      </c>
      <c r="G650">
        <f t="shared" si="32"/>
        <v>0.59443770898016535</v>
      </c>
    </row>
    <row r="651" spans="1:7" x14ac:dyDescent="0.25">
      <c r="A651">
        <v>3383.5400390625</v>
      </c>
      <c r="B651">
        <v>3294.9421657986109</v>
      </c>
      <c r="C651">
        <v>3368.8366427951391</v>
      </c>
      <c r="D651">
        <v>3331.889404296875</v>
      </c>
      <c r="E651">
        <f t="shared" si="30"/>
        <v>7849.5831468841625</v>
      </c>
      <c r="F651">
        <f t="shared" si="31"/>
        <v>88.597873263889142</v>
      </c>
      <c r="G651">
        <f t="shared" si="32"/>
        <v>2.6184963748334287</v>
      </c>
    </row>
    <row r="652" spans="1:7" x14ac:dyDescent="0.25">
      <c r="A652">
        <v>3401.199951171875</v>
      </c>
      <c r="B652">
        <v>3341.160034179688</v>
      </c>
      <c r="C652">
        <v>3408.1320312500002</v>
      </c>
      <c r="D652">
        <v>3374.6460327148438</v>
      </c>
      <c r="E652">
        <f t="shared" si="30"/>
        <v>3604.7916324287107</v>
      </c>
      <c r="F652">
        <f t="shared" si="31"/>
        <v>60.039916992187045</v>
      </c>
      <c r="G652">
        <f t="shared" si="32"/>
        <v>1.7652569050373073</v>
      </c>
    </row>
    <row r="653" spans="1:7" x14ac:dyDescent="0.25">
      <c r="A653">
        <v>3385.489990234375</v>
      </c>
      <c r="B653">
        <v>3365.719930013021</v>
      </c>
      <c r="C653">
        <v>3422.7059570312499</v>
      </c>
      <c r="D653">
        <v>3394.212943522135</v>
      </c>
      <c r="E653">
        <f t="shared" si="30"/>
        <v>390.85528115596435</v>
      </c>
      <c r="F653">
        <f t="shared" si="31"/>
        <v>19.770060221354015</v>
      </c>
      <c r="G653">
        <f t="shared" si="32"/>
        <v>0.58396451557623263</v>
      </c>
    </row>
    <row r="654" spans="1:7" x14ac:dyDescent="0.25">
      <c r="A654">
        <v>3357.010009765625</v>
      </c>
      <c r="B654">
        <v>3400.5674743652339</v>
      </c>
      <c r="C654">
        <v>3402.625732421875</v>
      </c>
      <c r="D654">
        <v>3401.5966033935551</v>
      </c>
      <c r="E654">
        <f t="shared" si="30"/>
        <v>1897.2527223461843</v>
      </c>
      <c r="F654">
        <f t="shared" si="31"/>
        <v>43.55746459960892</v>
      </c>
      <c r="G654">
        <f t="shared" si="32"/>
        <v>1.2975077367329613</v>
      </c>
    </row>
    <row r="655" spans="1:7" x14ac:dyDescent="0.25">
      <c r="A655">
        <v>3319.469970703125</v>
      </c>
      <c r="B655">
        <v>3312.180930397727</v>
      </c>
      <c r="C655">
        <v>3370.210042317708</v>
      </c>
      <c r="D655">
        <v>3341.195486357718</v>
      </c>
      <c r="E655">
        <f t="shared" si="30"/>
        <v>53.130108573716207</v>
      </c>
      <c r="F655">
        <f t="shared" si="31"/>
        <v>7.2890403053979753</v>
      </c>
      <c r="G655">
        <f t="shared" si="32"/>
        <v>0.21958446287296951</v>
      </c>
    </row>
    <row r="656" spans="1:7" x14ac:dyDescent="0.25">
      <c r="A656">
        <v>3281.06005859375</v>
      </c>
      <c r="B656">
        <v>3254.6688096788189</v>
      </c>
      <c r="C656">
        <v>3337.148542131697</v>
      </c>
      <c r="D656">
        <v>3295.908675905258</v>
      </c>
      <c r="E656">
        <f t="shared" si="30"/>
        <v>696.49801928985255</v>
      </c>
      <c r="F656">
        <f t="shared" si="31"/>
        <v>26.391248914931111</v>
      </c>
      <c r="G656">
        <f t="shared" si="32"/>
        <v>0.80435129024252916</v>
      </c>
    </row>
    <row r="657" spans="1:7" x14ac:dyDescent="0.25">
      <c r="A657">
        <v>3315.570068359375</v>
      </c>
      <c r="B657">
        <v>3254.9525756835942</v>
      </c>
      <c r="C657">
        <v>3309.9378526475689</v>
      </c>
      <c r="D657">
        <v>3282.445214165582</v>
      </c>
      <c r="E657">
        <f t="shared" si="30"/>
        <v>3674.4804182983385</v>
      </c>
      <c r="F657">
        <f t="shared" si="31"/>
        <v>60.617492675780795</v>
      </c>
      <c r="G657">
        <f t="shared" si="32"/>
        <v>1.8282675807172977</v>
      </c>
    </row>
    <row r="658" spans="1:7" x14ac:dyDescent="0.25">
      <c r="A658">
        <v>3236.919921875</v>
      </c>
      <c r="B658">
        <v>3288.0356750488281</v>
      </c>
      <c r="C658">
        <v>3342.2029157366069</v>
      </c>
      <c r="D658">
        <v>3315.119295392718</v>
      </c>
      <c r="E658">
        <f t="shared" si="30"/>
        <v>2612.82022252772</v>
      </c>
      <c r="F658">
        <f t="shared" si="31"/>
        <v>51.115753173828125</v>
      </c>
      <c r="G658">
        <f t="shared" si="32"/>
        <v>1.5791479062669891</v>
      </c>
    </row>
    <row r="659" spans="1:7" x14ac:dyDescent="0.25">
      <c r="A659">
        <v>3246.590087890625</v>
      </c>
      <c r="B659">
        <v>3227.61767578125</v>
      </c>
      <c r="C659">
        <v>3265.1276584201391</v>
      </c>
      <c r="D659">
        <v>3246.3726671006939</v>
      </c>
      <c r="E659">
        <f t="shared" si="30"/>
        <v>359.95242124795914</v>
      </c>
      <c r="F659">
        <f t="shared" si="31"/>
        <v>18.972412109375</v>
      </c>
      <c r="G659">
        <f t="shared" si="32"/>
        <v>0.58437965975870265</v>
      </c>
    </row>
    <row r="660" spans="1:7" x14ac:dyDescent="0.25">
      <c r="A660">
        <v>3298.4599609375</v>
      </c>
      <c r="B660">
        <v>3175.555803571428</v>
      </c>
      <c r="C660">
        <v>3276.82177734375</v>
      </c>
      <c r="D660">
        <v>3226.1887904575892</v>
      </c>
      <c r="E660">
        <f t="shared" si="30"/>
        <v>15105.431897864193</v>
      </c>
      <c r="F660">
        <f t="shared" si="31"/>
        <v>122.90415736607201</v>
      </c>
      <c r="G660">
        <f t="shared" si="32"/>
        <v>3.7261072992118347</v>
      </c>
    </row>
    <row r="661" spans="1:7" x14ac:dyDescent="0.25">
      <c r="A661">
        <v>3351.60009765625</v>
      </c>
      <c r="B661">
        <v>3257.758661684783</v>
      </c>
      <c r="C661">
        <v>3323.161580403646</v>
      </c>
      <c r="D661">
        <v>3290.4601210442138</v>
      </c>
      <c r="E661">
        <f t="shared" si="30"/>
        <v>8806.2151051869478</v>
      </c>
      <c r="F661">
        <f t="shared" si="31"/>
        <v>93.841435971467035</v>
      </c>
      <c r="G661">
        <f t="shared" si="32"/>
        <v>2.799899547594884</v>
      </c>
    </row>
    <row r="662" spans="1:7" x14ac:dyDescent="0.25">
      <c r="A662">
        <v>3335.469970703125</v>
      </c>
      <c r="B662">
        <v>3318.4672677176341</v>
      </c>
      <c r="C662">
        <v>3380.711791992188</v>
      </c>
      <c r="D662">
        <v>3349.5895298549108</v>
      </c>
      <c r="E662">
        <f t="shared" si="30"/>
        <v>289.09190881282257</v>
      </c>
      <c r="F662">
        <f t="shared" si="31"/>
        <v>17.002702985490942</v>
      </c>
      <c r="G662">
        <f t="shared" si="32"/>
        <v>0.50975434151208177</v>
      </c>
    </row>
    <row r="663" spans="1:7" x14ac:dyDescent="0.25">
      <c r="A663">
        <v>3363</v>
      </c>
      <c r="B663">
        <v>3290.886363636364</v>
      </c>
      <c r="C663">
        <v>3361.497436523438</v>
      </c>
      <c r="D663">
        <v>3326.1919000799012</v>
      </c>
      <c r="E663">
        <f t="shared" si="30"/>
        <v>5200.3765495867292</v>
      </c>
      <c r="F663">
        <f t="shared" si="31"/>
        <v>72.113636363636033</v>
      </c>
      <c r="G663">
        <f t="shared" si="32"/>
        <v>2.1443246019517108</v>
      </c>
    </row>
    <row r="664" spans="1:7" x14ac:dyDescent="0.25">
      <c r="A664">
        <v>3380.800048828125</v>
      </c>
      <c r="B664">
        <v>3364.421808416193</v>
      </c>
      <c r="C664">
        <v>3383.018269856771</v>
      </c>
      <c r="D664">
        <v>3373.7200391364818</v>
      </c>
      <c r="E664">
        <f t="shared" si="30"/>
        <v>268.24675899104193</v>
      </c>
      <c r="F664">
        <f t="shared" si="31"/>
        <v>16.378240411931984</v>
      </c>
      <c r="G664">
        <f t="shared" si="32"/>
        <v>0.48444865639448614</v>
      </c>
    </row>
    <row r="665" spans="1:7" x14ac:dyDescent="0.25">
      <c r="A665">
        <v>3348.419921875</v>
      </c>
      <c r="B665">
        <v>3336.3572126116069</v>
      </c>
      <c r="C665">
        <v>3411.6470214843748</v>
      </c>
      <c r="D665">
        <v>3374.0021170479909</v>
      </c>
      <c r="E665">
        <f t="shared" si="30"/>
        <v>145.50895477315012</v>
      </c>
      <c r="F665">
        <f t="shared" si="31"/>
        <v>12.062709263393117</v>
      </c>
      <c r="G665">
        <f t="shared" si="32"/>
        <v>0.36025079126391096</v>
      </c>
    </row>
    <row r="666" spans="1:7" x14ac:dyDescent="0.25">
      <c r="A666">
        <v>3408.60009765625</v>
      </c>
      <c r="B666">
        <v>3327.3515625</v>
      </c>
      <c r="C666">
        <v>3364.1007690429692</v>
      </c>
      <c r="D666">
        <v>3345.7261657714839</v>
      </c>
      <c r="E666">
        <f t="shared" si="30"/>
        <v>6601.3244650363922</v>
      </c>
      <c r="F666">
        <f t="shared" si="31"/>
        <v>81.24853515625</v>
      </c>
      <c r="G666">
        <f t="shared" si="32"/>
        <v>2.3836335395318571</v>
      </c>
    </row>
    <row r="667" spans="1:7" x14ac:dyDescent="0.25">
      <c r="A667">
        <v>3360.969970703125</v>
      </c>
      <c r="B667">
        <v>3400.1300571986608</v>
      </c>
      <c r="C667">
        <v>3439.266764322917</v>
      </c>
      <c r="D667">
        <v>3419.6984107607891</v>
      </c>
      <c r="E667">
        <f t="shared" si="30"/>
        <v>1533.5123743378438</v>
      </c>
      <c r="F667">
        <f t="shared" si="31"/>
        <v>39.160086495535779</v>
      </c>
      <c r="G667">
        <f t="shared" si="32"/>
        <v>1.1651424093903275</v>
      </c>
    </row>
    <row r="668" spans="1:7" x14ac:dyDescent="0.25">
      <c r="A668">
        <v>3419.43994140625</v>
      </c>
      <c r="B668">
        <v>3382.255004882812</v>
      </c>
      <c r="C668">
        <v>3374.6743706597222</v>
      </c>
      <c r="D668">
        <v>3378.464687771268</v>
      </c>
      <c r="E668">
        <f t="shared" si="30"/>
        <v>1382.71950425211</v>
      </c>
      <c r="F668">
        <f t="shared" si="31"/>
        <v>37.184936523437955</v>
      </c>
      <c r="G668">
        <f t="shared" si="32"/>
        <v>1.0874569274682331</v>
      </c>
    </row>
    <row r="669" spans="1:7" x14ac:dyDescent="0.25">
      <c r="A669">
        <v>3446.830078125</v>
      </c>
      <c r="B669">
        <v>3381.731038411458</v>
      </c>
      <c r="C669">
        <v>3436.2813197544642</v>
      </c>
      <c r="D669">
        <v>3409.0061790829609</v>
      </c>
      <c r="E669">
        <f t="shared" si="30"/>
        <v>4237.8849716253144</v>
      </c>
      <c r="F669">
        <f t="shared" si="31"/>
        <v>65.09903971354197</v>
      </c>
      <c r="G669">
        <f t="shared" si="32"/>
        <v>1.8886640257286609</v>
      </c>
    </row>
    <row r="670" spans="1:7" x14ac:dyDescent="0.25">
      <c r="A670">
        <v>3477.139892578125</v>
      </c>
      <c r="B670">
        <v>3481.080159505208</v>
      </c>
      <c r="C670">
        <v>3476.1122775607641</v>
      </c>
      <c r="D670">
        <v>3478.5962185329859</v>
      </c>
      <c r="E670">
        <f t="shared" si="30"/>
        <v>15.525703456664345</v>
      </c>
      <c r="F670">
        <f t="shared" si="31"/>
        <v>3.9402669270830302</v>
      </c>
      <c r="G670">
        <f t="shared" si="32"/>
        <v>0.11331919476387589</v>
      </c>
    </row>
    <row r="671" spans="1:7" x14ac:dyDescent="0.25">
      <c r="A671">
        <v>3534.219970703125</v>
      </c>
      <c r="B671">
        <v>3506.076578776042</v>
      </c>
      <c r="C671">
        <v>3496.929890950521</v>
      </c>
      <c r="D671">
        <v>3501.5032348632808</v>
      </c>
      <c r="E671">
        <f t="shared" si="30"/>
        <v>792.05050916140226</v>
      </c>
      <c r="F671">
        <f t="shared" si="31"/>
        <v>28.14339192708303</v>
      </c>
      <c r="G671">
        <f t="shared" si="32"/>
        <v>0.79631126982410116</v>
      </c>
    </row>
    <row r="672" spans="1:7" x14ac:dyDescent="0.25">
      <c r="A672">
        <v>3511.929931640625</v>
      </c>
      <c r="B672">
        <v>3525.0500139508931</v>
      </c>
      <c r="C672">
        <v>3579.5688205295141</v>
      </c>
      <c r="D672">
        <v>3552.3094172402029</v>
      </c>
      <c r="E672">
        <f t="shared" si="30"/>
        <v>172.13655982821038</v>
      </c>
      <c r="F672">
        <f t="shared" si="31"/>
        <v>13.120082310268117</v>
      </c>
      <c r="G672">
        <f t="shared" si="32"/>
        <v>0.37358610694544719</v>
      </c>
    </row>
    <row r="673" spans="1:7" x14ac:dyDescent="0.25">
      <c r="A673">
        <v>3488.669921875</v>
      </c>
      <c r="B673">
        <v>3485.848528180803</v>
      </c>
      <c r="C673">
        <v>3537.283065795898</v>
      </c>
      <c r="D673">
        <v>3511.5657969883509</v>
      </c>
      <c r="E673">
        <f t="shared" si="30"/>
        <v>7.9602623776546695</v>
      </c>
      <c r="F673">
        <f t="shared" si="31"/>
        <v>2.8213936941970132</v>
      </c>
      <c r="G673">
        <f t="shared" si="32"/>
        <v>8.0873047819916527E-2</v>
      </c>
    </row>
    <row r="674" spans="1:7" x14ac:dyDescent="0.25">
      <c r="A674">
        <v>3483.340087890625</v>
      </c>
      <c r="B674">
        <v>3474.9036560058589</v>
      </c>
      <c r="C674">
        <v>3521.3352801983169</v>
      </c>
      <c r="D674">
        <v>3498.1194681020879</v>
      </c>
      <c r="E674">
        <f t="shared" si="30"/>
        <v>71.17338294629775</v>
      </c>
      <c r="F674">
        <f t="shared" si="31"/>
        <v>8.4364318847660797</v>
      </c>
      <c r="G674">
        <f t="shared" si="32"/>
        <v>0.24219374714786621</v>
      </c>
    </row>
    <row r="675" spans="1:7" x14ac:dyDescent="0.25">
      <c r="A675">
        <v>3483.81005859375</v>
      </c>
      <c r="B675">
        <v>3441.1438598632808</v>
      </c>
      <c r="C675">
        <v>3523.7831655649038</v>
      </c>
      <c r="D675">
        <v>3482.4635127140932</v>
      </c>
      <c r="E675">
        <f t="shared" si="30"/>
        <v>1820.4045141078921</v>
      </c>
      <c r="F675">
        <f t="shared" si="31"/>
        <v>42.666198730469205</v>
      </c>
      <c r="G675">
        <f t="shared" si="32"/>
        <v>1.2246993381634457</v>
      </c>
    </row>
    <row r="676" spans="1:7" x14ac:dyDescent="0.25">
      <c r="A676">
        <v>3426.919921875</v>
      </c>
      <c r="B676">
        <v>3465.717041015625</v>
      </c>
      <c r="C676">
        <v>3501.9085036057691</v>
      </c>
      <c r="D676">
        <v>3483.8127723106968</v>
      </c>
      <c r="E676">
        <f t="shared" si="30"/>
        <v>1505.2164536118507</v>
      </c>
      <c r="F676">
        <f t="shared" si="31"/>
        <v>38.797119140625</v>
      </c>
      <c r="G676">
        <f t="shared" si="32"/>
        <v>1.1321279757070484</v>
      </c>
    </row>
    <row r="677" spans="1:7" x14ac:dyDescent="0.25">
      <c r="A677">
        <v>3443.1201171875</v>
      </c>
      <c r="B677">
        <v>3402.0786743164058</v>
      </c>
      <c r="C677">
        <v>3458.364435369318</v>
      </c>
      <c r="D677">
        <v>3430.2215548428621</v>
      </c>
      <c r="E677">
        <f t="shared" si="30"/>
        <v>1684.4000329412893</v>
      </c>
      <c r="F677">
        <f t="shared" si="31"/>
        <v>41.041442871094205</v>
      </c>
      <c r="G677">
        <f t="shared" si="32"/>
        <v>1.1919840573153968</v>
      </c>
    </row>
    <row r="678" spans="1:7" x14ac:dyDescent="0.25">
      <c r="A678">
        <v>3435.56005859375</v>
      </c>
      <c r="B678">
        <v>3402.3951110839839</v>
      </c>
      <c r="C678">
        <v>3482.50557084517</v>
      </c>
      <c r="D678">
        <v>3442.4503409645781</v>
      </c>
      <c r="E678">
        <f t="shared" si="30"/>
        <v>1099.9137433255394</v>
      </c>
      <c r="F678">
        <f t="shared" si="31"/>
        <v>33.16494750976608</v>
      </c>
      <c r="G678">
        <f t="shared" si="32"/>
        <v>0.96534326118988645</v>
      </c>
    </row>
    <row r="679" spans="1:7" x14ac:dyDescent="0.25">
      <c r="A679">
        <v>3453.489990234375</v>
      </c>
      <c r="B679">
        <v>3394.6612854003911</v>
      </c>
      <c r="C679">
        <v>3452.7514997209819</v>
      </c>
      <c r="D679">
        <v>3423.7063925606858</v>
      </c>
      <c r="E679">
        <f t="shared" si="30"/>
        <v>3460.8165124440029</v>
      </c>
      <c r="F679">
        <f t="shared" si="31"/>
        <v>58.82870483398392</v>
      </c>
      <c r="G679">
        <f t="shared" si="32"/>
        <v>1.7034566482120146</v>
      </c>
    </row>
    <row r="680" spans="1:7" x14ac:dyDescent="0.25">
      <c r="A680">
        <v>3465.389892578125</v>
      </c>
      <c r="B680">
        <v>3423.2557024274552</v>
      </c>
      <c r="C680">
        <v>3477.787475585938</v>
      </c>
      <c r="D680">
        <v>3450.521589006697</v>
      </c>
      <c r="E680">
        <f t="shared" si="30"/>
        <v>1775.2899796528031</v>
      </c>
      <c r="F680">
        <f t="shared" si="31"/>
        <v>42.134190150669838</v>
      </c>
      <c r="G680">
        <f t="shared" si="32"/>
        <v>1.2158571317158058</v>
      </c>
    </row>
    <row r="681" spans="1:7" x14ac:dyDescent="0.25">
      <c r="A681">
        <v>3400.969970703125</v>
      </c>
      <c r="B681">
        <v>3441.578776041667</v>
      </c>
      <c r="C681">
        <v>3465.9573364257808</v>
      </c>
      <c r="D681">
        <v>3453.7680562337241</v>
      </c>
      <c r="E681">
        <f t="shared" si="30"/>
        <v>1649.0750710235948</v>
      </c>
      <c r="F681">
        <f t="shared" si="31"/>
        <v>40.60880533854197</v>
      </c>
      <c r="G681">
        <f t="shared" si="32"/>
        <v>1.1940359864496657</v>
      </c>
    </row>
    <row r="682" spans="1:7" x14ac:dyDescent="0.25">
      <c r="A682">
        <v>3390.679931640625</v>
      </c>
      <c r="B682">
        <v>3357.1749511718749</v>
      </c>
      <c r="C682">
        <v>3396.761962890625</v>
      </c>
      <c r="D682">
        <v>3376.9684570312502</v>
      </c>
      <c r="E682">
        <f t="shared" si="30"/>
        <v>1122.5837162113251</v>
      </c>
      <c r="F682">
        <f t="shared" si="31"/>
        <v>33.504980468750091</v>
      </c>
      <c r="G682">
        <f t="shared" si="32"/>
        <v>0.98814931353718971</v>
      </c>
    </row>
    <row r="683" spans="1:7" x14ac:dyDescent="0.25">
      <c r="A683">
        <v>3271.030029296875</v>
      </c>
      <c r="B683">
        <v>3372.6519531250001</v>
      </c>
      <c r="C683">
        <v>3389.558715820312</v>
      </c>
      <c r="D683">
        <v>3381.1053344726561</v>
      </c>
      <c r="E683">
        <f t="shared" si="30"/>
        <v>10327.015402529258</v>
      </c>
      <c r="F683">
        <f t="shared" si="31"/>
        <v>101.62192382812509</v>
      </c>
      <c r="G683">
        <f t="shared" si="32"/>
        <v>3.1067254937420814</v>
      </c>
    </row>
    <row r="684" spans="1:7" x14ac:dyDescent="0.25">
      <c r="A684">
        <v>3310.110107421875</v>
      </c>
      <c r="B684">
        <v>3216.127308238636</v>
      </c>
      <c r="C684">
        <v>3235.9814453125</v>
      </c>
      <c r="D684">
        <v>3226.054376775568</v>
      </c>
      <c r="E684">
        <f t="shared" si="30"/>
        <v>8832.7665423170238</v>
      </c>
      <c r="F684">
        <f t="shared" si="31"/>
        <v>93.982799183238967</v>
      </c>
      <c r="G684">
        <f t="shared" si="32"/>
        <v>2.8392650435558702</v>
      </c>
    </row>
    <row r="685" spans="1:7" x14ac:dyDescent="0.25">
      <c r="A685">
        <v>3269.9599609375</v>
      </c>
      <c r="B685">
        <v>3285.814534505208</v>
      </c>
      <c r="C685">
        <v>3311.35205078125</v>
      </c>
      <c r="D685">
        <v>3298.583292643229</v>
      </c>
      <c r="E685">
        <f t="shared" si="30"/>
        <v>251.36750301386613</v>
      </c>
      <c r="F685">
        <f t="shared" si="31"/>
        <v>15.85457356770803</v>
      </c>
      <c r="G685">
        <f t="shared" si="32"/>
        <v>0.48485528132162548</v>
      </c>
    </row>
    <row r="686" spans="1:7" x14ac:dyDescent="0.25">
      <c r="A686">
        <v>3310.239990234375</v>
      </c>
      <c r="B686">
        <v>3238.093343098958</v>
      </c>
      <c r="C686">
        <v>3247.6378906250002</v>
      </c>
      <c r="D686">
        <v>3242.8656168619791</v>
      </c>
      <c r="E686">
        <f t="shared" si="30"/>
        <v>5205.1386928823695</v>
      </c>
      <c r="F686">
        <f t="shared" si="31"/>
        <v>72.14664713541697</v>
      </c>
      <c r="G686">
        <f t="shared" si="32"/>
        <v>2.1794989894466466</v>
      </c>
    </row>
    <row r="687" spans="1:7" x14ac:dyDescent="0.25">
      <c r="A687">
        <v>3369.159912109375</v>
      </c>
      <c r="B687">
        <v>3292.714965820312</v>
      </c>
      <c r="C687">
        <v>3315.4074096679692</v>
      </c>
      <c r="D687">
        <v>3304.0611877441411</v>
      </c>
      <c r="E687">
        <f t="shared" si="30"/>
        <v>5843.8298131377196</v>
      </c>
      <c r="F687">
        <f t="shared" si="31"/>
        <v>76.444946289062955</v>
      </c>
      <c r="G687">
        <f t="shared" si="32"/>
        <v>2.2689616486978217</v>
      </c>
    </row>
    <row r="688" spans="1:7" x14ac:dyDescent="0.25">
      <c r="A688">
        <v>3443.43994140625</v>
      </c>
      <c r="B688">
        <v>3351.493519176136</v>
      </c>
      <c r="C688">
        <v>3388.90185546875</v>
      </c>
      <c r="D688">
        <v>3370.197687322443</v>
      </c>
      <c r="E688">
        <f t="shared" si="30"/>
        <v>8454.1445609183957</v>
      </c>
      <c r="F688">
        <f t="shared" si="31"/>
        <v>91.946422230113967</v>
      </c>
      <c r="G688">
        <f t="shared" si="32"/>
        <v>2.6701909658562073</v>
      </c>
    </row>
    <row r="689" spans="1:7" x14ac:dyDescent="0.25">
      <c r="A689">
        <v>3510.449951171875</v>
      </c>
      <c r="B689">
        <v>3416.108503069197</v>
      </c>
      <c r="C689">
        <v>3460.6349487304692</v>
      </c>
      <c r="D689">
        <v>3438.3717258998331</v>
      </c>
      <c r="E689">
        <f t="shared" si="30"/>
        <v>8900.3088301102835</v>
      </c>
      <c r="F689">
        <f t="shared" si="31"/>
        <v>94.341448102677987</v>
      </c>
      <c r="G689">
        <f t="shared" si="32"/>
        <v>2.6874460372575451</v>
      </c>
    </row>
    <row r="690" spans="1:7" x14ac:dyDescent="0.25">
      <c r="A690">
        <v>3509.43994140625</v>
      </c>
      <c r="B690">
        <v>3479.1749572753911</v>
      </c>
      <c r="C690">
        <v>3547.7179687500002</v>
      </c>
      <c r="D690">
        <v>3513.4464630126949</v>
      </c>
      <c r="E690">
        <f t="shared" si="30"/>
        <v>915.96926444114229</v>
      </c>
      <c r="F690">
        <f t="shared" si="31"/>
        <v>30.26498413085892</v>
      </c>
      <c r="G690">
        <f t="shared" si="32"/>
        <v>0.862387863481476</v>
      </c>
    </row>
    <row r="691" spans="1:7" x14ac:dyDescent="0.25">
      <c r="A691">
        <v>3550.5</v>
      </c>
      <c r="B691">
        <v>3499.896262428977</v>
      </c>
      <c r="C691">
        <v>3537.1410590277778</v>
      </c>
      <c r="D691">
        <v>3518.5186607283781</v>
      </c>
      <c r="E691">
        <f t="shared" si="30"/>
        <v>2560.7382561569621</v>
      </c>
      <c r="F691">
        <f t="shared" si="31"/>
        <v>50.603737571022975</v>
      </c>
      <c r="G691">
        <f t="shared" si="32"/>
        <v>1.4252566559927609</v>
      </c>
    </row>
    <row r="692" spans="1:7" x14ac:dyDescent="0.25">
      <c r="A692">
        <v>3545.530029296875</v>
      </c>
      <c r="B692">
        <v>3532.3099975585942</v>
      </c>
      <c r="C692">
        <v>3577.417131696428</v>
      </c>
      <c r="D692">
        <v>3554.8635646275111</v>
      </c>
      <c r="E692">
        <f t="shared" si="30"/>
        <v>174.76923916115155</v>
      </c>
      <c r="F692">
        <f t="shared" si="31"/>
        <v>13.220031738280795</v>
      </c>
      <c r="G692">
        <f t="shared" si="32"/>
        <v>0.372864751646244</v>
      </c>
    </row>
    <row r="693" spans="1:7" x14ac:dyDescent="0.25">
      <c r="A693">
        <v>3572.659912109375</v>
      </c>
      <c r="B693">
        <v>3539.11669921875</v>
      </c>
      <c r="C693">
        <v>3576.885579427083</v>
      </c>
      <c r="D693">
        <v>3558.001139322917</v>
      </c>
      <c r="E693">
        <f t="shared" si="30"/>
        <v>1125.1471310257912</v>
      </c>
      <c r="F693">
        <f t="shared" si="31"/>
        <v>33.543212890625</v>
      </c>
      <c r="G693">
        <f t="shared" si="32"/>
        <v>0.93888625606181386</v>
      </c>
    </row>
    <row r="694" spans="1:7" x14ac:dyDescent="0.25">
      <c r="A694">
        <v>3537.010009765625</v>
      </c>
      <c r="B694">
        <v>3596.80322265625</v>
      </c>
      <c r="C694">
        <v>3607.2199009486608</v>
      </c>
      <c r="D694">
        <v>3602.0115618024561</v>
      </c>
      <c r="E694">
        <f t="shared" si="30"/>
        <v>3575.2283077836037</v>
      </c>
      <c r="F694">
        <f t="shared" si="31"/>
        <v>59.793212890625</v>
      </c>
      <c r="G694">
        <f t="shared" si="32"/>
        <v>1.6905016589022068</v>
      </c>
    </row>
    <row r="695" spans="1:7" x14ac:dyDescent="0.25">
      <c r="A695">
        <v>3585.14990234375</v>
      </c>
      <c r="B695">
        <v>3556.67333984375</v>
      </c>
      <c r="C695">
        <v>3545.734008789062</v>
      </c>
      <c r="D695">
        <v>3551.2036743164058</v>
      </c>
      <c r="E695">
        <f t="shared" si="30"/>
        <v>810.91461181640625</v>
      </c>
      <c r="F695">
        <f t="shared" si="31"/>
        <v>28.4765625</v>
      </c>
      <c r="G695">
        <f t="shared" si="32"/>
        <v>0.79429210146509577</v>
      </c>
    </row>
    <row r="696" spans="1:7" x14ac:dyDescent="0.25">
      <c r="A696">
        <v>3626.909912109375</v>
      </c>
      <c r="B696">
        <v>3598.6858398437498</v>
      </c>
      <c r="C696">
        <v>3574.4499162946431</v>
      </c>
      <c r="D696">
        <v>3586.567878069196</v>
      </c>
      <c r="E696">
        <f t="shared" si="30"/>
        <v>796.59825525523263</v>
      </c>
      <c r="F696">
        <f t="shared" si="31"/>
        <v>28.224072265625182</v>
      </c>
      <c r="G696">
        <f t="shared" si="32"/>
        <v>0.77818509280839399</v>
      </c>
    </row>
    <row r="697" spans="1:7" x14ac:dyDescent="0.25">
      <c r="A697">
        <v>3609.530029296875</v>
      </c>
      <c r="B697">
        <v>3657.446614583333</v>
      </c>
      <c r="C697">
        <v>3655.0519042968749</v>
      </c>
      <c r="D697">
        <v>3656.2492594401042</v>
      </c>
      <c r="E697">
        <f t="shared" si="30"/>
        <v>2295.9991455144063</v>
      </c>
      <c r="F697">
        <f t="shared" si="31"/>
        <v>47.91658528645803</v>
      </c>
      <c r="G697">
        <f t="shared" si="32"/>
        <v>1.3275020542159619</v>
      </c>
    </row>
    <row r="698" spans="1:7" x14ac:dyDescent="0.25">
      <c r="A698">
        <v>3567.7900390625</v>
      </c>
      <c r="B698">
        <v>3633.599975585938</v>
      </c>
      <c r="C698">
        <v>3638.927141462053</v>
      </c>
      <c r="D698">
        <v>3636.263558523995</v>
      </c>
      <c r="E698">
        <f t="shared" si="30"/>
        <v>4330.9477452189331</v>
      </c>
      <c r="F698">
        <f t="shared" si="31"/>
        <v>65.809936523437955</v>
      </c>
      <c r="G698">
        <f t="shared" si="32"/>
        <v>1.8445574375988414</v>
      </c>
    </row>
    <row r="699" spans="1:7" x14ac:dyDescent="0.25">
      <c r="A699">
        <v>3581.8701171875</v>
      </c>
      <c r="B699">
        <v>3583.3757672991069</v>
      </c>
      <c r="C699">
        <v>3588.632104492187</v>
      </c>
      <c r="D699">
        <v>3586.0039358956469</v>
      </c>
      <c r="E699">
        <f t="shared" si="30"/>
        <v>2.2669822585818191</v>
      </c>
      <c r="F699">
        <f t="shared" si="31"/>
        <v>1.505650111606883</v>
      </c>
      <c r="G699">
        <f t="shared" si="32"/>
        <v>4.2035307321224867E-2</v>
      </c>
    </row>
    <row r="700" spans="1:7" x14ac:dyDescent="0.25">
      <c r="A700">
        <v>3557.5400390625</v>
      </c>
      <c r="B700">
        <v>3581.4201117621528</v>
      </c>
      <c r="C700">
        <v>3609.3247821514419</v>
      </c>
      <c r="D700">
        <v>3595.3724469567978</v>
      </c>
      <c r="E700">
        <f t="shared" si="30"/>
        <v>570.25787214070431</v>
      </c>
      <c r="F700">
        <f t="shared" si="31"/>
        <v>23.880072699652828</v>
      </c>
      <c r="G700">
        <f t="shared" si="32"/>
        <v>0.67125239456042263</v>
      </c>
    </row>
    <row r="701" spans="1:7" x14ac:dyDescent="0.25">
      <c r="A701">
        <v>3577.590087890625</v>
      </c>
      <c r="B701">
        <v>3576.441731770833</v>
      </c>
      <c r="C701">
        <v>3586.951171875</v>
      </c>
      <c r="D701">
        <v>3581.696451822917</v>
      </c>
      <c r="E701">
        <f t="shared" si="30"/>
        <v>1.3187217778636691</v>
      </c>
      <c r="F701">
        <f t="shared" si="31"/>
        <v>1.1483561197919698</v>
      </c>
      <c r="G701">
        <f t="shared" si="32"/>
        <v>3.2098594069759664E-2</v>
      </c>
    </row>
    <row r="702" spans="1:7" x14ac:dyDescent="0.25">
      <c r="A702">
        <v>3635.409912109375</v>
      </c>
      <c r="B702">
        <v>3590.1201171875</v>
      </c>
      <c r="C702">
        <v>3575.8538513183589</v>
      </c>
      <c r="D702">
        <v>3582.9869842529301</v>
      </c>
      <c r="E702">
        <f t="shared" si="30"/>
        <v>2051.1655240654945</v>
      </c>
      <c r="F702">
        <f t="shared" si="31"/>
        <v>45.289794921875</v>
      </c>
      <c r="G702">
        <f t="shared" si="32"/>
        <v>1.2457961004897105</v>
      </c>
    </row>
    <row r="703" spans="1:7" x14ac:dyDescent="0.25">
      <c r="A703">
        <v>3629.64990234375</v>
      </c>
      <c r="B703">
        <v>3624.5676540798609</v>
      </c>
      <c r="C703">
        <v>3657.6470075334819</v>
      </c>
      <c r="D703">
        <v>3641.1073308066721</v>
      </c>
      <c r="E703">
        <f t="shared" si="30"/>
        <v>25.829247415804193</v>
      </c>
      <c r="F703">
        <f t="shared" si="31"/>
        <v>5.0822482638891415</v>
      </c>
      <c r="G703">
        <f t="shared" si="32"/>
        <v>0.14002034357659165</v>
      </c>
    </row>
    <row r="704" spans="1:7" x14ac:dyDescent="0.25">
      <c r="A704">
        <v>3638.35009765625</v>
      </c>
      <c r="B704">
        <v>3652.4348754882808</v>
      </c>
      <c r="C704">
        <v>3672.0768103966352</v>
      </c>
      <c r="D704">
        <v>3662.255842942458</v>
      </c>
      <c r="E704">
        <f t="shared" si="30"/>
        <v>198.3809665776661</v>
      </c>
      <c r="F704">
        <f t="shared" si="31"/>
        <v>14.084777832030795</v>
      </c>
      <c r="G704">
        <f t="shared" si="32"/>
        <v>0.38711991573059223</v>
      </c>
    </row>
    <row r="705" spans="1:7" x14ac:dyDescent="0.25">
      <c r="A705">
        <v>3621.6298828125</v>
      </c>
      <c r="B705">
        <v>3647.93212890625</v>
      </c>
      <c r="C705">
        <v>3669.735483022836</v>
      </c>
      <c r="D705">
        <v>3658.833805964543</v>
      </c>
      <c r="E705">
        <f t="shared" si="30"/>
        <v>691.80814957618713</v>
      </c>
      <c r="F705">
        <f t="shared" si="31"/>
        <v>26.30224609375</v>
      </c>
      <c r="G705">
        <f t="shared" si="32"/>
        <v>0.72625439221647059</v>
      </c>
    </row>
    <row r="706" spans="1:7" x14ac:dyDescent="0.25">
      <c r="A706">
        <v>3662.449951171875</v>
      </c>
      <c r="B706">
        <v>3583.156494140625</v>
      </c>
      <c r="C706">
        <v>3632.501505533854</v>
      </c>
      <c r="D706">
        <v>3607.8289998372388</v>
      </c>
      <c r="E706">
        <f t="shared" si="30"/>
        <v>6287.4523279666901</v>
      </c>
      <c r="F706">
        <f t="shared" si="31"/>
        <v>79.29345703125</v>
      </c>
      <c r="G706">
        <f t="shared" si="32"/>
        <v>2.1650386514054194</v>
      </c>
    </row>
    <row r="707" spans="1:7" x14ac:dyDescent="0.25">
      <c r="A707">
        <v>3669.010009765625</v>
      </c>
      <c r="B707">
        <v>3657.878255208333</v>
      </c>
      <c r="C707">
        <v>3659.964965820312</v>
      </c>
      <c r="D707">
        <v>3658.9216105143232</v>
      </c>
      <c r="E707">
        <f t="shared" ref="E707:E770" si="33">($B707-$A707)^2</f>
        <v>123.91595952379053</v>
      </c>
      <c r="F707">
        <f t="shared" ref="F707:F770" si="34">ABS($B707-$A707)</f>
        <v>11.13175455729197</v>
      </c>
      <c r="G707">
        <f t="shared" ref="G707:G770" si="35">(ABS($B707-$A707)/$A707)*100</f>
        <v>0.30339940549802596</v>
      </c>
    </row>
    <row r="708" spans="1:7" x14ac:dyDescent="0.25">
      <c r="A708">
        <v>3666.719970703125</v>
      </c>
      <c r="B708">
        <v>3654.0935581752228</v>
      </c>
      <c r="C708">
        <v>3680.618547712053</v>
      </c>
      <c r="D708">
        <v>3667.3560529436381</v>
      </c>
      <c r="E708">
        <f t="shared" si="33"/>
        <v>159.426293324765</v>
      </c>
      <c r="F708">
        <f t="shared" si="34"/>
        <v>12.626412527902175</v>
      </c>
      <c r="G708">
        <f t="shared" si="35"/>
        <v>0.34435169930582271</v>
      </c>
    </row>
    <row r="709" spans="1:7" x14ac:dyDescent="0.25">
      <c r="A709">
        <v>3699.1201171875</v>
      </c>
      <c r="B709">
        <v>3700.0559570312498</v>
      </c>
      <c r="C709">
        <v>3677.346598307292</v>
      </c>
      <c r="D709">
        <v>3688.7012776692709</v>
      </c>
      <c r="E709">
        <f t="shared" si="33"/>
        <v>0.87579621314968392</v>
      </c>
      <c r="F709">
        <f t="shared" si="34"/>
        <v>0.9358398437498181</v>
      </c>
      <c r="G709">
        <f t="shared" si="35"/>
        <v>2.5298985004611099E-2</v>
      </c>
    </row>
    <row r="710" spans="1:7" x14ac:dyDescent="0.25">
      <c r="A710">
        <v>3691.9599609375</v>
      </c>
      <c r="B710">
        <v>3674.111572265625</v>
      </c>
      <c r="C710">
        <v>3716.0476684570308</v>
      </c>
      <c r="D710">
        <v>3695.0796203613281</v>
      </c>
      <c r="E710">
        <f t="shared" si="33"/>
        <v>318.56497818231583</v>
      </c>
      <c r="F710">
        <f t="shared" si="34"/>
        <v>17.848388671875</v>
      </c>
      <c r="G710">
        <f t="shared" si="35"/>
        <v>0.48343938885357668</v>
      </c>
    </row>
    <row r="711" spans="1:7" x14ac:dyDescent="0.25">
      <c r="A711">
        <v>3702.25</v>
      </c>
      <c r="B711">
        <v>3673.356689453125</v>
      </c>
      <c r="C711">
        <v>3706.334920247396</v>
      </c>
      <c r="D711">
        <v>3689.8458048502612</v>
      </c>
      <c r="E711">
        <f t="shared" si="33"/>
        <v>834.82339435815811</v>
      </c>
      <c r="F711">
        <f t="shared" si="34"/>
        <v>28.893310546875</v>
      </c>
      <c r="G711">
        <f t="shared" si="35"/>
        <v>0.78042570185360249</v>
      </c>
    </row>
    <row r="712" spans="1:7" x14ac:dyDescent="0.25">
      <c r="A712">
        <v>3672.820068359375</v>
      </c>
      <c r="B712">
        <v>3671.9728131975448</v>
      </c>
      <c r="C712">
        <v>3698.8379882812501</v>
      </c>
      <c r="D712">
        <v>3685.405400739397</v>
      </c>
      <c r="E712">
        <f t="shared" si="33"/>
        <v>0.71784130924785439</v>
      </c>
      <c r="F712">
        <f t="shared" si="34"/>
        <v>0.84725516183016225</v>
      </c>
      <c r="G712">
        <f t="shared" si="35"/>
        <v>2.3068245818222879E-2</v>
      </c>
    </row>
    <row r="713" spans="1:7" x14ac:dyDescent="0.25">
      <c r="A713">
        <v>3668.10009765625</v>
      </c>
      <c r="B713">
        <v>3680.9325561523442</v>
      </c>
      <c r="C713">
        <v>3654.0040527343749</v>
      </c>
      <c r="D713">
        <v>3667.46830444336</v>
      </c>
      <c r="E713">
        <f t="shared" si="33"/>
        <v>164.67199105398035</v>
      </c>
      <c r="F713">
        <f t="shared" si="34"/>
        <v>12.832458496094205</v>
      </c>
      <c r="G713">
        <f t="shared" si="35"/>
        <v>0.34983937609264165</v>
      </c>
    </row>
    <row r="714" spans="1:7" x14ac:dyDescent="0.25">
      <c r="A714">
        <v>3663.4599609375</v>
      </c>
      <c r="B714">
        <v>3687.576741536458</v>
      </c>
      <c r="C714">
        <v>3660.931722005208</v>
      </c>
      <c r="D714">
        <v>3674.254231770833</v>
      </c>
      <c r="E714">
        <f t="shared" si="33"/>
        <v>581.61910645827845</v>
      </c>
      <c r="F714">
        <f t="shared" si="34"/>
        <v>24.11678059895803</v>
      </c>
      <c r="G714">
        <f t="shared" si="35"/>
        <v>0.65830610559713643</v>
      </c>
    </row>
    <row r="715" spans="1:7" x14ac:dyDescent="0.25">
      <c r="A715">
        <v>3647.489990234375</v>
      </c>
      <c r="B715">
        <v>3648.9239746093749</v>
      </c>
      <c r="C715">
        <v>3654.9819824218748</v>
      </c>
      <c r="D715">
        <v>3651.9529785156251</v>
      </c>
      <c r="E715">
        <f t="shared" si="33"/>
        <v>2.05631118774388</v>
      </c>
      <c r="F715">
        <f t="shared" si="34"/>
        <v>1.4339843749999091</v>
      </c>
      <c r="G715">
        <f t="shared" si="35"/>
        <v>3.9314278554271408E-2</v>
      </c>
    </row>
    <row r="716" spans="1:7" x14ac:dyDescent="0.25">
      <c r="A716">
        <v>3694.6201171875</v>
      </c>
      <c r="B716">
        <v>3617.454142252604</v>
      </c>
      <c r="C716">
        <v>3664.0149536132808</v>
      </c>
      <c r="D716">
        <v>3640.734547932942</v>
      </c>
      <c r="E716">
        <f t="shared" si="33"/>
        <v>5954.5876876529956</v>
      </c>
      <c r="F716">
        <f t="shared" si="34"/>
        <v>77.165974934895985</v>
      </c>
      <c r="G716">
        <f t="shared" si="35"/>
        <v>2.0886037667558086</v>
      </c>
    </row>
    <row r="717" spans="1:7" x14ac:dyDescent="0.25">
      <c r="A717">
        <v>3701.169921875</v>
      </c>
      <c r="B717">
        <v>3666.8534613715278</v>
      </c>
      <c r="C717">
        <v>3706.288452148438</v>
      </c>
      <c r="D717">
        <v>3686.570956759982</v>
      </c>
      <c r="E717">
        <f t="shared" si="33"/>
        <v>1177.6194614863655</v>
      </c>
      <c r="F717">
        <f t="shared" si="34"/>
        <v>34.316460503472172</v>
      </c>
      <c r="G717">
        <f t="shared" si="35"/>
        <v>0.92717873612480806</v>
      </c>
    </row>
    <row r="718" spans="1:7" x14ac:dyDescent="0.25">
      <c r="A718">
        <v>3722.47998046875</v>
      </c>
      <c r="B718">
        <v>3673.3784877232142</v>
      </c>
      <c r="C718">
        <v>3697.9949340820308</v>
      </c>
      <c r="D718">
        <v>3685.686710902623</v>
      </c>
      <c r="E718">
        <f t="shared" si="33"/>
        <v>2410.9565898399028</v>
      </c>
      <c r="F718">
        <f t="shared" si="34"/>
        <v>49.101492745535779</v>
      </c>
      <c r="G718">
        <f t="shared" si="35"/>
        <v>1.319053238786061</v>
      </c>
    </row>
    <row r="719" spans="1:7" x14ac:dyDescent="0.25">
      <c r="A719">
        <v>3709.409912109375</v>
      </c>
      <c r="B719">
        <v>3728.5928431919642</v>
      </c>
      <c r="C719">
        <v>3749.128295898438</v>
      </c>
      <c r="D719">
        <v>3738.8605695452011</v>
      </c>
      <c r="E719">
        <f t="shared" si="33"/>
        <v>367.98484491936767</v>
      </c>
      <c r="F719">
        <f t="shared" si="34"/>
        <v>19.182931082589221</v>
      </c>
      <c r="G719">
        <f t="shared" si="35"/>
        <v>0.51714239022132624</v>
      </c>
    </row>
    <row r="720" spans="1:7" x14ac:dyDescent="0.25">
      <c r="A720">
        <v>3694.919921875</v>
      </c>
      <c r="B720">
        <v>3698.2199096679692</v>
      </c>
      <c r="C720">
        <v>3728.1148986816411</v>
      </c>
      <c r="D720">
        <v>3713.1674041748051</v>
      </c>
      <c r="E720">
        <f t="shared" si="33"/>
        <v>10.889919433745764</v>
      </c>
      <c r="F720">
        <f t="shared" si="34"/>
        <v>3.2999877929692047</v>
      </c>
      <c r="G720">
        <f t="shared" si="35"/>
        <v>8.9311483408133358E-2</v>
      </c>
    </row>
    <row r="721" spans="1:7" x14ac:dyDescent="0.25">
      <c r="A721">
        <v>3687.260009765625</v>
      </c>
      <c r="B721">
        <v>3685.233194986979</v>
      </c>
      <c r="C721">
        <v>3707.023193359375</v>
      </c>
      <c r="D721">
        <v>3696.1281941731768</v>
      </c>
      <c r="E721">
        <f t="shared" si="33"/>
        <v>4.1079781469377732</v>
      </c>
      <c r="F721">
        <f t="shared" si="34"/>
        <v>2.0268147786459849</v>
      </c>
      <c r="G721">
        <f t="shared" si="35"/>
        <v>5.4968046009177866E-2</v>
      </c>
    </row>
    <row r="722" spans="1:7" x14ac:dyDescent="0.25">
      <c r="A722">
        <v>3690.010009765625</v>
      </c>
      <c r="B722">
        <v>3675.969970703125</v>
      </c>
      <c r="C722">
        <v>3698.392456054688</v>
      </c>
      <c r="D722">
        <v>3687.1812133789058</v>
      </c>
      <c r="E722">
        <f t="shared" si="33"/>
        <v>197.12269687652588</v>
      </c>
      <c r="F722">
        <f t="shared" si="34"/>
        <v>14.0400390625</v>
      </c>
      <c r="G722">
        <f t="shared" si="35"/>
        <v>0.38048783134308539</v>
      </c>
    </row>
    <row r="723" spans="1:7" x14ac:dyDescent="0.25">
      <c r="A723">
        <v>3703.06005859375</v>
      </c>
      <c r="B723">
        <v>3679.495035807292</v>
      </c>
      <c r="C723">
        <v>3682.0980468749999</v>
      </c>
      <c r="D723">
        <v>3680.7965413411462</v>
      </c>
      <c r="E723">
        <f t="shared" si="33"/>
        <v>555.31029892628624</v>
      </c>
      <c r="F723">
        <f t="shared" si="34"/>
        <v>23.56502278645803</v>
      </c>
      <c r="G723">
        <f t="shared" si="35"/>
        <v>0.63636620561339019</v>
      </c>
    </row>
    <row r="724" spans="1:7" x14ac:dyDescent="0.25">
      <c r="A724">
        <v>3735.360107421875</v>
      </c>
      <c r="B724">
        <v>3696.3512098524311</v>
      </c>
      <c r="C724">
        <v>3724.393391927083</v>
      </c>
      <c r="D724">
        <v>3710.3723008897568</v>
      </c>
      <c r="E724">
        <f t="shared" si="33"/>
        <v>1521.6940895833652</v>
      </c>
      <c r="F724">
        <f t="shared" si="34"/>
        <v>39.008897569443889</v>
      </c>
      <c r="G724">
        <f t="shared" si="35"/>
        <v>1.0443142414016842</v>
      </c>
    </row>
    <row r="725" spans="1:7" x14ac:dyDescent="0.25">
      <c r="A725">
        <v>3727.0400390625</v>
      </c>
      <c r="B725">
        <v>3718.2145453559028</v>
      </c>
      <c r="C725">
        <v>3748.068481445312</v>
      </c>
      <c r="D725">
        <v>3733.141513400607</v>
      </c>
      <c r="E725">
        <f t="shared" si="33"/>
        <v>77.889339165186286</v>
      </c>
      <c r="F725">
        <f t="shared" si="34"/>
        <v>8.8254937065971717</v>
      </c>
      <c r="G725">
        <f t="shared" si="35"/>
        <v>0.23679632131929385</v>
      </c>
    </row>
    <row r="726" spans="1:7" x14ac:dyDescent="0.25">
      <c r="A726">
        <v>3732.0400390625</v>
      </c>
      <c r="B726">
        <v>3721.655029296875</v>
      </c>
      <c r="C726">
        <v>3755.8300509982641</v>
      </c>
      <c r="D726">
        <v>3738.7425401475689</v>
      </c>
      <c r="E726">
        <f t="shared" si="33"/>
        <v>107.84842783212662</v>
      </c>
      <c r="F726">
        <f t="shared" si="34"/>
        <v>10.385009765625</v>
      </c>
      <c r="G726">
        <f t="shared" si="35"/>
        <v>0.27826630092194149</v>
      </c>
    </row>
    <row r="727" spans="1:7" x14ac:dyDescent="0.25">
      <c r="A727">
        <v>3756.070068359375</v>
      </c>
      <c r="B727">
        <v>3716.842993164063</v>
      </c>
      <c r="C727">
        <v>3743.095703125</v>
      </c>
      <c r="D727">
        <v>3729.9693481445311</v>
      </c>
      <c r="E727">
        <f t="shared" si="33"/>
        <v>1538.7634283786583</v>
      </c>
      <c r="F727">
        <f t="shared" si="34"/>
        <v>39.227075195311954</v>
      </c>
      <c r="G727">
        <f t="shared" si="35"/>
        <v>1.0443648409478705</v>
      </c>
    </row>
    <row r="728" spans="1:7" x14ac:dyDescent="0.25">
      <c r="A728">
        <v>3700.64990234375</v>
      </c>
      <c r="B728">
        <v>3760.5840820312501</v>
      </c>
      <c r="C728">
        <v>3756.070068359375</v>
      </c>
      <c r="D728">
        <v>3758.3270751953119</v>
      </c>
      <c r="E728">
        <f t="shared" si="33"/>
        <v>3592.1058948135483</v>
      </c>
      <c r="F728">
        <f t="shared" si="34"/>
        <v>59.934179687500091</v>
      </c>
      <c r="G728">
        <f t="shared" si="35"/>
        <v>1.6195582200181029</v>
      </c>
    </row>
    <row r="729" spans="1:7" x14ac:dyDescent="0.25">
      <c r="A729">
        <v>3726.860107421875</v>
      </c>
      <c r="B729">
        <v>3712.664916992188</v>
      </c>
      <c r="C729">
        <v>3719.1376953125</v>
      </c>
      <c r="D729">
        <v>3715.9013061523442</v>
      </c>
      <c r="E729">
        <f t="shared" si="33"/>
        <v>201.50343133507869</v>
      </c>
      <c r="F729">
        <f t="shared" si="34"/>
        <v>14.195190429687045</v>
      </c>
      <c r="G729">
        <f t="shared" si="35"/>
        <v>0.38088873798664885</v>
      </c>
    </row>
    <row r="730" spans="1:7" x14ac:dyDescent="0.25">
      <c r="A730">
        <v>3748.139892578125</v>
      </c>
      <c r="B730">
        <v>3738.300130208333</v>
      </c>
      <c r="C730">
        <v>3723.280029296875</v>
      </c>
      <c r="D730">
        <v>3730.790079752604</v>
      </c>
      <c r="E730">
        <f t="shared" si="33"/>
        <v>96.820923493974078</v>
      </c>
      <c r="F730">
        <f t="shared" si="34"/>
        <v>9.8397623697919698</v>
      </c>
      <c r="G730">
        <f t="shared" si="35"/>
        <v>0.26252388256041792</v>
      </c>
    </row>
    <row r="731" spans="1:7" x14ac:dyDescent="0.25">
      <c r="A731">
        <v>3803.7900390625</v>
      </c>
      <c r="B731">
        <v>3742.864868164062</v>
      </c>
      <c r="C731">
        <v>3755.868286132812</v>
      </c>
      <c r="D731">
        <v>3749.366577148438</v>
      </c>
      <c r="E731">
        <f t="shared" si="33"/>
        <v>3711.8764490038711</v>
      </c>
      <c r="F731">
        <f t="shared" si="34"/>
        <v>60.925170898437955</v>
      </c>
      <c r="G731">
        <f t="shared" si="35"/>
        <v>1.6016964730643717</v>
      </c>
    </row>
    <row r="732" spans="1:7" x14ac:dyDescent="0.25">
      <c r="A732">
        <v>3824.679931640625</v>
      </c>
      <c r="B732">
        <v>3795.033406575521</v>
      </c>
      <c r="C732">
        <v>3822.978434244792</v>
      </c>
      <c r="D732">
        <v>3809.0059204101558</v>
      </c>
      <c r="E732">
        <f t="shared" si="33"/>
        <v>878.91644843584061</v>
      </c>
      <c r="F732">
        <f t="shared" si="34"/>
        <v>29.646525065104015</v>
      </c>
      <c r="G732">
        <f t="shared" si="35"/>
        <v>0.77513741267199099</v>
      </c>
    </row>
    <row r="733" spans="1:7" x14ac:dyDescent="0.25">
      <c r="A733">
        <v>3799.610107421875</v>
      </c>
      <c r="B733">
        <v>3813.0088867187501</v>
      </c>
      <c r="C733">
        <v>3842.2485700334819</v>
      </c>
      <c r="D733">
        <v>3827.6287283761162</v>
      </c>
      <c r="E733">
        <f t="shared" si="33"/>
        <v>179.52728664636857</v>
      </c>
      <c r="F733">
        <f t="shared" si="34"/>
        <v>13.398779296875091</v>
      </c>
      <c r="G733">
        <f t="shared" si="35"/>
        <v>0.352635636764491</v>
      </c>
    </row>
    <row r="734" spans="1:7" x14ac:dyDescent="0.25">
      <c r="A734">
        <v>3801.18994140625</v>
      </c>
      <c r="B734">
        <v>3779.101098632812</v>
      </c>
      <c r="C734">
        <v>3812.9812554253472</v>
      </c>
      <c r="D734">
        <v>3796.0411770290798</v>
      </c>
      <c r="E734">
        <f t="shared" si="33"/>
        <v>487.91697506966619</v>
      </c>
      <c r="F734">
        <f t="shared" si="34"/>
        <v>22.088842773438046</v>
      </c>
      <c r="G734">
        <f t="shared" si="35"/>
        <v>0.58110336799603013</v>
      </c>
    </row>
    <row r="735" spans="1:7" x14ac:dyDescent="0.25">
      <c r="A735">
        <v>3809.840087890625</v>
      </c>
      <c r="B735">
        <v>3777.0059082031248</v>
      </c>
      <c r="C735">
        <v>3817.1590087890631</v>
      </c>
      <c r="D735">
        <v>3797.0824584960942</v>
      </c>
      <c r="E735">
        <f t="shared" si="33"/>
        <v>1078.0833557510496</v>
      </c>
      <c r="F735">
        <f t="shared" si="34"/>
        <v>32.834179687500182</v>
      </c>
      <c r="G735">
        <f t="shared" si="35"/>
        <v>0.86182566538322392</v>
      </c>
    </row>
    <row r="736" spans="1:7" x14ac:dyDescent="0.25">
      <c r="A736">
        <v>3795.5400390625</v>
      </c>
      <c r="B736">
        <v>3811.482177734375</v>
      </c>
      <c r="C736">
        <v>3838.473876953125</v>
      </c>
      <c r="D736">
        <v>3824.97802734375</v>
      </c>
      <c r="E736">
        <f t="shared" si="33"/>
        <v>254.15178543329239</v>
      </c>
      <c r="F736">
        <f t="shared" si="34"/>
        <v>15.942138671875</v>
      </c>
      <c r="G736">
        <f t="shared" si="35"/>
        <v>0.42002293501856236</v>
      </c>
    </row>
    <row r="737" spans="1:7" x14ac:dyDescent="0.25">
      <c r="A737">
        <v>3768.25</v>
      </c>
      <c r="B737">
        <v>3790.916015625</v>
      </c>
      <c r="C737">
        <v>3811.9486955915181</v>
      </c>
      <c r="D737">
        <v>3801.4323556082591</v>
      </c>
      <c r="E737">
        <f t="shared" si="33"/>
        <v>513.74826431274414</v>
      </c>
      <c r="F737">
        <f t="shared" si="34"/>
        <v>22.666015625</v>
      </c>
      <c r="G737">
        <f t="shared" si="35"/>
        <v>0.60149978438267104</v>
      </c>
    </row>
    <row r="738" spans="1:7" x14ac:dyDescent="0.25">
      <c r="A738">
        <v>3798.909912109375</v>
      </c>
      <c r="B738">
        <v>3739.0379882812499</v>
      </c>
      <c r="C738">
        <v>3784.317504882812</v>
      </c>
      <c r="D738">
        <v>3761.677746582031</v>
      </c>
      <c r="E738">
        <f t="shared" si="33"/>
        <v>3584.6472628808128</v>
      </c>
      <c r="F738">
        <f t="shared" si="34"/>
        <v>59.871923828125091</v>
      </c>
      <c r="G738">
        <f t="shared" si="35"/>
        <v>1.5760290507884336</v>
      </c>
    </row>
    <row r="739" spans="1:7" x14ac:dyDescent="0.25">
      <c r="A739">
        <v>3851.85009765625</v>
      </c>
      <c r="B739">
        <v>3782.154452237216</v>
      </c>
      <c r="C739">
        <v>3814.4619140625</v>
      </c>
      <c r="D739">
        <v>3798.308183149858</v>
      </c>
      <c r="E739">
        <f t="shared" si="33"/>
        <v>4857.4829903757163</v>
      </c>
      <c r="F739">
        <f t="shared" si="34"/>
        <v>69.695645419034008</v>
      </c>
      <c r="G739">
        <f t="shared" si="35"/>
        <v>1.809407003181198</v>
      </c>
    </row>
    <row r="740" spans="1:7" x14ac:dyDescent="0.25">
      <c r="A740">
        <v>3853.070068359375</v>
      </c>
      <c r="B740">
        <v>3819.3647085336538</v>
      </c>
      <c r="C740">
        <v>3892.6925964355469</v>
      </c>
      <c r="D740">
        <v>3856.028652484601</v>
      </c>
      <c r="E740">
        <f t="shared" si="33"/>
        <v>1136.0512809813399</v>
      </c>
      <c r="F740">
        <f t="shared" si="34"/>
        <v>33.705359825721189</v>
      </c>
      <c r="G740">
        <f t="shared" si="35"/>
        <v>0.87476633509737411</v>
      </c>
    </row>
    <row r="741" spans="1:7" x14ac:dyDescent="0.25">
      <c r="A741">
        <v>3841.469970703125</v>
      </c>
      <c r="B741">
        <v>3843.016723632812</v>
      </c>
      <c r="C741">
        <v>3867.954345703125</v>
      </c>
      <c r="D741">
        <v>3855.4855346679692</v>
      </c>
      <c r="E741">
        <f t="shared" si="33"/>
        <v>2.3924446254954574</v>
      </c>
      <c r="F741">
        <f t="shared" si="34"/>
        <v>1.5467529296870453</v>
      </c>
      <c r="G741">
        <f t="shared" si="35"/>
        <v>4.0264610721502912E-2</v>
      </c>
    </row>
    <row r="742" spans="1:7" x14ac:dyDescent="0.25">
      <c r="A742">
        <v>3855.360107421875</v>
      </c>
      <c r="B742">
        <v>3815.451578776042</v>
      </c>
      <c r="C742">
        <v>3857.2039550781251</v>
      </c>
      <c r="D742">
        <v>3836.3277669270828</v>
      </c>
      <c r="E742">
        <f t="shared" si="33"/>
        <v>1592.6906586752755</v>
      </c>
      <c r="F742">
        <f t="shared" si="34"/>
        <v>39.90852864583303</v>
      </c>
      <c r="G742">
        <f t="shared" si="35"/>
        <v>1.0351439952134676</v>
      </c>
    </row>
    <row r="743" spans="1:7" x14ac:dyDescent="0.25">
      <c r="A743">
        <v>3849.6201171875</v>
      </c>
      <c r="B743">
        <v>3849.4829450334819</v>
      </c>
      <c r="C743">
        <v>3891.7640624999999</v>
      </c>
      <c r="D743">
        <v>3870.6235037667411</v>
      </c>
      <c r="E743">
        <f t="shared" si="33"/>
        <v>1.8816199837970012E-2</v>
      </c>
      <c r="F743">
        <f t="shared" si="34"/>
        <v>0.137172154018117</v>
      </c>
      <c r="G743">
        <f t="shared" si="35"/>
        <v>3.5632646817716088E-3</v>
      </c>
    </row>
    <row r="744" spans="1:7" x14ac:dyDescent="0.25">
      <c r="A744">
        <v>3750.77001953125</v>
      </c>
      <c r="B744">
        <v>3852.198486328125</v>
      </c>
      <c r="C744">
        <v>3871.500104631697</v>
      </c>
      <c r="D744">
        <v>3861.8492954799108</v>
      </c>
      <c r="E744">
        <f t="shared" si="33"/>
        <v>10287.733876764774</v>
      </c>
      <c r="F744">
        <f t="shared" si="34"/>
        <v>101.428466796875</v>
      </c>
      <c r="G744">
        <f t="shared" si="35"/>
        <v>2.7042038373110104</v>
      </c>
    </row>
    <row r="745" spans="1:7" x14ac:dyDescent="0.25">
      <c r="A745">
        <v>3787.3798828125</v>
      </c>
      <c r="B745">
        <v>3722.450032552083</v>
      </c>
      <c r="C745">
        <v>3763.8828473772319</v>
      </c>
      <c r="D745">
        <v>3743.1664399646579</v>
      </c>
      <c r="E745">
        <f t="shared" si="33"/>
        <v>4215.8854548401696</v>
      </c>
      <c r="F745">
        <f t="shared" si="34"/>
        <v>64.92985026041697</v>
      </c>
      <c r="G745">
        <f t="shared" si="35"/>
        <v>1.7143738486618407</v>
      </c>
    </row>
    <row r="746" spans="1:7" x14ac:dyDescent="0.25">
      <c r="A746">
        <v>3714.239990234375</v>
      </c>
      <c r="B746">
        <v>3764.4599121093752</v>
      </c>
      <c r="C746">
        <v>3800.5098266601558</v>
      </c>
      <c r="D746">
        <v>3782.4848693847662</v>
      </c>
      <c r="E746">
        <f t="shared" si="33"/>
        <v>2522.0405531311217</v>
      </c>
      <c r="F746">
        <f t="shared" si="34"/>
        <v>50.219921875000182</v>
      </c>
      <c r="G746">
        <f t="shared" si="35"/>
        <v>1.3520914643921869</v>
      </c>
    </row>
    <row r="747" spans="1:7" x14ac:dyDescent="0.25">
      <c r="A747">
        <v>3773.860107421875</v>
      </c>
      <c r="B747">
        <v>3677.8400390625002</v>
      </c>
      <c r="C747">
        <v>3692.6259765625</v>
      </c>
      <c r="D747">
        <v>3685.2330078125001</v>
      </c>
      <c r="E747">
        <f t="shared" si="33"/>
        <v>9219.8535277390129</v>
      </c>
      <c r="F747">
        <f t="shared" si="34"/>
        <v>96.020068359374818</v>
      </c>
      <c r="G747">
        <f t="shared" si="35"/>
        <v>2.5443462562519636</v>
      </c>
    </row>
    <row r="748" spans="1:7" x14ac:dyDescent="0.25">
      <c r="A748">
        <v>3826.31005859375</v>
      </c>
      <c r="B748">
        <v>3722.00341796875</v>
      </c>
      <c r="C748">
        <v>3775.235107421875</v>
      </c>
      <c r="D748">
        <v>3748.619262695312</v>
      </c>
      <c r="E748">
        <f t="shared" si="33"/>
        <v>10879.8752784729</v>
      </c>
      <c r="F748">
        <f t="shared" si="34"/>
        <v>104.306640625</v>
      </c>
      <c r="G748">
        <f t="shared" si="35"/>
        <v>2.7260373317298523</v>
      </c>
    </row>
    <row r="749" spans="1:7" x14ac:dyDescent="0.25">
      <c r="A749">
        <v>3830.169921875</v>
      </c>
      <c r="B749">
        <v>3804.3586914062498</v>
      </c>
      <c r="C749">
        <v>3845.49609375</v>
      </c>
      <c r="D749">
        <v>3824.9273925781249</v>
      </c>
      <c r="E749">
        <f t="shared" si="33"/>
        <v>666.21961831093779</v>
      </c>
      <c r="F749">
        <f t="shared" si="34"/>
        <v>25.811230468750182</v>
      </c>
      <c r="G749">
        <f t="shared" si="35"/>
        <v>0.67389256861258773</v>
      </c>
    </row>
    <row r="750" spans="1:7" x14ac:dyDescent="0.25">
      <c r="A750">
        <v>3871.739990234375</v>
      </c>
      <c r="B750">
        <v>3846.119995117188</v>
      </c>
      <c r="C750">
        <v>3858.553955078125</v>
      </c>
      <c r="D750">
        <v>3852.3369750976558</v>
      </c>
      <c r="E750">
        <f t="shared" si="33"/>
        <v>656.38414980468804</v>
      </c>
      <c r="F750">
        <f t="shared" si="34"/>
        <v>25.619995117187045</v>
      </c>
      <c r="G750">
        <f t="shared" si="35"/>
        <v>0.66171786281640632</v>
      </c>
    </row>
    <row r="751" spans="1:7" x14ac:dyDescent="0.25">
      <c r="A751">
        <v>3886.830078125</v>
      </c>
      <c r="B751">
        <v>3868.6933322482641</v>
      </c>
      <c r="C751">
        <v>3908.0179687499999</v>
      </c>
      <c r="D751">
        <v>3888.355650499132</v>
      </c>
      <c r="E751">
        <f t="shared" si="33"/>
        <v>328.94155099729517</v>
      </c>
      <c r="F751">
        <f t="shared" si="34"/>
        <v>18.136745876735858</v>
      </c>
      <c r="G751">
        <f t="shared" si="35"/>
        <v>0.46662049825149532</v>
      </c>
    </row>
    <row r="752" spans="1:7" x14ac:dyDescent="0.25">
      <c r="A752">
        <v>3915.590087890625</v>
      </c>
      <c r="B752">
        <v>3863.2487556703632</v>
      </c>
      <c r="C752">
        <v>3919.4271763392858</v>
      </c>
      <c r="D752">
        <v>3891.337966004824</v>
      </c>
      <c r="E752">
        <f t="shared" si="33"/>
        <v>2739.6150585918208</v>
      </c>
      <c r="F752">
        <f t="shared" si="34"/>
        <v>52.341332220261847</v>
      </c>
      <c r="G752">
        <f t="shared" si="35"/>
        <v>1.3367418714776333</v>
      </c>
    </row>
    <row r="753" spans="1:7" x14ac:dyDescent="0.25">
      <c r="A753">
        <v>3911.22998046875</v>
      </c>
      <c r="B753">
        <v>3888.4634331597222</v>
      </c>
      <c r="C753">
        <v>3914.1700683593749</v>
      </c>
      <c r="D753">
        <v>3901.316750759549</v>
      </c>
      <c r="E753">
        <f t="shared" si="33"/>
        <v>518.31567637420221</v>
      </c>
      <c r="F753">
        <f t="shared" si="34"/>
        <v>22.766547309027828</v>
      </c>
      <c r="G753">
        <f t="shared" si="35"/>
        <v>0.58208152992065487</v>
      </c>
    </row>
    <row r="754" spans="1:7" x14ac:dyDescent="0.25">
      <c r="A754">
        <v>3909.8798828125</v>
      </c>
      <c r="B754">
        <v>3905.016682942708</v>
      </c>
      <c r="C754">
        <v>3908.811604817708</v>
      </c>
      <c r="D754">
        <v>3906.914143880208</v>
      </c>
      <c r="E754">
        <f t="shared" si="33"/>
        <v>23.650712973544632</v>
      </c>
      <c r="F754">
        <f t="shared" si="34"/>
        <v>4.8631998697919698</v>
      </c>
      <c r="G754">
        <f t="shared" si="35"/>
        <v>0.12438233438244954</v>
      </c>
    </row>
    <row r="755" spans="1:7" x14ac:dyDescent="0.25">
      <c r="A755">
        <v>3916.3798828125</v>
      </c>
      <c r="B755">
        <v>3872.792724609375</v>
      </c>
      <c r="C755">
        <v>3944.4935913085942</v>
      </c>
      <c r="D755">
        <v>3908.6431579589839</v>
      </c>
      <c r="E755">
        <f t="shared" si="33"/>
        <v>1899.840360224247</v>
      </c>
      <c r="F755">
        <f t="shared" si="34"/>
        <v>43.587158203125</v>
      </c>
      <c r="G755">
        <f t="shared" si="35"/>
        <v>1.1129451051061834</v>
      </c>
    </row>
    <row r="756" spans="1:7" x14ac:dyDescent="0.25">
      <c r="A756">
        <v>3934.830078125</v>
      </c>
      <c r="B756">
        <v>3913.557024274553</v>
      </c>
      <c r="C756">
        <v>3942.3220757378472</v>
      </c>
      <c r="D756">
        <v>3927.9395500062001</v>
      </c>
      <c r="E756">
        <f t="shared" si="33"/>
        <v>452.54282012401848</v>
      </c>
      <c r="F756">
        <f t="shared" si="34"/>
        <v>21.273053850447013</v>
      </c>
      <c r="G756">
        <f t="shared" si="35"/>
        <v>0.5406346253351787</v>
      </c>
    </row>
    <row r="757" spans="1:7" x14ac:dyDescent="0.25">
      <c r="A757">
        <v>3932.590087890625</v>
      </c>
      <c r="B757">
        <v>3935.1081054687502</v>
      </c>
      <c r="C757">
        <v>3917.031494140625</v>
      </c>
      <c r="D757">
        <v>3926.069799804688</v>
      </c>
      <c r="E757">
        <f t="shared" si="33"/>
        <v>6.3404125237474069</v>
      </c>
      <c r="F757">
        <f t="shared" si="34"/>
        <v>2.5180175781251819</v>
      </c>
      <c r="G757">
        <f t="shared" si="35"/>
        <v>6.4029495112616838E-2</v>
      </c>
    </row>
    <row r="758" spans="1:7" x14ac:dyDescent="0.25">
      <c r="A758">
        <v>3931.330078125</v>
      </c>
      <c r="B758">
        <v>3929.643473307292</v>
      </c>
      <c r="C758">
        <v>3975.0058244977681</v>
      </c>
      <c r="D758">
        <v>3952.32464890253</v>
      </c>
      <c r="E758">
        <f t="shared" si="33"/>
        <v>2.8446358111159378</v>
      </c>
      <c r="F758">
        <f t="shared" si="34"/>
        <v>1.6866048177080302</v>
      </c>
      <c r="G758">
        <f t="shared" si="35"/>
        <v>4.2901633396105872E-2</v>
      </c>
    </row>
    <row r="759" spans="1:7" x14ac:dyDescent="0.25">
      <c r="A759">
        <v>3913.969970703125</v>
      </c>
      <c r="B759">
        <v>3926.0987025669642</v>
      </c>
      <c r="C759">
        <v>3940.4170410156248</v>
      </c>
      <c r="D759">
        <v>3933.2578717912952</v>
      </c>
      <c r="E759">
        <f t="shared" si="33"/>
        <v>147.10613662490883</v>
      </c>
      <c r="F759">
        <f t="shared" si="34"/>
        <v>12.128731863839221</v>
      </c>
      <c r="G759">
        <f t="shared" si="35"/>
        <v>0.30988310985074713</v>
      </c>
    </row>
    <row r="760" spans="1:7" x14ac:dyDescent="0.25">
      <c r="A760">
        <v>3906.7099609375</v>
      </c>
      <c r="B760">
        <v>3896.974975585938</v>
      </c>
      <c r="C760">
        <v>3936.0744086371528</v>
      </c>
      <c r="D760">
        <v>3916.5246921115449</v>
      </c>
      <c r="E760">
        <f t="shared" si="33"/>
        <v>94.769939795127598</v>
      </c>
      <c r="F760">
        <f t="shared" si="34"/>
        <v>9.7349853515620453</v>
      </c>
      <c r="G760">
        <f t="shared" si="35"/>
        <v>0.24918628331512799</v>
      </c>
    </row>
    <row r="761" spans="1:7" x14ac:dyDescent="0.25">
      <c r="A761">
        <v>3876.5</v>
      </c>
      <c r="B761">
        <v>3887.013346354167</v>
      </c>
      <c r="C761">
        <v>3921.5921495225689</v>
      </c>
      <c r="D761">
        <v>3904.3027479383682</v>
      </c>
      <c r="E761">
        <f t="shared" si="33"/>
        <v>110.53045156267592</v>
      </c>
      <c r="F761">
        <f t="shared" si="34"/>
        <v>10.51334635416697</v>
      </c>
      <c r="G761">
        <f t="shared" si="35"/>
        <v>0.27120718055377191</v>
      </c>
    </row>
    <row r="762" spans="1:7" x14ac:dyDescent="0.25">
      <c r="A762">
        <v>3881.3701171875</v>
      </c>
      <c r="B762">
        <v>3854.661743164062</v>
      </c>
      <c r="C762">
        <v>3904.0379394531251</v>
      </c>
      <c r="D762">
        <v>3879.349841308594</v>
      </c>
      <c r="E762">
        <f t="shared" si="33"/>
        <v>713.33724297585536</v>
      </c>
      <c r="F762">
        <f t="shared" si="34"/>
        <v>26.708374023437955</v>
      </c>
      <c r="G762">
        <f t="shared" si="35"/>
        <v>0.68811716525481081</v>
      </c>
    </row>
    <row r="763" spans="1:7" x14ac:dyDescent="0.25">
      <c r="A763">
        <v>3925.429931640625</v>
      </c>
      <c r="B763">
        <v>3859.6788940429692</v>
      </c>
      <c r="C763">
        <v>3893.6670898437501</v>
      </c>
      <c r="D763">
        <v>3876.6729919433592</v>
      </c>
      <c r="E763">
        <f t="shared" si="33"/>
        <v>4323.1989451683457</v>
      </c>
      <c r="F763">
        <f t="shared" si="34"/>
        <v>65.751037597655795</v>
      </c>
      <c r="G763">
        <f t="shared" si="35"/>
        <v>1.6750021970249587</v>
      </c>
    </row>
    <row r="764" spans="1:7" x14ac:dyDescent="0.25">
      <c r="A764">
        <v>3829.340087890625</v>
      </c>
      <c r="B764">
        <v>3921.282470703125</v>
      </c>
      <c r="C764">
        <v>3952.0424194335942</v>
      </c>
      <c r="D764">
        <v>3936.6624450683589</v>
      </c>
      <c r="E764">
        <f t="shared" si="33"/>
        <v>8453.4017572402954</v>
      </c>
      <c r="F764">
        <f t="shared" si="34"/>
        <v>91.9423828125</v>
      </c>
      <c r="G764">
        <f t="shared" si="35"/>
        <v>2.4009981015592179</v>
      </c>
    </row>
    <row r="765" spans="1:7" x14ac:dyDescent="0.25">
      <c r="A765">
        <v>3811.14990234375</v>
      </c>
      <c r="B765">
        <v>3793.288492838542</v>
      </c>
      <c r="C765">
        <v>3852.319116210937</v>
      </c>
      <c r="D765">
        <v>3822.803804524739</v>
      </c>
      <c r="E765">
        <f t="shared" si="33"/>
        <v>319.02994951273575</v>
      </c>
      <c r="F765">
        <f t="shared" si="34"/>
        <v>17.86140950520803</v>
      </c>
      <c r="G765">
        <f t="shared" si="35"/>
        <v>0.4686619514552226</v>
      </c>
    </row>
    <row r="766" spans="1:7" x14ac:dyDescent="0.25">
      <c r="A766">
        <v>3901.820068359375</v>
      </c>
      <c r="B766">
        <v>3785.953328450521</v>
      </c>
      <c r="C766">
        <v>3835.264078776042</v>
      </c>
      <c r="D766">
        <v>3810.6087036132808</v>
      </c>
      <c r="E766">
        <f t="shared" si="33"/>
        <v>13425.101417106023</v>
      </c>
      <c r="F766">
        <f t="shared" si="34"/>
        <v>115.86673990885402</v>
      </c>
      <c r="G766">
        <f t="shared" si="35"/>
        <v>2.9695562039992609</v>
      </c>
    </row>
    <row r="767" spans="1:7" x14ac:dyDescent="0.25">
      <c r="A767">
        <v>3870.2900390625</v>
      </c>
      <c r="B767">
        <v>3931.7301635742192</v>
      </c>
      <c r="C767">
        <v>3924.8186732700892</v>
      </c>
      <c r="D767">
        <v>3928.2744184221542</v>
      </c>
      <c r="E767">
        <f t="shared" si="33"/>
        <v>3774.8889000155591</v>
      </c>
      <c r="F767">
        <f t="shared" si="34"/>
        <v>61.440124511719205</v>
      </c>
      <c r="G767">
        <f t="shared" si="35"/>
        <v>1.5874811420231918</v>
      </c>
    </row>
    <row r="768" spans="1:7" x14ac:dyDescent="0.25">
      <c r="A768">
        <v>3819.719970703125</v>
      </c>
      <c r="B768">
        <v>3852.0057896205358</v>
      </c>
      <c r="C768">
        <v>3902.273803710938</v>
      </c>
      <c r="D768">
        <v>3877.1397966657369</v>
      </c>
      <c r="E768">
        <f t="shared" si="33"/>
        <v>1042.3741031678398</v>
      </c>
      <c r="F768">
        <f t="shared" si="34"/>
        <v>32.285818917410779</v>
      </c>
      <c r="G768">
        <f t="shared" si="35"/>
        <v>0.84524046697244359</v>
      </c>
    </row>
    <row r="769" spans="1:7" x14ac:dyDescent="0.25">
      <c r="A769">
        <v>3768.469970703125</v>
      </c>
      <c r="B769">
        <v>3774.4542759486608</v>
      </c>
      <c r="C769">
        <v>3814.932210286458</v>
      </c>
      <c r="D769">
        <v>3794.6932431175601</v>
      </c>
      <c r="E769">
        <f t="shared" si="33"/>
        <v>35.811909271747041</v>
      </c>
      <c r="F769">
        <f t="shared" si="34"/>
        <v>5.9843052455357792</v>
      </c>
      <c r="G769">
        <f t="shared" si="35"/>
        <v>0.15879933479791591</v>
      </c>
    </row>
    <row r="770" spans="1:7" x14ac:dyDescent="0.25">
      <c r="A770">
        <v>3841.93994140625</v>
      </c>
      <c r="B770">
        <v>3735.132446289062</v>
      </c>
      <c r="C770">
        <v>3780.114965820313</v>
      </c>
      <c r="D770">
        <v>3757.6237060546869</v>
      </c>
      <c r="E770">
        <f t="shared" si="33"/>
        <v>11407.841013208128</v>
      </c>
      <c r="F770">
        <f t="shared" si="34"/>
        <v>106.80749511718795</v>
      </c>
      <c r="G770">
        <f t="shared" si="35"/>
        <v>2.7800407280206891</v>
      </c>
    </row>
    <row r="771" spans="1:7" x14ac:dyDescent="0.25">
      <c r="A771">
        <v>3821.35009765625</v>
      </c>
      <c r="B771">
        <v>3821.1328125</v>
      </c>
      <c r="C771">
        <v>3876.566569010417</v>
      </c>
      <c r="D771">
        <v>3848.849690755208</v>
      </c>
      <c r="E771">
        <f t="shared" ref="E771:E834" si="36">($B771-$A771)^2</f>
        <v>4.7212839126586914E-2</v>
      </c>
      <c r="F771">
        <f t="shared" ref="F771:F834" si="37">ABS($B771-$A771)</f>
        <v>0.21728515625</v>
      </c>
      <c r="G771">
        <f t="shared" ref="G771:G834" si="38">(ABS($B771-$A771)/$A771)*100</f>
        <v>5.6860834704275743E-3</v>
      </c>
    </row>
    <row r="772" spans="1:7" x14ac:dyDescent="0.25">
      <c r="A772">
        <v>3875.43994140625</v>
      </c>
      <c r="B772">
        <v>3803.50732421875</v>
      </c>
      <c r="C772">
        <v>3836.221761067708</v>
      </c>
      <c r="D772">
        <v>3819.864542643229</v>
      </c>
      <c r="E772">
        <f t="shared" si="36"/>
        <v>5174.3014154434204</v>
      </c>
      <c r="F772">
        <f t="shared" si="37"/>
        <v>71.9326171875</v>
      </c>
      <c r="G772">
        <f t="shared" si="38"/>
        <v>1.8561148740547477</v>
      </c>
    </row>
    <row r="773" spans="1:7" x14ac:dyDescent="0.25">
      <c r="A773">
        <v>3898.81005859375</v>
      </c>
      <c r="B773">
        <v>3842.6999860491069</v>
      </c>
      <c r="C773">
        <v>3899.8288031684028</v>
      </c>
      <c r="D773">
        <v>3871.2643946087551</v>
      </c>
      <c r="E773">
        <f t="shared" si="36"/>
        <v>3148.3402409651135</v>
      </c>
      <c r="F773">
        <f t="shared" si="37"/>
        <v>56.110072544643117</v>
      </c>
      <c r="G773">
        <f t="shared" si="38"/>
        <v>1.4391589151917108</v>
      </c>
    </row>
    <row r="774" spans="1:7" x14ac:dyDescent="0.25">
      <c r="A774">
        <v>3939.340087890625</v>
      </c>
      <c r="B774">
        <v>3868.646728515625</v>
      </c>
      <c r="C774">
        <v>3936.206298828125</v>
      </c>
      <c r="D774">
        <v>3902.426513671875</v>
      </c>
      <c r="E774">
        <f t="shared" si="36"/>
        <v>4997.5510597229004</v>
      </c>
      <c r="F774">
        <f t="shared" si="37"/>
        <v>70.693359375</v>
      </c>
      <c r="G774">
        <f t="shared" si="38"/>
        <v>1.7945482694502204</v>
      </c>
    </row>
    <row r="775" spans="1:7" x14ac:dyDescent="0.25">
      <c r="A775">
        <v>3943.340087890625</v>
      </c>
      <c r="B775">
        <v>3917.576471502131</v>
      </c>
      <c r="C775">
        <v>3964.228620256697</v>
      </c>
      <c r="D775">
        <v>3940.902545879414</v>
      </c>
      <c r="E775">
        <f t="shared" si="36"/>
        <v>663.76392941347808</v>
      </c>
      <c r="F775">
        <f t="shared" si="37"/>
        <v>25.763616388494029</v>
      </c>
      <c r="G775">
        <f t="shared" si="38"/>
        <v>0.6533450276736219</v>
      </c>
    </row>
    <row r="776" spans="1:7" x14ac:dyDescent="0.25">
      <c r="A776">
        <v>3968.93994140625</v>
      </c>
      <c r="B776">
        <v>3922.9041015624998</v>
      </c>
      <c r="C776">
        <v>3959.98876953125</v>
      </c>
      <c r="D776">
        <v>3941.4464355468749</v>
      </c>
      <c r="E776">
        <f t="shared" si="36"/>
        <v>2119.2985501194166</v>
      </c>
      <c r="F776">
        <f t="shared" si="37"/>
        <v>46.035839843750182</v>
      </c>
      <c r="G776">
        <f t="shared" si="38"/>
        <v>1.1599026572178124</v>
      </c>
    </row>
    <row r="777" spans="1:7" x14ac:dyDescent="0.25">
      <c r="A777">
        <v>3962.7099609375</v>
      </c>
      <c r="B777">
        <v>4000.75390625</v>
      </c>
      <c r="C777">
        <v>3992.858276367188</v>
      </c>
      <c r="D777">
        <v>3996.8060913085942</v>
      </c>
      <c r="E777">
        <f t="shared" si="36"/>
        <v>1447.3417749404907</v>
      </c>
      <c r="F777">
        <f t="shared" si="37"/>
        <v>38.0439453125</v>
      </c>
      <c r="G777">
        <f t="shared" si="38"/>
        <v>0.96004869615790767</v>
      </c>
    </row>
    <row r="778" spans="1:7" x14ac:dyDescent="0.25">
      <c r="A778">
        <v>3974.1201171875</v>
      </c>
      <c r="B778">
        <v>3985.929850260417</v>
      </c>
      <c r="C778">
        <v>3963.1579101562502</v>
      </c>
      <c r="D778">
        <v>3974.543880208334</v>
      </c>
      <c r="E778">
        <f t="shared" si="36"/>
        <v>139.46979525354888</v>
      </c>
      <c r="F778">
        <f t="shared" si="37"/>
        <v>11.80973307291697</v>
      </c>
      <c r="G778">
        <f t="shared" si="38"/>
        <v>0.29716598202056266</v>
      </c>
    </row>
    <row r="779" spans="1:7" x14ac:dyDescent="0.25">
      <c r="A779">
        <v>3915.4599609375</v>
      </c>
      <c r="B779">
        <v>3995.092651367188</v>
      </c>
      <c r="C779">
        <v>3982.9563293457031</v>
      </c>
      <c r="D779">
        <v>3989.0244903564449</v>
      </c>
      <c r="E779">
        <f t="shared" si="36"/>
        <v>6341.3653850705159</v>
      </c>
      <c r="F779">
        <f t="shared" si="37"/>
        <v>79.632690429687955</v>
      </c>
      <c r="G779">
        <f t="shared" si="38"/>
        <v>2.0338016790911344</v>
      </c>
    </row>
    <row r="780" spans="1:7" x14ac:dyDescent="0.25">
      <c r="A780">
        <v>3913.10009765625</v>
      </c>
      <c r="B780">
        <v>3949.486735026042</v>
      </c>
      <c r="C780">
        <v>3929.2582804361982</v>
      </c>
      <c r="D780">
        <v>3939.3725077311201</v>
      </c>
      <c r="E780">
        <f t="shared" si="36"/>
        <v>1323.9873790807414</v>
      </c>
      <c r="F780">
        <f t="shared" si="37"/>
        <v>36.38663736979197</v>
      </c>
      <c r="G780">
        <f t="shared" si="38"/>
        <v>0.92986727816100934</v>
      </c>
    </row>
    <row r="781" spans="1:7" x14ac:dyDescent="0.25">
      <c r="A781">
        <v>3940.590087890625</v>
      </c>
      <c r="B781">
        <v>3897.324358258928</v>
      </c>
      <c r="C781">
        <v>3920.1720703125002</v>
      </c>
      <c r="D781">
        <v>3908.7482142857139</v>
      </c>
      <c r="E781">
        <f t="shared" si="36"/>
        <v>1871.923360563105</v>
      </c>
      <c r="F781">
        <f t="shared" si="37"/>
        <v>43.265729631697013</v>
      </c>
      <c r="G781">
        <f t="shared" si="38"/>
        <v>1.0979505268678404</v>
      </c>
    </row>
    <row r="782" spans="1:7" x14ac:dyDescent="0.25">
      <c r="A782">
        <v>3910.52001953125</v>
      </c>
      <c r="B782">
        <v>3951.384416852678</v>
      </c>
      <c r="C782">
        <v>3974.1675415039058</v>
      </c>
      <c r="D782">
        <v>3962.7759791782919</v>
      </c>
      <c r="E782">
        <f t="shared" si="36"/>
        <v>1669.8989684435307</v>
      </c>
      <c r="F782">
        <f t="shared" si="37"/>
        <v>40.864397321427987</v>
      </c>
      <c r="G782">
        <f t="shared" si="38"/>
        <v>1.0449862708112758</v>
      </c>
    </row>
    <row r="783" spans="1:7" x14ac:dyDescent="0.25">
      <c r="A783">
        <v>3889.139892578125</v>
      </c>
      <c r="B783">
        <v>3912.9520507812499</v>
      </c>
      <c r="C783">
        <v>3920.1989203559028</v>
      </c>
      <c r="D783">
        <v>3916.5754855685759</v>
      </c>
      <c r="E783">
        <f t="shared" si="36"/>
        <v>567.0188782906489</v>
      </c>
      <c r="F783">
        <f t="shared" si="37"/>
        <v>23.812158203124909</v>
      </c>
      <c r="G783">
        <f t="shared" si="38"/>
        <v>0.61227312107150111</v>
      </c>
    </row>
    <row r="784" spans="1:7" x14ac:dyDescent="0.25">
      <c r="A784">
        <v>3909.52001953125</v>
      </c>
      <c r="B784">
        <v>3910.973225911458</v>
      </c>
      <c r="C784">
        <v>3896.4348632812498</v>
      </c>
      <c r="D784">
        <v>3903.7040445963539</v>
      </c>
      <c r="E784">
        <f t="shared" si="36"/>
        <v>2.111808783477326</v>
      </c>
      <c r="F784">
        <f t="shared" si="37"/>
        <v>1.4532063802080302</v>
      </c>
      <c r="G784">
        <f t="shared" si="38"/>
        <v>3.7170966587920663E-2</v>
      </c>
    </row>
    <row r="785" spans="1:7" x14ac:dyDescent="0.25">
      <c r="A785">
        <v>3974.5400390625</v>
      </c>
      <c r="B785">
        <v>3916.195068359375</v>
      </c>
      <c r="C785">
        <v>3927.169122869318</v>
      </c>
      <c r="D785">
        <v>3921.682095614347</v>
      </c>
      <c r="E785">
        <f t="shared" si="36"/>
        <v>3404.1356063485146</v>
      </c>
      <c r="F785">
        <f t="shared" si="37"/>
        <v>58.344970703125</v>
      </c>
      <c r="G785">
        <f t="shared" si="38"/>
        <v>1.4679678687269482</v>
      </c>
    </row>
    <row r="786" spans="1:7" x14ac:dyDescent="0.25">
      <c r="A786">
        <v>3971.090087890625</v>
      </c>
      <c r="B786">
        <v>3979.3670410156251</v>
      </c>
      <c r="C786">
        <v>3992.2345106336811</v>
      </c>
      <c r="D786">
        <v>3985.8007758246531</v>
      </c>
      <c r="E786">
        <f t="shared" si="36"/>
        <v>68.507953033448771</v>
      </c>
      <c r="F786">
        <f t="shared" si="37"/>
        <v>8.2769531250000909</v>
      </c>
      <c r="G786">
        <f t="shared" si="38"/>
        <v>0.20843025320024072</v>
      </c>
    </row>
    <row r="787" spans="1:7" x14ac:dyDescent="0.25">
      <c r="A787">
        <v>3958.550048828125</v>
      </c>
      <c r="B787">
        <v>3961.5510742187498</v>
      </c>
      <c r="C787">
        <v>3998.214688387784</v>
      </c>
      <c r="D787">
        <v>3979.8828813032669</v>
      </c>
      <c r="E787">
        <f t="shared" si="36"/>
        <v>9.0061533951748416</v>
      </c>
      <c r="F787">
        <f t="shared" si="37"/>
        <v>3.0010253906248181</v>
      </c>
      <c r="G787">
        <f t="shared" si="38"/>
        <v>7.5811227687097985E-2</v>
      </c>
    </row>
    <row r="788" spans="1:7" x14ac:dyDescent="0.25">
      <c r="A788">
        <v>3972.889892578125</v>
      </c>
      <c r="B788">
        <v>3990.0375366210942</v>
      </c>
      <c r="C788">
        <v>3974.4793043870191</v>
      </c>
      <c r="D788">
        <v>3982.2584205040571</v>
      </c>
      <c r="E788">
        <f t="shared" si="36"/>
        <v>294.04169622437723</v>
      </c>
      <c r="F788">
        <f t="shared" si="37"/>
        <v>17.147644042969205</v>
      </c>
      <c r="G788">
        <f t="shared" si="38"/>
        <v>0.43161639276747221</v>
      </c>
    </row>
    <row r="789" spans="1:7" x14ac:dyDescent="0.25">
      <c r="A789">
        <v>4019.8701171875</v>
      </c>
      <c r="B789">
        <v>3960.7442103794642</v>
      </c>
      <c r="C789">
        <v>3977.8710394965278</v>
      </c>
      <c r="D789">
        <v>3969.307624937996</v>
      </c>
      <c r="E789">
        <f t="shared" si="36"/>
        <v>3495.8728558725315</v>
      </c>
      <c r="F789">
        <f t="shared" si="37"/>
        <v>59.125906808035779</v>
      </c>
      <c r="G789">
        <f t="shared" si="38"/>
        <v>1.4708412233329367</v>
      </c>
    </row>
    <row r="790" spans="1:7" x14ac:dyDescent="0.25">
      <c r="A790">
        <v>4077.909912109375</v>
      </c>
      <c r="B790">
        <v>4063.505126953125</v>
      </c>
      <c r="C790">
        <v>4044.491861979167</v>
      </c>
      <c r="D790">
        <v>4053.998494466146</v>
      </c>
      <c r="E790">
        <f t="shared" si="36"/>
        <v>207.49783539772034</v>
      </c>
      <c r="F790">
        <f t="shared" si="37"/>
        <v>14.40478515625</v>
      </c>
      <c r="G790">
        <f t="shared" si="38"/>
        <v>0.35323941594381264</v>
      </c>
    </row>
    <row r="791" spans="1:7" x14ac:dyDescent="0.25">
      <c r="A791">
        <v>4073.93994140625</v>
      </c>
      <c r="B791">
        <v>4060.1734260110288</v>
      </c>
      <c r="C791">
        <v>4099.9599609375</v>
      </c>
      <c r="D791">
        <v>4080.0666934742649</v>
      </c>
      <c r="E791">
        <f t="shared" si="36"/>
        <v>189.51694612686168</v>
      </c>
      <c r="F791">
        <f t="shared" si="37"/>
        <v>13.766515395221177</v>
      </c>
      <c r="G791">
        <f t="shared" si="38"/>
        <v>0.33791650326757705</v>
      </c>
    </row>
    <row r="792" spans="1:7" x14ac:dyDescent="0.25">
      <c r="A792">
        <v>4079.949951171875</v>
      </c>
      <c r="B792">
        <v>4068.3699218749998</v>
      </c>
      <c r="C792">
        <v>4111.6456821986603</v>
      </c>
      <c r="D792">
        <v>4090.0078020368301</v>
      </c>
      <c r="E792">
        <f t="shared" si="36"/>
        <v>134.09707851648753</v>
      </c>
      <c r="F792">
        <f t="shared" si="37"/>
        <v>11.580029296875182</v>
      </c>
      <c r="G792">
        <f t="shared" si="38"/>
        <v>0.28382772915018417</v>
      </c>
    </row>
    <row r="793" spans="1:7" x14ac:dyDescent="0.25">
      <c r="A793">
        <v>4097.169921875</v>
      </c>
      <c r="B793">
        <v>4080.7019531249998</v>
      </c>
      <c r="C793">
        <v>4089.1542619977681</v>
      </c>
      <c r="D793">
        <v>4084.928107561384</v>
      </c>
      <c r="E793">
        <f t="shared" si="36"/>
        <v>271.19399475098254</v>
      </c>
      <c r="F793">
        <f t="shared" si="37"/>
        <v>16.467968750000182</v>
      </c>
      <c r="G793">
        <f t="shared" si="38"/>
        <v>0.4019352153806669</v>
      </c>
    </row>
    <row r="794" spans="1:7" x14ac:dyDescent="0.25">
      <c r="A794">
        <v>4128.7998046875</v>
      </c>
      <c r="B794">
        <v>4090.9199707031248</v>
      </c>
      <c r="C794">
        <v>4125.6187133789063</v>
      </c>
      <c r="D794">
        <v>4108.269342041016</v>
      </c>
      <c r="E794">
        <f t="shared" si="36"/>
        <v>1434.881822683825</v>
      </c>
      <c r="F794">
        <f t="shared" si="37"/>
        <v>37.879833984375182</v>
      </c>
      <c r="G794">
        <f t="shared" si="38"/>
        <v>0.91745387948743673</v>
      </c>
    </row>
    <row r="795" spans="1:7" x14ac:dyDescent="0.25">
      <c r="A795">
        <v>4127.990234375</v>
      </c>
      <c r="B795">
        <v>4110.8940604073659</v>
      </c>
      <c r="C795">
        <v>4154.1076388888887</v>
      </c>
      <c r="D795">
        <v>4132.5008496481278</v>
      </c>
      <c r="E795">
        <f t="shared" si="36"/>
        <v>292.27916433160846</v>
      </c>
      <c r="F795">
        <f t="shared" si="37"/>
        <v>17.096173967634058</v>
      </c>
      <c r="G795">
        <f t="shared" si="38"/>
        <v>0.41415248091599499</v>
      </c>
    </row>
    <row r="796" spans="1:7" x14ac:dyDescent="0.25">
      <c r="A796">
        <v>4141.58984375</v>
      </c>
      <c r="B796">
        <v>4140.7901611328116</v>
      </c>
      <c r="C796">
        <v>4153.7462646484373</v>
      </c>
      <c r="D796">
        <v>4147.2682128906254</v>
      </c>
      <c r="E796">
        <f t="shared" si="36"/>
        <v>0.63949228823330428</v>
      </c>
      <c r="F796">
        <f t="shared" si="37"/>
        <v>0.79968261718840949</v>
      </c>
      <c r="G796">
        <f t="shared" si="38"/>
        <v>1.9308590356797314E-2</v>
      </c>
    </row>
    <row r="797" spans="1:7" x14ac:dyDescent="0.25">
      <c r="A797">
        <v>4124.66015625</v>
      </c>
      <c r="B797">
        <v>4105.4018066406252</v>
      </c>
      <c r="C797">
        <v>4172.0073852539063</v>
      </c>
      <c r="D797">
        <v>4138.7045959472653</v>
      </c>
      <c r="E797">
        <f t="shared" si="36"/>
        <v>370.88402967690723</v>
      </c>
      <c r="F797">
        <f t="shared" si="37"/>
        <v>19.258349609374818</v>
      </c>
      <c r="G797">
        <f t="shared" si="38"/>
        <v>0.46690754825444464</v>
      </c>
    </row>
    <row r="798" spans="1:7" x14ac:dyDescent="0.25">
      <c r="A798">
        <v>4170.419921875</v>
      </c>
      <c r="B798">
        <v>4127.92333984375</v>
      </c>
      <c r="C798">
        <v>4146.6131591796884</v>
      </c>
      <c r="D798">
        <v>4137.2682495117188</v>
      </c>
      <c r="E798">
        <f t="shared" si="36"/>
        <v>1805.9594843387604</v>
      </c>
      <c r="F798">
        <f t="shared" si="37"/>
        <v>42.49658203125</v>
      </c>
      <c r="G798">
        <f t="shared" si="38"/>
        <v>1.0190000725908614</v>
      </c>
    </row>
    <row r="799" spans="1:7" x14ac:dyDescent="0.25">
      <c r="A799">
        <v>4185.47021484375</v>
      </c>
      <c r="B799">
        <v>4161.1998969184024</v>
      </c>
      <c r="C799">
        <v>4206.0711669921884</v>
      </c>
      <c r="D799">
        <v>4183.6355319552949</v>
      </c>
      <c r="E799">
        <f t="shared" si="36"/>
        <v>589.04833219745035</v>
      </c>
      <c r="F799">
        <f t="shared" si="37"/>
        <v>24.270317925347626</v>
      </c>
      <c r="G799">
        <f t="shared" si="38"/>
        <v>0.57987075954508194</v>
      </c>
    </row>
    <row r="800" spans="1:7" x14ac:dyDescent="0.25">
      <c r="A800">
        <v>4163.259765625</v>
      </c>
      <c r="B800">
        <v>4174.750895182292</v>
      </c>
      <c r="C800">
        <v>4212.2964477539063</v>
      </c>
      <c r="D800">
        <v>4193.5236714680996</v>
      </c>
      <c r="E800">
        <f t="shared" si="36"/>
        <v>132.04605850246915</v>
      </c>
      <c r="F800">
        <f t="shared" si="37"/>
        <v>11.49112955729197</v>
      </c>
      <c r="G800">
        <f t="shared" si="38"/>
        <v>0.27601279296025122</v>
      </c>
    </row>
    <row r="801" spans="1:7" x14ac:dyDescent="0.25">
      <c r="A801">
        <v>4134.93994140625</v>
      </c>
      <c r="B801">
        <v>4138.4766235351563</v>
      </c>
      <c r="C801">
        <v>4171.3056640625</v>
      </c>
      <c r="D801">
        <v>4154.8911437988281</v>
      </c>
      <c r="E801">
        <f t="shared" si="36"/>
        <v>12.508120480924845</v>
      </c>
      <c r="F801">
        <f t="shared" si="37"/>
        <v>3.53668212890625</v>
      </c>
      <c r="G801">
        <f t="shared" si="38"/>
        <v>8.5531644450039135E-2</v>
      </c>
    </row>
    <row r="802" spans="1:7" x14ac:dyDescent="0.25">
      <c r="A802">
        <v>4173.419921875</v>
      </c>
      <c r="B802">
        <v>4112.7732340494786</v>
      </c>
      <c r="C802">
        <v>4141.2313755580353</v>
      </c>
      <c r="D802">
        <v>4127.0023048037574</v>
      </c>
      <c r="E802">
        <f t="shared" si="36"/>
        <v>3678.0207442062506</v>
      </c>
      <c r="F802">
        <f t="shared" si="37"/>
        <v>60.64668782552144</v>
      </c>
      <c r="G802">
        <f t="shared" si="38"/>
        <v>1.4531652448305417</v>
      </c>
    </row>
    <row r="803" spans="1:7" x14ac:dyDescent="0.25">
      <c r="A803">
        <v>4134.97998046875</v>
      </c>
      <c r="B803">
        <v>4149.0588107638887</v>
      </c>
      <c r="C803">
        <v>4200.4074096679688</v>
      </c>
      <c r="D803">
        <v>4174.7331102159287</v>
      </c>
      <c r="E803">
        <f t="shared" si="36"/>
        <v>198.21346247931487</v>
      </c>
      <c r="F803">
        <f t="shared" si="37"/>
        <v>14.078830295138687</v>
      </c>
      <c r="G803">
        <f t="shared" si="38"/>
        <v>0.34048122026319172</v>
      </c>
    </row>
    <row r="804" spans="1:7" x14ac:dyDescent="0.25">
      <c r="A804">
        <v>4180.169921875</v>
      </c>
      <c r="B804">
        <v>4124.6149291992188</v>
      </c>
      <c r="C804">
        <v>4138.161702473958</v>
      </c>
      <c r="D804">
        <v>4131.3883158365879</v>
      </c>
      <c r="E804">
        <f t="shared" si="36"/>
        <v>3086.3572112061083</v>
      </c>
      <c r="F804">
        <f t="shared" si="37"/>
        <v>55.55499267578125</v>
      </c>
      <c r="G804">
        <f t="shared" si="38"/>
        <v>1.3290127845057136</v>
      </c>
    </row>
    <row r="805" spans="1:7" x14ac:dyDescent="0.25">
      <c r="A805">
        <v>4187.6201171875</v>
      </c>
      <c r="B805">
        <v>4190.6099121093748</v>
      </c>
      <c r="C805">
        <v>4188.15185546875</v>
      </c>
      <c r="D805">
        <v>4189.3808837890629</v>
      </c>
      <c r="E805">
        <f t="shared" si="36"/>
        <v>8.9388736748684501</v>
      </c>
      <c r="F805">
        <f t="shared" si="37"/>
        <v>2.9897949218748181</v>
      </c>
      <c r="G805">
        <f t="shared" si="38"/>
        <v>7.139603971247592E-2</v>
      </c>
    </row>
    <row r="806" spans="1:7" x14ac:dyDescent="0.25">
      <c r="A806">
        <v>4186.72021484375</v>
      </c>
      <c r="B806">
        <v>4185.6627197265616</v>
      </c>
      <c r="C806">
        <v>4199.545166015625</v>
      </c>
      <c r="D806">
        <v>4192.6039428710938</v>
      </c>
      <c r="E806">
        <f t="shared" si="36"/>
        <v>1.1182959228773279</v>
      </c>
      <c r="F806">
        <f t="shared" si="37"/>
        <v>1.0574951171884095</v>
      </c>
      <c r="G806">
        <f t="shared" si="38"/>
        <v>2.5258318275941341E-2</v>
      </c>
    </row>
    <row r="807" spans="1:7" x14ac:dyDescent="0.25">
      <c r="A807">
        <v>4183.18017578125</v>
      </c>
      <c r="B807">
        <v>4171.579323508523</v>
      </c>
      <c r="C807">
        <v>4196.63623046875</v>
      </c>
      <c r="D807">
        <v>4184.107776988636</v>
      </c>
      <c r="E807">
        <f t="shared" si="36"/>
        <v>134.57977345363577</v>
      </c>
      <c r="F807">
        <f t="shared" si="37"/>
        <v>11.600852272727025</v>
      </c>
      <c r="G807">
        <f t="shared" si="38"/>
        <v>0.27732136282082209</v>
      </c>
    </row>
    <row r="808" spans="1:7" x14ac:dyDescent="0.25">
      <c r="A808">
        <v>4211.47021484375</v>
      </c>
      <c r="B808">
        <v>4167.4530552455353</v>
      </c>
      <c r="C808">
        <v>4196.594482421875</v>
      </c>
      <c r="D808">
        <v>4182.0237688337056</v>
      </c>
      <c r="E808">
        <f t="shared" si="36"/>
        <v>1937.5103390947024</v>
      </c>
      <c r="F808">
        <f t="shared" si="37"/>
        <v>44.017159598214675</v>
      </c>
      <c r="G808">
        <f t="shared" si="38"/>
        <v>1.0451732376753318</v>
      </c>
    </row>
    <row r="809" spans="1:7" x14ac:dyDescent="0.25">
      <c r="A809">
        <v>4181.169921875</v>
      </c>
      <c r="B809">
        <v>4188.8152262369786</v>
      </c>
      <c r="C809">
        <v>4216.2361816406246</v>
      </c>
      <c r="D809">
        <v>4202.5257039388016</v>
      </c>
      <c r="E809">
        <f t="shared" si="36"/>
        <v>58.450678787288403</v>
      </c>
      <c r="F809">
        <f t="shared" si="37"/>
        <v>7.6453043619785603</v>
      </c>
      <c r="G809">
        <f t="shared" si="38"/>
        <v>0.182850840908903</v>
      </c>
    </row>
    <row r="810" spans="1:7" x14ac:dyDescent="0.25">
      <c r="A810">
        <v>4192.66015625</v>
      </c>
      <c r="B810">
        <v>4188.246663411458</v>
      </c>
      <c r="C810">
        <v>4196.5679199218748</v>
      </c>
      <c r="D810">
        <v>4192.4072916666664</v>
      </c>
      <c r="E810">
        <f t="shared" si="36"/>
        <v>19.478919035861253</v>
      </c>
      <c r="F810">
        <f t="shared" si="37"/>
        <v>4.4134928385419698</v>
      </c>
      <c r="G810">
        <f t="shared" si="38"/>
        <v>0.10526712574027194</v>
      </c>
    </row>
    <row r="811" spans="1:7" x14ac:dyDescent="0.25">
      <c r="A811">
        <v>4164.66015625</v>
      </c>
      <c r="B811">
        <v>4196.186848958333</v>
      </c>
      <c r="C811">
        <v>4192.25537109375</v>
      </c>
      <c r="D811">
        <v>4194.2211100260411</v>
      </c>
      <c r="E811">
        <f t="shared" si="36"/>
        <v>993.93235312565901</v>
      </c>
      <c r="F811">
        <f t="shared" si="37"/>
        <v>31.52669270833303</v>
      </c>
      <c r="G811">
        <f t="shared" si="38"/>
        <v>0.7570051703023164</v>
      </c>
    </row>
    <row r="812" spans="1:7" x14ac:dyDescent="0.25">
      <c r="A812">
        <v>4167.58984375</v>
      </c>
      <c r="B812">
        <v>4151.8901638454863</v>
      </c>
      <c r="C812">
        <v>4186.5386149088536</v>
      </c>
      <c r="D812">
        <v>4169.2143893771699</v>
      </c>
      <c r="E812">
        <f t="shared" si="36"/>
        <v>246.47994910419089</v>
      </c>
      <c r="F812">
        <f t="shared" si="37"/>
        <v>15.699679904513687</v>
      </c>
      <c r="G812">
        <f t="shared" si="38"/>
        <v>0.37670885315305175</v>
      </c>
    </row>
    <row r="813" spans="1:7" x14ac:dyDescent="0.25">
      <c r="A813">
        <v>4201.6201171875</v>
      </c>
      <c r="B813">
        <v>4144.293131510417</v>
      </c>
      <c r="C813">
        <v>4161.5400390625</v>
      </c>
      <c r="D813">
        <v>4152.9165852864589</v>
      </c>
      <c r="E813">
        <f t="shared" si="36"/>
        <v>3286.3832868204827</v>
      </c>
      <c r="F813">
        <f t="shared" si="37"/>
        <v>57.32698567708303</v>
      </c>
      <c r="G813">
        <f t="shared" si="38"/>
        <v>1.3644019230243223</v>
      </c>
    </row>
    <row r="814" spans="1:7" x14ac:dyDescent="0.25">
      <c r="A814">
        <v>4232.60009765625</v>
      </c>
      <c r="B814">
        <v>4213.053466796875</v>
      </c>
      <c r="C814">
        <v>4218.9852905273438</v>
      </c>
      <c r="D814">
        <v>4216.0193786621094</v>
      </c>
      <c r="E814">
        <f t="shared" si="36"/>
        <v>382.07077795267105</v>
      </c>
      <c r="F814">
        <f t="shared" si="37"/>
        <v>19.546630859375</v>
      </c>
      <c r="G814">
        <f t="shared" si="38"/>
        <v>0.46181142579944429</v>
      </c>
    </row>
    <row r="815" spans="1:7" x14ac:dyDescent="0.25">
      <c r="A815">
        <v>4188.43017578125</v>
      </c>
      <c r="B815">
        <v>4206.1042277018232</v>
      </c>
      <c r="C815">
        <v>4243.05615234375</v>
      </c>
      <c r="D815">
        <v>4224.5801900227871</v>
      </c>
      <c r="E815">
        <f t="shared" si="36"/>
        <v>312.3721112911179</v>
      </c>
      <c r="F815">
        <f t="shared" si="37"/>
        <v>17.67405192057322</v>
      </c>
      <c r="G815">
        <f t="shared" si="38"/>
        <v>0.42197317798849432</v>
      </c>
    </row>
    <row r="816" spans="1:7" x14ac:dyDescent="0.25">
      <c r="A816">
        <v>4152.10009765625</v>
      </c>
      <c r="B816">
        <v>4186.8076782226563</v>
      </c>
      <c r="C816">
        <v>4199.1169840494786</v>
      </c>
      <c r="D816">
        <v>4192.9623311360683</v>
      </c>
      <c r="E816">
        <f t="shared" si="36"/>
        <v>1204.6161487735808</v>
      </c>
      <c r="F816">
        <f t="shared" si="37"/>
        <v>34.70758056640625</v>
      </c>
      <c r="G816">
        <f t="shared" si="38"/>
        <v>0.83590423520853352</v>
      </c>
    </row>
    <row r="817" spans="1:7" x14ac:dyDescent="0.25">
      <c r="A817">
        <v>4063.0400390625</v>
      </c>
      <c r="B817">
        <v>4121.476725260417</v>
      </c>
      <c r="C817">
        <v>4161.7485758463536</v>
      </c>
      <c r="D817">
        <v>4141.6126505533857</v>
      </c>
      <c r="E817">
        <f t="shared" si="36"/>
        <v>3414.8462937938198</v>
      </c>
      <c r="F817">
        <f t="shared" si="37"/>
        <v>58.43668619791697</v>
      </c>
      <c r="G817">
        <f t="shared" si="38"/>
        <v>1.4382503159235558</v>
      </c>
    </row>
    <row r="818" spans="1:7" x14ac:dyDescent="0.25">
      <c r="A818">
        <v>4112.5</v>
      </c>
      <c r="B818">
        <v>4055.7959960937501</v>
      </c>
      <c r="C818">
        <v>4055.172485351562</v>
      </c>
      <c r="D818">
        <v>4055.4842407226561</v>
      </c>
      <c r="E818">
        <f t="shared" si="36"/>
        <v>3215.344059000005</v>
      </c>
      <c r="F818">
        <f t="shared" si="37"/>
        <v>56.704003906249909</v>
      </c>
      <c r="G818">
        <f t="shared" si="38"/>
        <v>1.3788207636778094</v>
      </c>
    </row>
    <row r="819" spans="1:7" x14ac:dyDescent="0.25">
      <c r="A819">
        <v>4173.85009765625</v>
      </c>
      <c r="B819">
        <v>4104.571866122159</v>
      </c>
      <c r="C819">
        <v>4138.8865966796884</v>
      </c>
      <c r="D819">
        <v>4121.7292314009228</v>
      </c>
      <c r="E819">
        <f t="shared" si="36"/>
        <v>4799.4733644911194</v>
      </c>
      <c r="F819">
        <f t="shared" si="37"/>
        <v>69.278231534090992</v>
      </c>
      <c r="G819">
        <f t="shared" si="38"/>
        <v>1.6598159951406239</v>
      </c>
    </row>
    <row r="820" spans="1:7" x14ac:dyDescent="0.25">
      <c r="A820">
        <v>4163.2900390625</v>
      </c>
      <c r="B820">
        <v>4156.2586495535716</v>
      </c>
      <c r="C820">
        <v>4206.6143624441966</v>
      </c>
      <c r="D820">
        <v>4181.4365059988841</v>
      </c>
      <c r="E820">
        <f t="shared" si="36"/>
        <v>49.440438426268948</v>
      </c>
      <c r="F820">
        <f t="shared" si="37"/>
        <v>7.0313895089284415</v>
      </c>
      <c r="G820">
        <f t="shared" si="38"/>
        <v>0.16889021526138467</v>
      </c>
    </row>
    <row r="821" spans="1:7" x14ac:dyDescent="0.25">
      <c r="A821">
        <v>4127.830078125</v>
      </c>
      <c r="B821">
        <v>4158.050048828125</v>
      </c>
      <c r="C821">
        <v>4184.0229143415181</v>
      </c>
      <c r="D821">
        <v>4171.0364815848216</v>
      </c>
      <c r="E821">
        <f t="shared" si="36"/>
        <v>913.24662929773331</v>
      </c>
      <c r="F821">
        <f t="shared" si="37"/>
        <v>30.219970703125</v>
      </c>
      <c r="G821">
        <f t="shared" si="38"/>
        <v>0.73210306943768222</v>
      </c>
    </row>
    <row r="822" spans="1:7" x14ac:dyDescent="0.25">
      <c r="A822">
        <v>4115.68017578125</v>
      </c>
      <c r="B822">
        <v>4104.69384765625</v>
      </c>
      <c r="C822">
        <v>4160.2300109863281</v>
      </c>
      <c r="D822">
        <v>4132.4619293212891</v>
      </c>
      <c r="E822">
        <f t="shared" si="36"/>
        <v>120.69940567016602</v>
      </c>
      <c r="F822">
        <f t="shared" si="37"/>
        <v>10.986328125</v>
      </c>
      <c r="G822">
        <f t="shared" si="38"/>
        <v>0.26693833475324752</v>
      </c>
    </row>
    <row r="823" spans="1:7" x14ac:dyDescent="0.25">
      <c r="A823">
        <v>4159.1201171875</v>
      </c>
      <c r="B823">
        <v>4107.8744768415181</v>
      </c>
      <c r="C823">
        <v>4096.246744791667</v>
      </c>
      <c r="D823">
        <v>4102.0606108165921</v>
      </c>
      <c r="E823">
        <f t="shared" si="36"/>
        <v>2626.115654469726</v>
      </c>
      <c r="F823">
        <f t="shared" si="37"/>
        <v>51.245640345981883</v>
      </c>
      <c r="G823">
        <f t="shared" si="38"/>
        <v>1.2321269620035753</v>
      </c>
    </row>
    <row r="824" spans="1:7" x14ac:dyDescent="0.25">
      <c r="A824">
        <v>4155.85986328125</v>
      </c>
      <c r="B824">
        <v>4185.235107421875</v>
      </c>
      <c r="C824">
        <v>4187.700113932292</v>
      </c>
      <c r="D824">
        <v>4186.4676106770839</v>
      </c>
      <c r="E824">
        <f t="shared" si="36"/>
        <v>862.90496832132339</v>
      </c>
      <c r="F824">
        <f t="shared" si="37"/>
        <v>29.375244140625</v>
      </c>
      <c r="G824">
        <f t="shared" si="38"/>
        <v>0.7068391405631238</v>
      </c>
    </row>
    <row r="825" spans="1:7" x14ac:dyDescent="0.25">
      <c r="A825">
        <v>4197.0498046875</v>
      </c>
      <c r="B825">
        <v>4163.597412109375</v>
      </c>
      <c r="C825">
        <v>4190.0458007812504</v>
      </c>
      <c r="D825">
        <v>4176.8216064453127</v>
      </c>
      <c r="E825">
        <f t="shared" si="36"/>
        <v>1119.0625692009926</v>
      </c>
      <c r="F825">
        <f t="shared" si="37"/>
        <v>33.452392578125</v>
      </c>
      <c r="G825">
        <f t="shared" si="38"/>
        <v>0.79704540414944558</v>
      </c>
    </row>
    <row r="826" spans="1:7" x14ac:dyDescent="0.25">
      <c r="A826">
        <v>4188.1298828125</v>
      </c>
      <c r="B826">
        <v>4178.8662632533478</v>
      </c>
      <c r="C826">
        <v>4226.6098022460938</v>
      </c>
      <c r="D826">
        <v>4202.7380327497212</v>
      </c>
      <c r="E826">
        <f t="shared" si="36"/>
        <v>85.814647336706741</v>
      </c>
      <c r="F826">
        <f t="shared" si="37"/>
        <v>9.2636195591521755</v>
      </c>
      <c r="G826">
        <f t="shared" si="38"/>
        <v>0.22118749461827286</v>
      </c>
    </row>
    <row r="827" spans="1:7" x14ac:dyDescent="0.25">
      <c r="A827">
        <v>4195.990234375</v>
      </c>
      <c r="B827">
        <v>4185.53662109375</v>
      </c>
      <c r="C827">
        <v>4220.6928222656252</v>
      </c>
      <c r="D827">
        <v>4203.1147216796871</v>
      </c>
      <c r="E827">
        <f t="shared" si="36"/>
        <v>109.27803063392639</v>
      </c>
      <c r="F827">
        <f t="shared" si="37"/>
        <v>10.45361328125</v>
      </c>
      <c r="G827">
        <f t="shared" si="38"/>
        <v>0.24913340349580398</v>
      </c>
    </row>
    <row r="828" spans="1:7" x14ac:dyDescent="0.25">
      <c r="A828">
        <v>4200.8798828125</v>
      </c>
      <c r="B828">
        <v>4209.9227294921884</v>
      </c>
      <c r="C828">
        <v>4228.5132080078129</v>
      </c>
      <c r="D828">
        <v>4219.2179687500002</v>
      </c>
      <c r="E828">
        <f t="shared" si="36"/>
        <v>81.773076072351685</v>
      </c>
      <c r="F828">
        <f t="shared" si="37"/>
        <v>9.0428466796884095</v>
      </c>
      <c r="G828">
        <f t="shared" si="38"/>
        <v>0.215260777074021</v>
      </c>
    </row>
    <row r="829" spans="1:7" x14ac:dyDescent="0.25">
      <c r="A829">
        <v>4204.10986328125</v>
      </c>
      <c r="B829">
        <v>4207.611572265625</v>
      </c>
      <c r="C829">
        <v>4217.258707682292</v>
      </c>
      <c r="D829">
        <v>4212.4351399739589</v>
      </c>
      <c r="E829">
        <f t="shared" si="36"/>
        <v>12.261965811252594</v>
      </c>
      <c r="F829">
        <f t="shared" si="37"/>
        <v>3.501708984375</v>
      </c>
      <c r="G829">
        <f t="shared" si="38"/>
        <v>8.3292518470056448E-2</v>
      </c>
    </row>
    <row r="830" spans="1:7" x14ac:dyDescent="0.25">
      <c r="A830">
        <v>4202.0400390625</v>
      </c>
      <c r="B830">
        <v>4194.9685363769531</v>
      </c>
      <c r="C830">
        <v>4229.1918212890623</v>
      </c>
      <c r="D830">
        <v>4212.0801788330082</v>
      </c>
      <c r="E830">
        <f t="shared" si="36"/>
        <v>50.006150231696665</v>
      </c>
      <c r="F830">
        <f t="shared" si="37"/>
        <v>7.071502685546875</v>
      </c>
      <c r="G830">
        <f t="shared" si="38"/>
        <v>0.16828737041555106</v>
      </c>
    </row>
    <row r="831" spans="1:7" x14ac:dyDescent="0.25">
      <c r="A831">
        <v>4208.1201171875</v>
      </c>
      <c r="B831">
        <v>4191.6830322265623</v>
      </c>
      <c r="C831">
        <v>4231.6139892578121</v>
      </c>
      <c r="D831">
        <v>4211.6485107421868</v>
      </c>
      <c r="E831">
        <f t="shared" si="36"/>
        <v>270.17776201308374</v>
      </c>
      <c r="F831">
        <f t="shared" si="37"/>
        <v>16.437084960937682</v>
      </c>
      <c r="G831">
        <f t="shared" si="38"/>
        <v>0.39060398712961214</v>
      </c>
    </row>
    <row r="832" spans="1:7" x14ac:dyDescent="0.25">
      <c r="A832">
        <v>4192.85009765625</v>
      </c>
      <c r="B832">
        <v>4197.61669921875</v>
      </c>
      <c r="C832">
        <v>4238.2142537434893</v>
      </c>
      <c r="D832">
        <v>4217.9154764811192</v>
      </c>
      <c r="E832">
        <f t="shared" si="36"/>
        <v>22.720490455627441</v>
      </c>
      <c r="F832">
        <f t="shared" si="37"/>
        <v>4.7666015625</v>
      </c>
      <c r="G832">
        <f t="shared" si="38"/>
        <v>0.11368404430114185</v>
      </c>
    </row>
    <row r="833" spans="1:7" x14ac:dyDescent="0.25">
      <c r="A833">
        <v>4229.89013671875</v>
      </c>
      <c r="B833">
        <v>4214.520182291667</v>
      </c>
      <c r="C833">
        <v>4201.9587053571431</v>
      </c>
      <c r="D833">
        <v>4208.2394438244046</v>
      </c>
      <c r="E833">
        <f t="shared" si="36"/>
        <v>236.23549909060924</v>
      </c>
      <c r="F833">
        <f t="shared" si="37"/>
        <v>15.36995442708303</v>
      </c>
      <c r="G833">
        <f t="shared" si="38"/>
        <v>0.36336533409366406</v>
      </c>
    </row>
    <row r="834" spans="1:7" x14ac:dyDescent="0.25">
      <c r="A834">
        <v>4226.52001953125</v>
      </c>
      <c r="B834">
        <v>4216.4020833333334</v>
      </c>
      <c r="C834">
        <v>4222.255126953125</v>
      </c>
      <c r="D834">
        <v>4219.3286051432297</v>
      </c>
      <c r="E834">
        <f t="shared" si="36"/>
        <v>102.37263290511115</v>
      </c>
      <c r="F834">
        <f t="shared" si="37"/>
        <v>10.117936197916606</v>
      </c>
      <c r="G834">
        <f t="shared" si="38"/>
        <v>0.23939165439085638</v>
      </c>
    </row>
    <row r="835" spans="1:7" x14ac:dyDescent="0.25">
      <c r="A835">
        <v>4227.259765625</v>
      </c>
      <c r="B835">
        <v>4247.114990234375</v>
      </c>
      <c r="C835">
        <v>4247.0611707899307</v>
      </c>
      <c r="D835">
        <v>4247.0880805121524</v>
      </c>
      <c r="E835">
        <f t="shared" ref="E835:E898" si="39">($B835-$A835)^2</f>
        <v>394.22994428873062</v>
      </c>
      <c r="F835">
        <f t="shared" ref="F835:F898" si="40">ABS($B835-$A835)</f>
        <v>19.855224609375</v>
      </c>
      <c r="G835">
        <f t="shared" ref="G835:G898" si="41">(ABS($B835-$A835)/$A835)*100</f>
        <v>0.46969492555987763</v>
      </c>
    </row>
    <row r="836" spans="1:7" x14ac:dyDescent="0.25">
      <c r="A836">
        <v>4219.5498046875</v>
      </c>
      <c r="B836">
        <v>4226.2347412109384</v>
      </c>
      <c r="C836">
        <v>4242.5887939453123</v>
      </c>
      <c r="D836">
        <v>4234.4117675781254</v>
      </c>
      <c r="E836">
        <f t="shared" si="39"/>
        <v>44.688376322400806</v>
      </c>
      <c r="F836">
        <f t="shared" si="40"/>
        <v>6.6849365234384095</v>
      </c>
      <c r="G836">
        <f t="shared" si="41"/>
        <v>0.15842771937451977</v>
      </c>
    </row>
    <row r="837" spans="1:7" x14ac:dyDescent="0.25">
      <c r="A837">
        <v>4239.18017578125</v>
      </c>
      <c r="B837">
        <v>4190.6877929687498</v>
      </c>
      <c r="C837">
        <v>4232.096516927083</v>
      </c>
      <c r="D837">
        <v>4211.3921549479164</v>
      </c>
      <c r="E837">
        <f t="shared" si="39"/>
        <v>2351.5111908340632</v>
      </c>
      <c r="F837">
        <f t="shared" si="40"/>
        <v>48.492382812500182</v>
      </c>
      <c r="G837">
        <f t="shared" si="41"/>
        <v>1.1439094542275121</v>
      </c>
    </row>
    <row r="838" spans="1:7" x14ac:dyDescent="0.25">
      <c r="A838">
        <v>4247.43994140625</v>
      </c>
      <c r="B838">
        <v>4251.9102783203116</v>
      </c>
      <c r="C838">
        <v>4252.1403320312502</v>
      </c>
      <c r="D838">
        <v>4252.0253051757809</v>
      </c>
      <c r="E838">
        <f t="shared" si="39"/>
        <v>19.983912125221703</v>
      </c>
      <c r="F838">
        <f t="shared" si="40"/>
        <v>4.4703369140615905</v>
      </c>
      <c r="G838">
        <f t="shared" si="41"/>
        <v>0.10524779574826769</v>
      </c>
    </row>
    <row r="839" spans="1:7" x14ac:dyDescent="0.25">
      <c r="A839">
        <v>4255.14990234375</v>
      </c>
      <c r="B839">
        <v>4272.2318359375004</v>
      </c>
      <c r="C839">
        <v>4251.275146484375</v>
      </c>
      <c r="D839">
        <v>4261.7534912109377</v>
      </c>
      <c r="E839">
        <f t="shared" si="39"/>
        <v>291.7924553012972</v>
      </c>
      <c r="F839">
        <f t="shared" si="40"/>
        <v>17.081933593750364</v>
      </c>
      <c r="G839">
        <f t="shared" si="41"/>
        <v>0.40144140596178712</v>
      </c>
    </row>
    <row r="840" spans="1:7" x14ac:dyDescent="0.25">
      <c r="A840">
        <v>4246.58984375</v>
      </c>
      <c r="B840">
        <v>4249.4539062499998</v>
      </c>
      <c r="C840">
        <v>4280.5859375</v>
      </c>
      <c r="D840">
        <v>4265.0199218750004</v>
      </c>
      <c r="E840">
        <f t="shared" si="39"/>
        <v>8.2028540039052089</v>
      </c>
      <c r="F840">
        <f t="shared" si="40"/>
        <v>2.8640624999998181</v>
      </c>
      <c r="G840">
        <f t="shared" si="41"/>
        <v>6.744382211093583E-2</v>
      </c>
    </row>
    <row r="841" spans="1:7" x14ac:dyDescent="0.25">
      <c r="A841">
        <v>4223.7001953125</v>
      </c>
      <c r="B841">
        <v>4268.309814453125</v>
      </c>
      <c r="C841">
        <v>4244.8478515625002</v>
      </c>
      <c r="D841">
        <v>4256.5788330078121</v>
      </c>
      <c r="E841">
        <f t="shared" si="39"/>
        <v>1990.0181198716164</v>
      </c>
      <c r="F841">
        <f t="shared" si="40"/>
        <v>44.609619140625</v>
      </c>
      <c r="G841">
        <f t="shared" si="41"/>
        <v>1.0561739015030742</v>
      </c>
    </row>
    <row r="842" spans="1:7" x14ac:dyDescent="0.25">
      <c r="A842">
        <v>4221.85986328125</v>
      </c>
      <c r="B842">
        <v>4227.6402343749996</v>
      </c>
      <c r="C842">
        <v>4239.06591796875</v>
      </c>
      <c r="D842">
        <v>4233.3530761718748</v>
      </c>
      <c r="E842">
        <f t="shared" si="39"/>
        <v>33.412689981456367</v>
      </c>
      <c r="F842">
        <f t="shared" si="40"/>
        <v>5.7803710937496362</v>
      </c>
      <c r="G842">
        <f t="shared" si="41"/>
        <v>0.13691527622750377</v>
      </c>
    </row>
    <row r="843" spans="1:7" x14ac:dyDescent="0.25">
      <c r="A843">
        <v>4166.4501953125</v>
      </c>
      <c r="B843">
        <v>4223.383219401042</v>
      </c>
      <c r="C843">
        <v>4235.154947916667</v>
      </c>
      <c r="D843">
        <v>4229.2690836588536</v>
      </c>
      <c r="E843">
        <f t="shared" si="39"/>
        <v>3241.3692318665003</v>
      </c>
      <c r="F843">
        <f t="shared" si="40"/>
        <v>56.93302408854197</v>
      </c>
      <c r="G843">
        <f t="shared" si="41"/>
        <v>1.3664635701776766</v>
      </c>
    </row>
    <row r="844" spans="1:7" x14ac:dyDescent="0.25">
      <c r="A844">
        <v>4224.7900390625</v>
      </c>
      <c r="B844">
        <v>4153.796956380208</v>
      </c>
      <c r="C844">
        <v>4172.7661621093748</v>
      </c>
      <c r="D844">
        <v>4163.2815592447914</v>
      </c>
      <c r="E844">
        <f t="shared" si="39"/>
        <v>5040.0177887347436</v>
      </c>
      <c r="F844">
        <f t="shared" si="40"/>
        <v>70.99308268229197</v>
      </c>
      <c r="G844">
        <f t="shared" si="41"/>
        <v>1.6803931562489116</v>
      </c>
    </row>
    <row r="845" spans="1:7" x14ac:dyDescent="0.25">
      <c r="A845">
        <v>4246.43994140625</v>
      </c>
      <c r="B845">
        <v>4238.9801025390616</v>
      </c>
      <c r="C845">
        <v>4245.6275024414063</v>
      </c>
      <c r="D845">
        <v>4242.3038024902344</v>
      </c>
      <c r="E845">
        <f t="shared" si="39"/>
        <v>55.649195924414855</v>
      </c>
      <c r="F845">
        <f t="shared" si="40"/>
        <v>7.4598388671884095</v>
      </c>
      <c r="G845">
        <f t="shared" si="41"/>
        <v>0.17567277460935926</v>
      </c>
    </row>
    <row r="846" spans="1:7" x14ac:dyDescent="0.25">
      <c r="A846">
        <v>4241.83984375</v>
      </c>
      <c r="B846">
        <v>4229.90625</v>
      </c>
      <c r="C846">
        <v>4224.996744791667</v>
      </c>
      <c r="D846">
        <v>4227.4514973958339</v>
      </c>
      <c r="E846">
        <f t="shared" si="39"/>
        <v>142.41065979003906</v>
      </c>
      <c r="F846">
        <f t="shared" si="40"/>
        <v>11.93359375</v>
      </c>
      <c r="G846">
        <f t="shared" si="41"/>
        <v>0.28133060628357204</v>
      </c>
    </row>
    <row r="847" spans="1:7" x14ac:dyDescent="0.25">
      <c r="A847">
        <v>4266.490234375</v>
      </c>
      <c r="B847">
        <v>4241.3958007812498</v>
      </c>
      <c r="C847">
        <v>4259.4698311941966</v>
      </c>
      <c r="D847">
        <v>4250.4328159877232</v>
      </c>
      <c r="E847">
        <f t="shared" si="39"/>
        <v>629.73059739113762</v>
      </c>
      <c r="F847">
        <f t="shared" si="40"/>
        <v>25.094433593750182</v>
      </c>
      <c r="G847">
        <f t="shared" si="41"/>
        <v>0.58817510916971028</v>
      </c>
    </row>
    <row r="848" spans="1:7" x14ac:dyDescent="0.25">
      <c r="A848">
        <v>4280.7001953125</v>
      </c>
      <c r="B848">
        <v>4263.5863281250004</v>
      </c>
      <c r="C848">
        <v>4288.4081542968752</v>
      </c>
      <c r="D848">
        <v>4275.9972412109382</v>
      </c>
      <c r="E848">
        <f t="shared" si="39"/>
        <v>292.88445011137674</v>
      </c>
      <c r="F848">
        <f t="shared" si="40"/>
        <v>17.113867187499636</v>
      </c>
      <c r="G848">
        <f t="shared" si="41"/>
        <v>0.39979130531588858</v>
      </c>
    </row>
    <row r="849" spans="1:7" x14ac:dyDescent="0.25">
      <c r="A849">
        <v>4290.60986328125</v>
      </c>
      <c r="B849">
        <v>4276.326416015625</v>
      </c>
      <c r="C849">
        <v>4306.7945033482147</v>
      </c>
      <c r="D849">
        <v>4291.5604596819194</v>
      </c>
      <c r="E849">
        <f t="shared" si="39"/>
        <v>204.01686578989029</v>
      </c>
      <c r="F849">
        <f t="shared" si="40"/>
        <v>14.283447265625</v>
      </c>
      <c r="G849">
        <f t="shared" si="41"/>
        <v>0.33290016386392479</v>
      </c>
    </row>
    <row r="850" spans="1:7" x14ac:dyDescent="0.25">
      <c r="A850">
        <v>4291.7998046875</v>
      </c>
      <c r="B850">
        <v>4289.60693359375</v>
      </c>
      <c r="C850">
        <v>4287.7279296875004</v>
      </c>
      <c r="D850">
        <v>4288.6674316406252</v>
      </c>
      <c r="E850">
        <f t="shared" si="39"/>
        <v>4.8086836338043213</v>
      </c>
      <c r="F850">
        <f t="shared" si="40"/>
        <v>2.19287109375</v>
      </c>
      <c r="G850">
        <f t="shared" si="41"/>
        <v>5.1094440410639562E-2</v>
      </c>
    </row>
    <row r="851" spans="1:7" x14ac:dyDescent="0.25">
      <c r="A851">
        <v>4297.5</v>
      </c>
      <c r="B851">
        <v>4293.2936523437502</v>
      </c>
      <c r="C851">
        <v>4306.7648620605469</v>
      </c>
      <c r="D851">
        <v>4300.0292572021481</v>
      </c>
      <c r="E851">
        <f t="shared" si="39"/>
        <v>17.69336060523834</v>
      </c>
      <c r="F851">
        <f t="shared" si="40"/>
        <v>4.2063476562498181</v>
      </c>
      <c r="G851">
        <f t="shared" si="41"/>
        <v>9.7878944880740393E-2</v>
      </c>
    </row>
    <row r="852" spans="1:7" x14ac:dyDescent="0.25">
      <c r="A852">
        <v>4319.93994140625</v>
      </c>
      <c r="B852">
        <v>4297.108317057292</v>
      </c>
      <c r="C852">
        <v>4313.4170270647319</v>
      </c>
      <c r="D852">
        <v>4305.2626720610106</v>
      </c>
      <c r="E852">
        <f t="shared" si="39"/>
        <v>521.28307041193318</v>
      </c>
      <c r="F852">
        <f t="shared" si="40"/>
        <v>22.83162434895803</v>
      </c>
      <c r="G852">
        <f t="shared" si="41"/>
        <v>0.52851717057727798</v>
      </c>
    </row>
    <row r="853" spans="1:7" x14ac:dyDescent="0.25">
      <c r="A853">
        <v>4352.33984375</v>
      </c>
      <c r="B853">
        <v>4314.235758463542</v>
      </c>
      <c r="C853">
        <v>4339.9331461588536</v>
      </c>
      <c r="D853">
        <v>4327.0844523111982</v>
      </c>
      <c r="E853">
        <f t="shared" si="39"/>
        <v>1451.9213155176674</v>
      </c>
      <c r="F853">
        <f t="shared" si="40"/>
        <v>38.10408528645803</v>
      </c>
      <c r="G853">
        <f t="shared" si="41"/>
        <v>0.87548506445735952</v>
      </c>
    </row>
    <row r="854" spans="1:7" x14ac:dyDescent="0.25">
      <c r="A854">
        <v>4343.5400390625</v>
      </c>
      <c r="B854">
        <v>4338.62744140625</v>
      </c>
      <c r="C854">
        <v>4374.9048258463536</v>
      </c>
      <c r="D854">
        <v>4356.7661336263027</v>
      </c>
      <c r="E854">
        <f t="shared" si="39"/>
        <v>24.133615732192993</v>
      </c>
      <c r="F854">
        <f t="shared" si="40"/>
        <v>4.91259765625</v>
      </c>
      <c r="G854">
        <f t="shared" si="41"/>
        <v>0.11310124028027435</v>
      </c>
    </row>
    <row r="855" spans="1:7" x14ac:dyDescent="0.25">
      <c r="A855">
        <v>4358.1298828125</v>
      </c>
      <c r="B855">
        <v>4324.411783854167</v>
      </c>
      <c r="C855">
        <v>4370.3257533482147</v>
      </c>
      <c r="D855">
        <v>4347.3687686011908</v>
      </c>
      <c r="E855">
        <f t="shared" si="39"/>
        <v>1136.910197363939</v>
      </c>
      <c r="F855">
        <f t="shared" si="40"/>
        <v>33.71809895833303</v>
      </c>
      <c r="G855">
        <f t="shared" si="41"/>
        <v>0.77368274615471533</v>
      </c>
    </row>
    <row r="856" spans="1:7" x14ac:dyDescent="0.25">
      <c r="A856">
        <v>4320.81982421875</v>
      </c>
      <c r="B856">
        <v>4344.4456583658857</v>
      </c>
      <c r="C856">
        <v>4354.4365234375</v>
      </c>
      <c r="D856">
        <v>4349.4410909016933</v>
      </c>
      <c r="E856">
        <f t="shared" si="39"/>
        <v>558.18003914796418</v>
      </c>
      <c r="F856">
        <f t="shared" si="40"/>
        <v>23.62583414713572</v>
      </c>
      <c r="G856">
        <f t="shared" si="41"/>
        <v>0.54679054226491663</v>
      </c>
    </row>
    <row r="857" spans="1:7" x14ac:dyDescent="0.25">
      <c r="A857">
        <v>4369.5498046875</v>
      </c>
      <c r="B857">
        <v>4306.79736328125</v>
      </c>
      <c r="C857">
        <v>4338.265380859375</v>
      </c>
      <c r="D857">
        <v>4322.5313720703116</v>
      </c>
      <c r="E857">
        <f t="shared" si="39"/>
        <v>3937.8689024448395</v>
      </c>
      <c r="F857">
        <f t="shared" si="40"/>
        <v>62.75244140625</v>
      </c>
      <c r="G857">
        <f t="shared" si="41"/>
        <v>1.4361305903626818</v>
      </c>
    </row>
    <row r="858" spans="1:7" x14ac:dyDescent="0.25">
      <c r="A858">
        <v>4384.6298828125</v>
      </c>
      <c r="B858">
        <v>4357.813151041667</v>
      </c>
      <c r="C858">
        <v>4388.1448974609384</v>
      </c>
      <c r="D858">
        <v>4372.9790242513027</v>
      </c>
      <c r="E858">
        <f t="shared" si="39"/>
        <v>719.13710286880564</v>
      </c>
      <c r="F858">
        <f t="shared" si="40"/>
        <v>26.81673177083303</v>
      </c>
      <c r="G858">
        <f t="shared" si="41"/>
        <v>0.61160764962062353</v>
      </c>
    </row>
    <row r="859" spans="1:7" x14ac:dyDescent="0.25">
      <c r="A859">
        <v>4369.2099609375</v>
      </c>
      <c r="B859">
        <v>4355.3991427951387</v>
      </c>
      <c r="C859">
        <v>4371.7698974609384</v>
      </c>
      <c r="D859">
        <v>4363.5845201280381</v>
      </c>
      <c r="E859">
        <f t="shared" si="39"/>
        <v>190.73869776137639</v>
      </c>
      <c r="F859">
        <f t="shared" si="40"/>
        <v>13.810818142361313</v>
      </c>
      <c r="G859">
        <f t="shared" si="41"/>
        <v>0.31609417413755803</v>
      </c>
    </row>
    <row r="860" spans="1:7" x14ac:dyDescent="0.25">
      <c r="A860">
        <v>4374.2998046875</v>
      </c>
      <c r="B860">
        <v>4353.578990589489</v>
      </c>
      <c r="C860">
        <v>4402.781716086648</v>
      </c>
      <c r="D860">
        <v>4378.180353338068</v>
      </c>
      <c r="E860">
        <f t="shared" si="39"/>
        <v>429.35213688433277</v>
      </c>
      <c r="F860">
        <f t="shared" si="40"/>
        <v>20.720814098011033</v>
      </c>
      <c r="G860">
        <f t="shared" si="41"/>
        <v>0.47369442020884361</v>
      </c>
    </row>
    <row r="861" spans="1:7" x14ac:dyDescent="0.25">
      <c r="A861">
        <v>4360.02978515625</v>
      </c>
      <c r="B861">
        <v>4365.9522908528643</v>
      </c>
      <c r="C861">
        <v>4399.9498535156254</v>
      </c>
      <c r="D861">
        <v>4382.9510721842453</v>
      </c>
      <c r="E861">
        <f t="shared" si="39"/>
        <v>35.076073726428604</v>
      </c>
      <c r="F861">
        <f t="shared" si="40"/>
        <v>5.9225056966142802</v>
      </c>
      <c r="G861">
        <f t="shared" si="41"/>
        <v>0.13583635865923416</v>
      </c>
    </row>
    <row r="862" spans="1:7" x14ac:dyDescent="0.25">
      <c r="A862">
        <v>4327.16015625</v>
      </c>
      <c r="B862">
        <v>4347.0968889508931</v>
      </c>
      <c r="C862">
        <v>4343.3039062500002</v>
      </c>
      <c r="D862">
        <v>4345.2003976004471</v>
      </c>
      <c r="E862">
        <f t="shared" si="39"/>
        <v>397.47331078686096</v>
      </c>
      <c r="F862">
        <f t="shared" si="40"/>
        <v>19.936732700893117</v>
      </c>
      <c r="G862">
        <f t="shared" si="41"/>
        <v>0.46073480021526797</v>
      </c>
    </row>
    <row r="863" spans="1:7" x14ac:dyDescent="0.25">
      <c r="A863">
        <v>4258.490234375</v>
      </c>
      <c r="B863">
        <v>4300.2026672363281</v>
      </c>
      <c r="C863">
        <v>4345.2068481445313</v>
      </c>
      <c r="D863">
        <v>4322.7047576904297</v>
      </c>
      <c r="E863">
        <f t="shared" si="39"/>
        <v>1739.9270552108064</v>
      </c>
      <c r="F863">
        <f t="shared" si="40"/>
        <v>41.712432861328125</v>
      </c>
      <c r="G863">
        <f t="shared" si="41"/>
        <v>0.97951223474978988</v>
      </c>
    </row>
    <row r="864" spans="1:7" x14ac:dyDescent="0.25">
      <c r="A864">
        <v>4323.06005859375</v>
      </c>
      <c r="B864">
        <v>4237.4502868652344</v>
      </c>
      <c r="C864">
        <v>4255.0243164062504</v>
      </c>
      <c r="D864">
        <v>4246.2373016357424</v>
      </c>
      <c r="E864">
        <f t="shared" si="39"/>
        <v>7329.0330154085532</v>
      </c>
      <c r="F864">
        <f t="shared" si="40"/>
        <v>85.609771728515625</v>
      </c>
      <c r="G864">
        <f t="shared" si="41"/>
        <v>1.9803049360448548</v>
      </c>
    </row>
    <row r="865" spans="1:7" x14ac:dyDescent="0.25">
      <c r="A865">
        <v>4358.68994140625</v>
      </c>
      <c r="B865">
        <v>4300.0895663174724</v>
      </c>
      <c r="C865">
        <v>4348.1224975585938</v>
      </c>
      <c r="D865">
        <v>4324.1060319380322</v>
      </c>
      <c r="E865">
        <f t="shared" si="39"/>
        <v>3434.0039605454244</v>
      </c>
      <c r="F865">
        <f t="shared" si="40"/>
        <v>58.600375088777582</v>
      </c>
      <c r="G865">
        <f t="shared" si="41"/>
        <v>1.3444492697700645</v>
      </c>
    </row>
    <row r="866" spans="1:7" x14ac:dyDescent="0.25">
      <c r="A866">
        <v>4367.47998046875</v>
      </c>
      <c r="B866">
        <v>4350.6956787109384</v>
      </c>
      <c r="C866">
        <v>4352.0166015625</v>
      </c>
      <c r="D866">
        <v>4351.3561401367188</v>
      </c>
      <c r="E866">
        <f t="shared" si="39"/>
        <v>281.71278549727725</v>
      </c>
      <c r="F866">
        <f t="shared" si="40"/>
        <v>16.784301757811591</v>
      </c>
      <c r="G866">
        <f t="shared" si="41"/>
        <v>0.38430174454995847</v>
      </c>
    </row>
    <row r="867" spans="1:7" x14ac:dyDescent="0.25">
      <c r="A867">
        <v>4411.7900390625</v>
      </c>
      <c r="B867">
        <v>4369.9079345703121</v>
      </c>
      <c r="C867">
        <v>4386.199951171875</v>
      </c>
      <c r="D867">
        <v>4378.0539428710936</v>
      </c>
      <c r="E867">
        <f t="shared" si="39"/>
        <v>1754.1106766945429</v>
      </c>
      <c r="F867">
        <f t="shared" si="40"/>
        <v>41.882104492187864</v>
      </c>
      <c r="G867">
        <f t="shared" si="41"/>
        <v>0.94932225063656372</v>
      </c>
    </row>
    <row r="868" spans="1:7" x14ac:dyDescent="0.25">
      <c r="A868">
        <v>4422.2998046875</v>
      </c>
      <c r="B868">
        <v>4389.0470760569851</v>
      </c>
      <c r="C868">
        <v>4434.1600097656246</v>
      </c>
      <c r="D868">
        <v>4411.6035429113053</v>
      </c>
      <c r="E868">
        <f t="shared" si="39"/>
        <v>1105.7439613746631</v>
      </c>
      <c r="F868">
        <f t="shared" si="40"/>
        <v>33.252728630514866</v>
      </c>
      <c r="G868">
        <f t="shared" si="41"/>
        <v>0.75193293306953113</v>
      </c>
    </row>
    <row r="869" spans="1:7" x14ac:dyDescent="0.25">
      <c r="A869">
        <v>4401.4599609375</v>
      </c>
      <c r="B869">
        <v>4401.7593948929398</v>
      </c>
      <c r="C869">
        <v>4440.4572143554688</v>
      </c>
      <c r="D869">
        <v>4421.1083046242038</v>
      </c>
      <c r="E869">
        <f t="shared" si="39"/>
        <v>8.9660693670312833E-2</v>
      </c>
      <c r="F869">
        <f t="shared" si="40"/>
        <v>0.29943395543978113</v>
      </c>
      <c r="G869">
        <f t="shared" si="41"/>
        <v>6.8030598505320148E-3</v>
      </c>
    </row>
    <row r="870" spans="1:7" x14ac:dyDescent="0.25">
      <c r="A870">
        <v>4400.64013671875</v>
      </c>
      <c r="B870">
        <v>4377.2635149274556</v>
      </c>
      <c r="C870">
        <v>4429.8213588169647</v>
      </c>
      <c r="D870">
        <v>4403.5424368722106</v>
      </c>
      <c r="E870">
        <f t="shared" si="39"/>
        <v>546.46644637321936</v>
      </c>
      <c r="F870">
        <f t="shared" si="40"/>
        <v>23.376621791294383</v>
      </c>
      <c r="G870">
        <f t="shared" si="41"/>
        <v>0.53120957553972359</v>
      </c>
    </row>
    <row r="871" spans="1:7" x14ac:dyDescent="0.25">
      <c r="A871">
        <v>4419.14990234375</v>
      </c>
      <c r="B871">
        <v>4372.2011854383682</v>
      </c>
      <c r="C871">
        <v>4426.987548828125</v>
      </c>
      <c r="D871">
        <v>4399.5943671332461</v>
      </c>
      <c r="E871">
        <f t="shared" si="39"/>
        <v>2204.1820190616868</v>
      </c>
      <c r="F871">
        <f t="shared" si="40"/>
        <v>46.948716905381843</v>
      </c>
      <c r="G871">
        <f t="shared" si="41"/>
        <v>1.062392495001856</v>
      </c>
    </row>
    <row r="872" spans="1:7" x14ac:dyDescent="0.25">
      <c r="A872">
        <v>4395.259765625</v>
      </c>
      <c r="B872">
        <v>4405.6525227864586</v>
      </c>
      <c r="C872">
        <v>4441.6399332682286</v>
      </c>
      <c r="D872">
        <v>4423.6462280273436</v>
      </c>
      <c r="E872">
        <f t="shared" si="39"/>
        <v>108.00940141704851</v>
      </c>
      <c r="F872">
        <f t="shared" si="40"/>
        <v>10.392757161458576</v>
      </c>
      <c r="G872">
        <f t="shared" si="41"/>
        <v>0.23645376418339495</v>
      </c>
    </row>
    <row r="873" spans="1:7" x14ac:dyDescent="0.25">
      <c r="A873">
        <v>4387.16015625</v>
      </c>
      <c r="B873">
        <v>4398.4759826660156</v>
      </c>
      <c r="C873">
        <v>4404.5485534667969</v>
      </c>
      <c r="D873">
        <v>4401.5122680664063</v>
      </c>
      <c r="E873">
        <f t="shared" si="39"/>
        <v>128.04792747739702</v>
      </c>
      <c r="F873">
        <f t="shared" si="40"/>
        <v>11.315826416015625</v>
      </c>
      <c r="G873">
        <f t="shared" si="41"/>
        <v>0.25793055217952249</v>
      </c>
    </row>
    <row r="874" spans="1:7" x14ac:dyDescent="0.25">
      <c r="A874">
        <v>4423.14990234375</v>
      </c>
      <c r="B874">
        <v>4373.6534288194443</v>
      </c>
      <c r="C874">
        <v>4405.9900817871094</v>
      </c>
      <c r="D874">
        <v>4389.8217553032773</v>
      </c>
      <c r="E874">
        <f t="shared" si="39"/>
        <v>2449.9008913422908</v>
      </c>
      <c r="F874">
        <f t="shared" si="40"/>
        <v>49.496473524305657</v>
      </c>
      <c r="G874">
        <f t="shared" si="41"/>
        <v>1.1190322421150216</v>
      </c>
    </row>
    <row r="875" spans="1:7" x14ac:dyDescent="0.25">
      <c r="A875">
        <v>4402.66015625</v>
      </c>
      <c r="B875">
        <v>4434.2412458147319</v>
      </c>
      <c r="C875">
        <v>4449.557861328125</v>
      </c>
      <c r="D875">
        <v>4441.8995535714284</v>
      </c>
      <c r="E875">
        <f t="shared" si="39"/>
        <v>997.36521809561702</v>
      </c>
      <c r="F875">
        <f t="shared" si="40"/>
        <v>31.581089564731883</v>
      </c>
      <c r="G875">
        <f t="shared" si="41"/>
        <v>0.71731835853602022</v>
      </c>
    </row>
    <row r="876" spans="1:7" x14ac:dyDescent="0.25">
      <c r="A876">
        <v>4429.10009765625</v>
      </c>
      <c r="B876">
        <v>4404.8268636067714</v>
      </c>
      <c r="C876">
        <v>4431.9801199776784</v>
      </c>
      <c r="D876">
        <v>4418.4034917922236</v>
      </c>
      <c r="E876">
        <f t="shared" si="39"/>
        <v>589.18989122076539</v>
      </c>
      <c r="F876">
        <f t="shared" si="40"/>
        <v>24.27323404947856</v>
      </c>
      <c r="G876">
        <f t="shared" si="41"/>
        <v>0.5480398616938742</v>
      </c>
    </row>
    <row r="877" spans="1:7" x14ac:dyDescent="0.25">
      <c r="A877">
        <v>4436.52001953125</v>
      </c>
      <c r="B877">
        <v>4402.025545987216</v>
      </c>
      <c r="C877">
        <v>4442.9601135253906</v>
      </c>
      <c r="D877">
        <v>4422.4928297563038</v>
      </c>
      <c r="E877">
        <f t="shared" si="39"/>
        <v>1189.868705080062</v>
      </c>
      <c r="F877">
        <f t="shared" si="40"/>
        <v>34.494473544034008</v>
      </c>
      <c r="G877">
        <f t="shared" si="41"/>
        <v>0.77751195513997917</v>
      </c>
    </row>
    <row r="878" spans="1:7" x14ac:dyDescent="0.25">
      <c r="A878">
        <v>4432.35009765625</v>
      </c>
      <c r="B878">
        <v>4417.2108256022138</v>
      </c>
      <c r="C878">
        <v>4461.1714564732147</v>
      </c>
      <c r="D878">
        <v>4439.1911410377143</v>
      </c>
      <c r="E878">
        <f t="shared" si="39"/>
        <v>229.19755832612012</v>
      </c>
      <c r="F878">
        <f t="shared" si="40"/>
        <v>15.139272054036155</v>
      </c>
      <c r="G878">
        <f t="shared" si="41"/>
        <v>0.34156309227562009</v>
      </c>
    </row>
    <row r="879" spans="1:7" x14ac:dyDescent="0.25">
      <c r="A879">
        <v>4436.75</v>
      </c>
      <c r="B879">
        <v>4426.0611083984377</v>
      </c>
      <c r="C879">
        <v>4420.3015834263397</v>
      </c>
      <c r="D879">
        <v>4423.1813459123887</v>
      </c>
      <c r="E879">
        <f t="shared" si="39"/>
        <v>114.25240366994946</v>
      </c>
      <c r="F879">
        <f t="shared" si="40"/>
        <v>10.688891601562318</v>
      </c>
      <c r="G879">
        <f t="shared" si="41"/>
        <v>0.24091714884909715</v>
      </c>
    </row>
    <row r="880" spans="1:7" x14ac:dyDescent="0.25">
      <c r="A880">
        <v>4442.41015625</v>
      </c>
      <c r="B880">
        <v>4422.7753417968752</v>
      </c>
      <c r="C880">
        <v>4438.8133544921884</v>
      </c>
      <c r="D880">
        <v>4430.7943481445309</v>
      </c>
      <c r="E880">
        <f t="shared" si="39"/>
        <v>385.52593860863925</v>
      </c>
      <c r="F880">
        <f t="shared" si="40"/>
        <v>19.634814453124818</v>
      </c>
      <c r="G880">
        <f t="shared" si="41"/>
        <v>0.44198562857823281</v>
      </c>
    </row>
    <row r="881" spans="1:7" x14ac:dyDescent="0.25">
      <c r="A881">
        <v>4460.830078125</v>
      </c>
      <c r="B881">
        <v>4462.4641601562498</v>
      </c>
      <c r="C881">
        <v>4430.6181640625</v>
      </c>
      <c r="D881">
        <v>4446.5411621093754</v>
      </c>
      <c r="E881">
        <f t="shared" si="39"/>
        <v>2.6702240848535315</v>
      </c>
      <c r="F881">
        <f t="shared" si="40"/>
        <v>1.6340820312498181</v>
      </c>
      <c r="G881">
        <f t="shared" si="41"/>
        <v>3.6631792797107939E-2</v>
      </c>
    </row>
    <row r="882" spans="1:7" x14ac:dyDescent="0.25">
      <c r="A882">
        <v>4468</v>
      </c>
      <c r="B882">
        <v>4444.700032552083</v>
      </c>
      <c r="C882">
        <v>4464.6615164620534</v>
      </c>
      <c r="D882">
        <v>4454.6807745070682</v>
      </c>
      <c r="E882">
        <f t="shared" si="39"/>
        <v>542.88848307399041</v>
      </c>
      <c r="F882">
        <f t="shared" si="40"/>
        <v>23.29996744791697</v>
      </c>
      <c r="G882">
        <f t="shared" si="41"/>
        <v>0.5214853949847128</v>
      </c>
    </row>
    <row r="883" spans="1:7" x14ac:dyDescent="0.25">
      <c r="A883">
        <v>4479.7099609375</v>
      </c>
      <c r="B883">
        <v>4450.3720877511159</v>
      </c>
      <c r="C883">
        <v>4483.5650634765616</v>
      </c>
      <c r="D883">
        <v>4466.9685756138388</v>
      </c>
      <c r="E883">
        <f t="shared" si="39"/>
        <v>860.71080310035268</v>
      </c>
      <c r="F883">
        <f t="shared" si="40"/>
        <v>29.337873186384058</v>
      </c>
      <c r="G883">
        <f t="shared" si="41"/>
        <v>0.65490563992326678</v>
      </c>
    </row>
    <row r="884" spans="1:7" x14ac:dyDescent="0.25">
      <c r="A884">
        <v>4448.080078125</v>
      </c>
      <c r="B884">
        <v>4473.086588541667</v>
      </c>
      <c r="C884">
        <v>4496.103352864583</v>
      </c>
      <c r="D884">
        <v>4484.594970703125</v>
      </c>
      <c r="E884">
        <f t="shared" si="39"/>
        <v>625.32556321887364</v>
      </c>
      <c r="F884">
        <f t="shared" si="40"/>
        <v>25.00651041666697</v>
      </c>
      <c r="G884">
        <f t="shared" si="41"/>
        <v>0.56218660584923574</v>
      </c>
    </row>
    <row r="885" spans="1:7" x14ac:dyDescent="0.25">
      <c r="A885">
        <v>4400.27001953125</v>
      </c>
      <c r="B885">
        <v>4406.043678977273</v>
      </c>
      <c r="C885">
        <v>4454.760009765625</v>
      </c>
      <c r="D885">
        <v>4430.4018443714494</v>
      </c>
      <c r="E885">
        <f t="shared" si="39"/>
        <v>33.335143398650331</v>
      </c>
      <c r="F885">
        <f t="shared" si="40"/>
        <v>5.7736594460229753</v>
      </c>
      <c r="G885">
        <f t="shared" si="41"/>
        <v>0.13121148066813473</v>
      </c>
    </row>
    <row r="886" spans="1:7" x14ac:dyDescent="0.25">
      <c r="A886">
        <v>4405.7998046875</v>
      </c>
      <c r="B886">
        <v>4370.720880681818</v>
      </c>
      <c r="C886">
        <v>4399.47998046875</v>
      </c>
      <c r="D886">
        <v>4385.100430575284</v>
      </c>
      <c r="E886">
        <f t="shared" si="39"/>
        <v>1230.5309093964117</v>
      </c>
      <c r="F886">
        <f t="shared" si="40"/>
        <v>35.078924005681984</v>
      </c>
      <c r="G886">
        <f t="shared" si="41"/>
        <v>0.79619877345221557</v>
      </c>
    </row>
    <row r="887" spans="1:7" x14ac:dyDescent="0.25">
      <c r="A887">
        <v>4441.669921875</v>
      </c>
      <c r="B887">
        <v>4387.447975852273</v>
      </c>
      <c r="C887">
        <v>4429.5617187500002</v>
      </c>
      <c r="D887">
        <v>4408.5048473011366</v>
      </c>
      <c r="E887">
        <f t="shared" si="39"/>
        <v>2940.0194304915231</v>
      </c>
      <c r="F887">
        <f t="shared" si="40"/>
        <v>54.221946022727025</v>
      </c>
      <c r="G887">
        <f t="shared" si="41"/>
        <v>1.2207558638179457</v>
      </c>
    </row>
    <row r="888" spans="1:7" x14ac:dyDescent="0.25">
      <c r="A888">
        <v>4479.52978515625</v>
      </c>
      <c r="B888">
        <v>4416.8413837139424</v>
      </c>
      <c r="C888">
        <v>4446.680013020833</v>
      </c>
      <c r="D888">
        <v>4431.7606983673877</v>
      </c>
      <c r="E888">
        <f t="shared" si="39"/>
        <v>3929.8356753919165</v>
      </c>
      <c r="F888">
        <f t="shared" si="40"/>
        <v>62.688401442307622</v>
      </c>
      <c r="G888">
        <f t="shared" si="41"/>
        <v>1.399441558576912</v>
      </c>
    </row>
    <row r="889" spans="1:7" x14ac:dyDescent="0.25">
      <c r="A889">
        <v>4486.22998046875</v>
      </c>
      <c r="B889">
        <v>4465.28271484375</v>
      </c>
      <c r="C889">
        <v>4491.98974609375</v>
      </c>
      <c r="D889">
        <v>4478.63623046875</v>
      </c>
      <c r="E889">
        <f t="shared" si="39"/>
        <v>438.78793716430664</v>
      </c>
      <c r="F889">
        <f t="shared" si="40"/>
        <v>20.947265625</v>
      </c>
      <c r="G889">
        <f t="shared" si="41"/>
        <v>0.46692357984757826</v>
      </c>
    </row>
    <row r="890" spans="1:7" x14ac:dyDescent="0.25">
      <c r="A890">
        <v>4496.18994140625</v>
      </c>
      <c r="B890">
        <v>4500.4599609375</v>
      </c>
      <c r="C890">
        <v>4502.7828543526784</v>
      </c>
      <c r="D890">
        <v>4501.6214076450888</v>
      </c>
      <c r="E890">
        <f t="shared" si="39"/>
        <v>18.23306679725647</v>
      </c>
      <c r="F890">
        <f t="shared" si="40"/>
        <v>4.27001953125</v>
      </c>
      <c r="G890">
        <f t="shared" si="41"/>
        <v>9.4969731859559481E-2</v>
      </c>
    </row>
    <row r="891" spans="1:7" x14ac:dyDescent="0.25">
      <c r="A891">
        <v>4470</v>
      </c>
      <c r="B891">
        <v>4504.2378906249996</v>
      </c>
      <c r="C891">
        <v>4512.71240234375</v>
      </c>
      <c r="D891">
        <v>4508.4751464843748</v>
      </c>
      <c r="E891">
        <f t="shared" si="39"/>
        <v>1172.233154449438</v>
      </c>
      <c r="F891">
        <f t="shared" si="40"/>
        <v>34.237890624999636</v>
      </c>
      <c r="G891">
        <f t="shared" si="41"/>
        <v>0.76594833612974578</v>
      </c>
    </row>
    <row r="892" spans="1:7" x14ac:dyDescent="0.25">
      <c r="A892">
        <v>4509.3701171875</v>
      </c>
      <c r="B892">
        <v>4442.3216552734384</v>
      </c>
      <c r="C892">
        <v>4480.6250610351563</v>
      </c>
      <c r="D892">
        <v>4461.4733581542969</v>
      </c>
      <c r="E892">
        <f t="shared" si="39"/>
        <v>4495.4962450413677</v>
      </c>
      <c r="F892">
        <f t="shared" si="40"/>
        <v>67.048461914061591</v>
      </c>
      <c r="G892">
        <f t="shared" si="41"/>
        <v>1.4868697882772108</v>
      </c>
    </row>
    <row r="893" spans="1:7" x14ac:dyDescent="0.25">
      <c r="A893">
        <v>4528.7900390625</v>
      </c>
      <c r="B893">
        <v>4484.6144866943359</v>
      </c>
      <c r="C893">
        <v>4533.3984375</v>
      </c>
      <c r="D893">
        <v>4509.006462097168</v>
      </c>
      <c r="E893">
        <f t="shared" si="39"/>
        <v>1951.4794270324055</v>
      </c>
      <c r="F893">
        <f t="shared" si="40"/>
        <v>44.175552368164063</v>
      </c>
      <c r="G893">
        <f t="shared" si="41"/>
        <v>0.9754382955962515</v>
      </c>
    </row>
    <row r="894" spans="1:7" x14ac:dyDescent="0.25">
      <c r="A894">
        <v>4522.68017578125</v>
      </c>
      <c r="B894">
        <v>4511.3021937779022</v>
      </c>
      <c r="C894">
        <v>4552.6541015624998</v>
      </c>
      <c r="D894">
        <v>4531.978147670201</v>
      </c>
      <c r="E894">
        <f t="shared" si="39"/>
        <v>129.45847446850698</v>
      </c>
      <c r="F894">
        <f t="shared" si="40"/>
        <v>11.377982003347825</v>
      </c>
      <c r="G894">
        <f t="shared" si="41"/>
        <v>0.25157609119204161</v>
      </c>
    </row>
    <row r="895" spans="1:7" x14ac:dyDescent="0.25">
      <c r="A895">
        <v>4524.08984375</v>
      </c>
      <c r="B895">
        <v>4497.549272017045</v>
      </c>
      <c r="C895">
        <v>4543.761881510417</v>
      </c>
      <c r="D895">
        <v>4520.655576763731</v>
      </c>
      <c r="E895">
        <f t="shared" si="39"/>
        <v>704.40194791212775</v>
      </c>
      <c r="F895">
        <f t="shared" si="40"/>
        <v>26.540571732954959</v>
      </c>
      <c r="G895">
        <f t="shared" si="41"/>
        <v>0.58664997048236311</v>
      </c>
    </row>
    <row r="896" spans="1:7" x14ac:dyDescent="0.25">
      <c r="A896">
        <v>4536.9501953125</v>
      </c>
      <c r="B896">
        <v>4519.205810546875</v>
      </c>
      <c r="C896">
        <v>4534.5699218749996</v>
      </c>
      <c r="D896">
        <v>4526.8878662109373</v>
      </c>
      <c r="E896">
        <f t="shared" si="39"/>
        <v>314.86319071054459</v>
      </c>
      <c r="F896">
        <f t="shared" si="40"/>
        <v>17.744384765625</v>
      </c>
      <c r="G896">
        <f t="shared" si="41"/>
        <v>0.39110821150203934</v>
      </c>
    </row>
    <row r="897" spans="1:7" x14ac:dyDescent="0.25">
      <c r="A897">
        <v>4535.43017578125</v>
      </c>
      <c r="B897">
        <v>4543.2442382812496</v>
      </c>
      <c r="C897">
        <v>4545.931803385417</v>
      </c>
      <c r="D897">
        <v>4544.5880208333328</v>
      </c>
      <c r="E897">
        <f t="shared" si="39"/>
        <v>61.059572753900568</v>
      </c>
      <c r="F897">
        <f t="shared" si="40"/>
        <v>7.8140624999996362</v>
      </c>
      <c r="G897">
        <f t="shared" si="41"/>
        <v>0.17228933523717241</v>
      </c>
    </row>
    <row r="898" spans="1:7" x14ac:dyDescent="0.25">
      <c r="A898">
        <v>4520.02978515625</v>
      </c>
      <c r="B898">
        <v>4528.8051961263018</v>
      </c>
      <c r="C898">
        <v>4550.1122070312504</v>
      </c>
      <c r="D898">
        <v>4539.4587015787774</v>
      </c>
      <c r="E898">
        <f t="shared" si="39"/>
        <v>77.00783769330512</v>
      </c>
      <c r="F898">
        <f t="shared" si="40"/>
        <v>8.7754109700517802</v>
      </c>
      <c r="G898">
        <f t="shared" si="41"/>
        <v>0.19414498105455358</v>
      </c>
    </row>
    <row r="899" spans="1:7" x14ac:dyDescent="0.25">
      <c r="A899">
        <v>4514.06982421875</v>
      </c>
      <c r="B899">
        <v>4518.06982421875</v>
      </c>
      <c r="C899">
        <v>4531.0208875868057</v>
      </c>
      <c r="D899">
        <v>4524.5453559027774</v>
      </c>
      <c r="E899">
        <f t="shared" ref="E899:E962" si="42">($B899-$A899)^2</f>
        <v>16</v>
      </c>
      <c r="F899">
        <f t="shared" ref="F899:F962" si="43">ABS($B899-$A899)</f>
        <v>4</v>
      </c>
      <c r="G899">
        <f t="shared" ref="G899:G962" si="44">(ABS($B899-$A899)/$A899)*100</f>
        <v>8.8611832686754682E-2</v>
      </c>
    </row>
    <row r="900" spans="1:7" x14ac:dyDescent="0.25">
      <c r="A900">
        <v>4493.27978515625</v>
      </c>
      <c r="B900">
        <v>4497.5798514229909</v>
      </c>
      <c r="C900">
        <v>4534.6431749131943</v>
      </c>
      <c r="D900">
        <v>4516.1115131680926</v>
      </c>
      <c r="E900">
        <f t="shared" si="42"/>
        <v>18.490569898363379</v>
      </c>
      <c r="F900">
        <f t="shared" si="43"/>
        <v>4.3000662667409415</v>
      </c>
      <c r="G900">
        <f t="shared" si="44"/>
        <v>9.5699944636129755E-2</v>
      </c>
    </row>
    <row r="901" spans="1:7" x14ac:dyDescent="0.25">
      <c r="A901">
        <v>4458.580078125</v>
      </c>
      <c r="B901">
        <v>4489.7458007812502</v>
      </c>
      <c r="C901">
        <v>4508.9185180664063</v>
      </c>
      <c r="D901">
        <v>4499.3321594238278</v>
      </c>
      <c r="E901">
        <f t="shared" si="42"/>
        <v>971.30226868630587</v>
      </c>
      <c r="F901">
        <f t="shared" si="43"/>
        <v>31.165722656250182</v>
      </c>
      <c r="G901">
        <f t="shared" si="44"/>
        <v>0.69900556029390726</v>
      </c>
    </row>
    <row r="902" spans="1:7" x14ac:dyDescent="0.25">
      <c r="A902">
        <v>4468.72998046875</v>
      </c>
      <c r="B902">
        <v>4447.9227294921884</v>
      </c>
      <c r="C902">
        <v>4465.4914899553569</v>
      </c>
      <c r="D902">
        <v>4456.7071097237722</v>
      </c>
      <c r="E902">
        <f t="shared" si="42"/>
        <v>432.94169320162325</v>
      </c>
      <c r="F902">
        <f t="shared" si="43"/>
        <v>20.807250976561591</v>
      </c>
      <c r="G902">
        <f t="shared" si="44"/>
        <v>0.46561889099370019</v>
      </c>
    </row>
    <row r="903" spans="1:7" x14ac:dyDescent="0.25">
      <c r="A903">
        <v>4443.0498046875</v>
      </c>
      <c r="B903">
        <v>4466.1015625</v>
      </c>
      <c r="C903">
        <v>4483.0999755859384</v>
      </c>
      <c r="D903">
        <v>4474.6007690429688</v>
      </c>
      <c r="E903">
        <f t="shared" si="42"/>
        <v>531.38353824615479</v>
      </c>
      <c r="F903">
        <f t="shared" si="43"/>
        <v>23.0517578125</v>
      </c>
      <c r="G903">
        <f t="shared" si="44"/>
        <v>0.51882735566411986</v>
      </c>
    </row>
    <row r="904" spans="1:7" x14ac:dyDescent="0.25">
      <c r="A904">
        <v>4480.7001953125</v>
      </c>
      <c r="B904">
        <v>4433.23779296875</v>
      </c>
      <c r="C904">
        <v>4450.1925920758931</v>
      </c>
      <c r="D904">
        <v>4441.7151925223216</v>
      </c>
      <c r="E904">
        <f t="shared" si="42"/>
        <v>2252.6796362400055</v>
      </c>
      <c r="F904">
        <f t="shared" si="43"/>
        <v>47.46240234375</v>
      </c>
      <c r="G904">
        <f t="shared" si="44"/>
        <v>1.0592630677098851</v>
      </c>
    </row>
    <row r="905" spans="1:7" x14ac:dyDescent="0.25">
      <c r="A905">
        <v>4473.75</v>
      </c>
      <c r="B905">
        <v>4458.8468627929688</v>
      </c>
      <c r="C905">
        <v>4499.359130859375</v>
      </c>
      <c r="D905">
        <v>4479.1029968261719</v>
      </c>
      <c r="E905">
        <f t="shared" si="42"/>
        <v>222.10349861159921</v>
      </c>
      <c r="F905">
        <f t="shared" si="43"/>
        <v>14.90313720703125</v>
      </c>
      <c r="G905">
        <f t="shared" si="44"/>
        <v>0.33312405045054483</v>
      </c>
    </row>
    <row r="906" spans="1:7" x14ac:dyDescent="0.25">
      <c r="A906">
        <v>4432.990234375</v>
      </c>
      <c r="B906">
        <v>4469.4329833984384</v>
      </c>
      <c r="C906">
        <v>4472.5539062500002</v>
      </c>
      <c r="D906">
        <v>4470.9934448242184</v>
      </c>
      <c r="E906">
        <f t="shared" si="42"/>
        <v>1328.0739563853213</v>
      </c>
      <c r="F906">
        <f t="shared" si="43"/>
        <v>36.442749023438409</v>
      </c>
      <c r="G906">
        <f t="shared" si="44"/>
        <v>0.82208051668709381</v>
      </c>
    </row>
    <row r="907" spans="1:7" x14ac:dyDescent="0.25">
      <c r="A907">
        <v>4357.72998046875</v>
      </c>
      <c r="B907">
        <v>4409.7345319475444</v>
      </c>
      <c r="C907">
        <v>4437.5730329241069</v>
      </c>
      <c r="D907">
        <v>4423.6537824358256</v>
      </c>
      <c r="E907">
        <f t="shared" si="42"/>
        <v>2704.473374510575</v>
      </c>
      <c r="F907">
        <f t="shared" si="43"/>
        <v>52.004551478794383</v>
      </c>
      <c r="G907">
        <f t="shared" si="44"/>
        <v>1.1933862747778692</v>
      </c>
    </row>
    <row r="908" spans="1:7" x14ac:dyDescent="0.25">
      <c r="A908">
        <v>4354.18994140625</v>
      </c>
      <c r="B908">
        <v>4334.464510830966</v>
      </c>
      <c r="C908">
        <v>4375.087246981534</v>
      </c>
      <c r="D908">
        <v>4354.77587890625</v>
      </c>
      <c r="E908">
        <f t="shared" si="42"/>
        <v>389.09261138034918</v>
      </c>
      <c r="F908">
        <f t="shared" si="43"/>
        <v>19.725430575284008</v>
      </c>
      <c r="G908">
        <f t="shared" si="44"/>
        <v>0.45302182129687685</v>
      </c>
    </row>
    <row r="909" spans="1:7" x14ac:dyDescent="0.25">
      <c r="A909">
        <v>4395.64013671875</v>
      </c>
      <c r="B909">
        <v>4333.8061981201172</v>
      </c>
      <c r="C909">
        <v>4365.554280598958</v>
      </c>
      <c r="D909">
        <v>4349.6802393595372</v>
      </c>
      <c r="E909">
        <f t="shared" si="42"/>
        <v>3823.4359626194928</v>
      </c>
      <c r="F909">
        <f t="shared" si="43"/>
        <v>61.833938598632813</v>
      </c>
      <c r="G909">
        <f t="shared" si="44"/>
        <v>1.4067106650088628</v>
      </c>
    </row>
    <row r="910" spans="1:7" x14ac:dyDescent="0.25">
      <c r="A910">
        <v>4448.97998046875</v>
      </c>
      <c r="B910">
        <v>4371.8388977050781</v>
      </c>
      <c r="C910">
        <v>4417.5441406250002</v>
      </c>
      <c r="D910">
        <v>4394.6915191650387</v>
      </c>
      <c r="E910">
        <f t="shared" si="42"/>
        <v>5950.746649951674</v>
      </c>
      <c r="F910">
        <f t="shared" si="43"/>
        <v>77.141082763671875</v>
      </c>
      <c r="G910">
        <f t="shared" si="44"/>
        <v>1.7339049198316283</v>
      </c>
    </row>
    <row r="911" spans="1:7" x14ac:dyDescent="0.25">
      <c r="A911">
        <v>4455.47998046875</v>
      </c>
      <c r="B911">
        <v>4436.4130577674277</v>
      </c>
      <c r="C911">
        <v>4485.89990234375</v>
      </c>
      <c r="D911">
        <v>4461.1564800555889</v>
      </c>
      <c r="E911">
        <f t="shared" si="42"/>
        <v>363.54754129819798</v>
      </c>
      <c r="F911">
        <f t="shared" si="43"/>
        <v>19.066922701322255</v>
      </c>
      <c r="G911">
        <f t="shared" si="44"/>
        <v>0.42794317974505347</v>
      </c>
    </row>
    <row r="912" spans="1:7" x14ac:dyDescent="0.25">
      <c r="A912">
        <v>4443.10986328125</v>
      </c>
      <c r="B912">
        <v>4443.3129801432287</v>
      </c>
      <c r="C912">
        <v>4485.0424601236982</v>
      </c>
      <c r="D912">
        <v>4464.1777201334626</v>
      </c>
      <c r="E912">
        <f t="shared" si="42"/>
        <v>4.1256459620091425E-2</v>
      </c>
      <c r="F912">
        <f t="shared" si="43"/>
        <v>0.20311686197874224</v>
      </c>
      <c r="G912">
        <f t="shared" si="44"/>
        <v>4.5715021286630948E-3</v>
      </c>
    </row>
    <row r="913" spans="1:7" x14ac:dyDescent="0.25">
      <c r="A913">
        <v>4352.6298828125</v>
      </c>
      <c r="B913">
        <v>4427.6567946213954</v>
      </c>
      <c r="C913">
        <v>4469.128987630208</v>
      </c>
      <c r="D913">
        <v>4448.3928911258008</v>
      </c>
      <c r="E913">
        <f t="shared" si="42"/>
        <v>5629.0374955797706</v>
      </c>
      <c r="F913">
        <f t="shared" si="43"/>
        <v>75.02691180889542</v>
      </c>
      <c r="G913">
        <f t="shared" si="44"/>
        <v>1.7237144859285842</v>
      </c>
    </row>
    <row r="914" spans="1:7" x14ac:dyDescent="0.25">
      <c r="A914">
        <v>4359.4599609375</v>
      </c>
      <c r="B914">
        <v>4320.536243785511</v>
      </c>
      <c r="C914">
        <v>4372.8877929687496</v>
      </c>
      <c r="D914">
        <v>4346.7120183771303</v>
      </c>
      <c r="E914">
        <f t="shared" si="42"/>
        <v>1515.0557569280402</v>
      </c>
      <c r="F914">
        <f t="shared" si="43"/>
        <v>38.923717151988967</v>
      </c>
      <c r="G914">
        <f t="shared" si="44"/>
        <v>0.89285639736942179</v>
      </c>
    </row>
    <row r="915" spans="1:7" x14ac:dyDescent="0.25">
      <c r="A915">
        <v>4307.5400390625</v>
      </c>
      <c r="B915">
        <v>4329.7061920166016</v>
      </c>
      <c r="C915">
        <v>4356.405029296875</v>
      </c>
      <c r="D915">
        <v>4343.0556106567383</v>
      </c>
      <c r="E915">
        <f t="shared" si="42"/>
        <v>491.33833678462543</v>
      </c>
      <c r="F915">
        <f t="shared" si="43"/>
        <v>22.166152954101563</v>
      </c>
      <c r="G915">
        <f t="shared" si="44"/>
        <v>0.51458959761464784</v>
      </c>
    </row>
    <row r="916" spans="1:7" x14ac:dyDescent="0.25">
      <c r="A916">
        <v>4357.0400390625</v>
      </c>
      <c r="B916">
        <v>4283.2142159598216</v>
      </c>
      <c r="C916">
        <v>4319.290120442708</v>
      </c>
      <c r="D916">
        <v>4301.2521682012648</v>
      </c>
      <c r="E916">
        <f t="shared" si="42"/>
        <v>5450.2521567879703</v>
      </c>
      <c r="F916">
        <f t="shared" si="43"/>
        <v>73.825823102678442</v>
      </c>
      <c r="G916">
        <f t="shared" si="44"/>
        <v>1.6944031370104984</v>
      </c>
    </row>
    <row r="917" spans="1:7" x14ac:dyDescent="0.25">
      <c r="A917">
        <v>4300.4599609375</v>
      </c>
      <c r="B917">
        <v>4330.4385463169647</v>
      </c>
      <c r="C917">
        <v>4362.0924072265616</v>
      </c>
      <c r="D917">
        <v>4346.2654767717631</v>
      </c>
      <c r="E917">
        <f t="shared" si="42"/>
        <v>898.71558135385317</v>
      </c>
      <c r="F917">
        <f t="shared" si="43"/>
        <v>29.978585379464675</v>
      </c>
      <c r="G917">
        <f t="shared" si="44"/>
        <v>0.69710183682141169</v>
      </c>
    </row>
    <row r="918" spans="1:7" x14ac:dyDescent="0.25">
      <c r="A918">
        <v>4345.72021484375</v>
      </c>
      <c r="B918">
        <v>4270.328206380208</v>
      </c>
      <c r="C918">
        <v>4315.2949625651036</v>
      </c>
      <c r="D918">
        <v>4292.8115844726563</v>
      </c>
      <c r="E918">
        <f t="shared" si="42"/>
        <v>5683.9549401667837</v>
      </c>
      <c r="F918">
        <f t="shared" si="43"/>
        <v>75.39200846354197</v>
      </c>
      <c r="G918">
        <f t="shared" si="44"/>
        <v>1.7348564734108796</v>
      </c>
    </row>
    <row r="919" spans="1:7" x14ac:dyDescent="0.25">
      <c r="A919">
        <v>4363.5498046875</v>
      </c>
      <c r="B919">
        <v>4328.9864501953116</v>
      </c>
      <c r="C919">
        <v>4338.02001953125</v>
      </c>
      <c r="D919">
        <v>4333.5032348632813</v>
      </c>
      <c r="E919">
        <f t="shared" si="42"/>
        <v>1194.6254737526808</v>
      </c>
      <c r="F919">
        <f t="shared" si="43"/>
        <v>34.563354492188409</v>
      </c>
      <c r="G919">
        <f t="shared" si="44"/>
        <v>0.79209258606511312</v>
      </c>
    </row>
    <row r="920" spans="1:7" x14ac:dyDescent="0.25">
      <c r="A920">
        <v>4399.759765625</v>
      </c>
      <c r="B920">
        <v>4334.2421875</v>
      </c>
      <c r="C920">
        <v>4367.266438802083</v>
      </c>
      <c r="D920">
        <v>4350.7543131510411</v>
      </c>
      <c r="E920">
        <f t="shared" si="42"/>
        <v>4292.5530433654785</v>
      </c>
      <c r="F920">
        <f t="shared" si="43"/>
        <v>65.517578125</v>
      </c>
      <c r="G920">
        <f t="shared" si="44"/>
        <v>1.4891171703710742</v>
      </c>
    </row>
    <row r="921" spans="1:7" x14ac:dyDescent="0.25">
      <c r="A921">
        <v>4391.33984375</v>
      </c>
      <c r="B921">
        <v>4390.44970703125</v>
      </c>
      <c r="C921">
        <v>4416.4921875</v>
      </c>
      <c r="D921">
        <v>4403.470947265625</v>
      </c>
      <c r="E921">
        <f t="shared" si="42"/>
        <v>0.7923433780670166</v>
      </c>
      <c r="F921">
        <f t="shared" si="43"/>
        <v>0.89013671875</v>
      </c>
      <c r="G921">
        <f t="shared" si="44"/>
        <v>2.0270276280641139E-2</v>
      </c>
    </row>
    <row r="922" spans="1:7" x14ac:dyDescent="0.25">
      <c r="A922">
        <v>4361.18994140625</v>
      </c>
      <c r="B922">
        <v>4391.6318359375</v>
      </c>
      <c r="C922">
        <v>4411.84130859375</v>
      </c>
      <c r="D922">
        <v>4401.736572265625</v>
      </c>
      <c r="E922">
        <f t="shared" si="42"/>
        <v>926.70894265174866</v>
      </c>
      <c r="F922">
        <f t="shared" si="43"/>
        <v>30.44189453125</v>
      </c>
      <c r="G922">
        <f t="shared" si="44"/>
        <v>0.6980180854364284</v>
      </c>
    </row>
    <row r="923" spans="1:7" x14ac:dyDescent="0.25">
      <c r="A923">
        <v>4350.64990234375</v>
      </c>
      <c r="B923">
        <v>4356.0341796875</v>
      </c>
      <c r="C923">
        <v>4390.2643771701387</v>
      </c>
      <c r="D923">
        <v>4373.1492784288193</v>
      </c>
      <c r="E923">
        <f t="shared" si="42"/>
        <v>28.990442514419556</v>
      </c>
      <c r="F923">
        <f t="shared" si="43"/>
        <v>5.38427734375</v>
      </c>
      <c r="G923">
        <f t="shared" si="44"/>
        <v>0.12375800086440929</v>
      </c>
    </row>
    <row r="924" spans="1:7" x14ac:dyDescent="0.25">
      <c r="A924">
        <v>4363.7998046875</v>
      </c>
      <c r="B924">
        <v>4342.651692708333</v>
      </c>
      <c r="C924">
        <v>4363.93994140625</v>
      </c>
      <c r="D924">
        <v>4353.2958170572911</v>
      </c>
      <c r="E924">
        <f t="shared" si="42"/>
        <v>447.24264028338547</v>
      </c>
      <c r="F924">
        <f t="shared" si="43"/>
        <v>21.14811197916697</v>
      </c>
      <c r="G924">
        <f t="shared" si="44"/>
        <v>0.48462608106930394</v>
      </c>
    </row>
    <row r="925" spans="1:7" x14ac:dyDescent="0.25">
      <c r="A925">
        <v>4438.259765625</v>
      </c>
      <c r="B925">
        <v>4346.04345703125</v>
      </c>
      <c r="C925">
        <v>4395.4397888183594</v>
      </c>
      <c r="D925">
        <v>4370.7416229248047</v>
      </c>
      <c r="E925">
        <f t="shared" si="42"/>
        <v>8503.8475706577301</v>
      </c>
      <c r="F925">
        <f t="shared" si="43"/>
        <v>92.21630859375</v>
      </c>
      <c r="G925">
        <f t="shared" si="44"/>
        <v>2.0777582535384567</v>
      </c>
    </row>
    <row r="926" spans="1:7" x14ac:dyDescent="0.25">
      <c r="A926">
        <v>4471.3701171875</v>
      </c>
      <c r="B926">
        <v>4406.633138020833</v>
      </c>
      <c r="C926">
        <v>4469.4574924045137</v>
      </c>
      <c r="D926">
        <v>4438.0453152126738</v>
      </c>
      <c r="E926">
        <f t="shared" si="42"/>
        <v>4190.8764716254736</v>
      </c>
      <c r="F926">
        <f t="shared" si="43"/>
        <v>64.73697916666697</v>
      </c>
      <c r="G926">
        <f t="shared" si="44"/>
        <v>1.4478107933365769</v>
      </c>
    </row>
    <row r="927" spans="1:7" x14ac:dyDescent="0.25">
      <c r="A927">
        <v>4486.4599609375</v>
      </c>
      <c r="B927">
        <v>4482.954996744792</v>
      </c>
      <c r="C927">
        <v>4489.9930245535716</v>
      </c>
      <c r="D927">
        <v>4486.4740106491818</v>
      </c>
      <c r="E927">
        <f t="shared" si="42"/>
        <v>12.284773992165453</v>
      </c>
      <c r="F927">
        <f t="shared" si="43"/>
        <v>3.5049641927080302</v>
      </c>
      <c r="G927">
        <f t="shared" si="44"/>
        <v>7.8123157750763159E-2</v>
      </c>
    </row>
    <row r="928" spans="1:7" x14ac:dyDescent="0.25">
      <c r="A928">
        <v>4519.6298828125</v>
      </c>
      <c r="B928">
        <v>4473.0056501116069</v>
      </c>
      <c r="C928">
        <v>4502.3849121093754</v>
      </c>
      <c r="D928">
        <v>4487.6952811104911</v>
      </c>
      <c r="E928">
        <f t="shared" si="42"/>
        <v>2173.8190749470309</v>
      </c>
      <c r="F928">
        <f t="shared" si="43"/>
        <v>46.624232700893117</v>
      </c>
      <c r="G928">
        <f t="shared" si="44"/>
        <v>1.0315940444193969</v>
      </c>
    </row>
    <row r="929" spans="1:7" x14ac:dyDescent="0.25">
      <c r="A929">
        <v>4536.18994140625</v>
      </c>
      <c r="B929">
        <v>4501.4208496093752</v>
      </c>
      <c r="C929">
        <v>4556.9328369140621</v>
      </c>
      <c r="D929">
        <v>4529.1768432617191</v>
      </c>
      <c r="E929">
        <f t="shared" si="42"/>
        <v>1208.8897443795079</v>
      </c>
      <c r="F929">
        <f t="shared" si="43"/>
        <v>34.769091796874818</v>
      </c>
      <c r="G929">
        <f t="shared" si="44"/>
        <v>0.76648227358169574</v>
      </c>
    </row>
    <row r="930" spans="1:7" x14ac:dyDescent="0.25">
      <c r="A930">
        <v>4549.77978515625</v>
      </c>
      <c r="B930">
        <v>4542.7874145507813</v>
      </c>
      <c r="C930">
        <v>4560.9809814453129</v>
      </c>
      <c r="D930">
        <v>4551.8841979980471</v>
      </c>
      <c r="E930">
        <f t="shared" si="42"/>
        <v>48.893246684223413</v>
      </c>
      <c r="F930">
        <f t="shared" si="43"/>
        <v>6.99237060546875</v>
      </c>
      <c r="G930">
        <f t="shared" si="44"/>
        <v>0.1536859130694963</v>
      </c>
    </row>
    <row r="931" spans="1:7" x14ac:dyDescent="0.25">
      <c r="A931">
        <v>4544.89990234375</v>
      </c>
      <c r="B931">
        <v>4557.8719618055557</v>
      </c>
      <c r="C931">
        <v>4577.5178466796879</v>
      </c>
      <c r="D931">
        <v>4567.6949042426222</v>
      </c>
      <c r="E931">
        <f t="shared" si="42"/>
        <v>168.27432668062167</v>
      </c>
      <c r="F931">
        <f t="shared" si="43"/>
        <v>12.972059461805657</v>
      </c>
      <c r="G931">
        <f t="shared" si="44"/>
        <v>0.28542013554833456</v>
      </c>
    </row>
    <row r="932" spans="1:7" x14ac:dyDescent="0.25">
      <c r="A932">
        <v>4566.47998046875</v>
      </c>
      <c r="B932">
        <v>4543.1986694335938</v>
      </c>
      <c r="C932">
        <v>4566.2710232204863</v>
      </c>
      <c r="D932">
        <v>4554.73484632704</v>
      </c>
      <c r="E932">
        <f t="shared" si="42"/>
        <v>542.01944351568818</v>
      </c>
      <c r="F932">
        <f t="shared" si="43"/>
        <v>23.28131103515625</v>
      </c>
      <c r="G932">
        <f t="shared" si="44"/>
        <v>0.50983057266718645</v>
      </c>
    </row>
    <row r="933" spans="1:7" x14ac:dyDescent="0.25">
      <c r="A933">
        <v>4574.7900390625</v>
      </c>
      <c r="B933">
        <v>4575.950032552083</v>
      </c>
      <c r="C933">
        <v>4586.8509521484384</v>
      </c>
      <c r="D933">
        <v>4581.4004923502598</v>
      </c>
      <c r="E933">
        <f t="shared" si="42"/>
        <v>1.3455848958750156</v>
      </c>
      <c r="F933">
        <f t="shared" si="43"/>
        <v>1.1599934895830302</v>
      </c>
      <c r="G933">
        <f t="shared" si="44"/>
        <v>2.5356212627864003E-2</v>
      </c>
    </row>
    <row r="934" spans="1:7" x14ac:dyDescent="0.25">
      <c r="A934">
        <v>4551.68017578125</v>
      </c>
      <c r="B934">
        <v>4561.397542317708</v>
      </c>
      <c r="C934">
        <v>4550.9525146484384</v>
      </c>
      <c r="D934">
        <v>4556.1750284830723</v>
      </c>
      <c r="E934">
        <f t="shared" si="42"/>
        <v>94.427212403874336</v>
      </c>
      <c r="F934">
        <f t="shared" si="43"/>
        <v>9.7173665364580302</v>
      </c>
      <c r="G934">
        <f t="shared" si="44"/>
        <v>0.21348966010754791</v>
      </c>
    </row>
    <row r="935" spans="1:7" x14ac:dyDescent="0.25">
      <c r="A935">
        <v>4596.419921875</v>
      </c>
      <c r="B935">
        <v>4578.8369140625</v>
      </c>
      <c r="C935">
        <v>4527.8426513671884</v>
      </c>
      <c r="D935">
        <v>4553.3397827148438</v>
      </c>
      <c r="E935">
        <f t="shared" si="42"/>
        <v>309.16216373443604</v>
      </c>
      <c r="F935">
        <f t="shared" si="43"/>
        <v>17.5830078125</v>
      </c>
      <c r="G935">
        <f t="shared" si="44"/>
        <v>0.38253702036273984</v>
      </c>
    </row>
    <row r="936" spans="1:7" x14ac:dyDescent="0.25">
      <c r="A936">
        <v>4605.3798828125</v>
      </c>
      <c r="B936">
        <v>4631.294921875</v>
      </c>
      <c r="C936">
        <v>4638.119140625</v>
      </c>
      <c r="D936">
        <v>4634.70703125</v>
      </c>
      <c r="E936">
        <f t="shared" si="42"/>
        <v>671.58924961090088</v>
      </c>
      <c r="F936">
        <f t="shared" si="43"/>
        <v>25.9150390625</v>
      </c>
      <c r="G936">
        <f t="shared" si="44"/>
        <v>0.56271230000409256</v>
      </c>
    </row>
    <row r="937" spans="1:7" x14ac:dyDescent="0.25">
      <c r="A937">
        <v>4613.669921875</v>
      </c>
      <c r="B937">
        <v>4593.3169642857147</v>
      </c>
      <c r="C937">
        <v>4628.0598493303569</v>
      </c>
      <c r="D937">
        <v>4610.6884068080362</v>
      </c>
      <c r="E937">
        <f t="shared" si="42"/>
        <v>414.24288263124708</v>
      </c>
      <c r="F937">
        <f t="shared" si="43"/>
        <v>20.352957589285325</v>
      </c>
      <c r="G937">
        <f t="shared" si="44"/>
        <v>0.44114464046907509</v>
      </c>
    </row>
    <row r="938" spans="1:7" x14ac:dyDescent="0.25">
      <c r="A938">
        <v>4630.64990234375</v>
      </c>
      <c r="B938">
        <v>4597.2278103298613</v>
      </c>
      <c r="C938">
        <v>4637.28271484375</v>
      </c>
      <c r="D938">
        <v>4617.2552625868057</v>
      </c>
      <c r="E938">
        <f t="shared" si="42"/>
        <v>1117.0362345848418</v>
      </c>
      <c r="F938">
        <f t="shared" si="43"/>
        <v>33.422092013888687</v>
      </c>
      <c r="G938">
        <f t="shared" si="44"/>
        <v>0.72175812723333888</v>
      </c>
    </row>
    <row r="939" spans="1:7" x14ac:dyDescent="0.25">
      <c r="A939">
        <v>4660.56982421875</v>
      </c>
      <c r="B939">
        <v>4624.7072102864586</v>
      </c>
      <c r="C939">
        <v>4655.0118164062496</v>
      </c>
      <c r="D939">
        <v>4639.8595133463541</v>
      </c>
      <c r="E939">
        <f t="shared" si="42"/>
        <v>1286.1270780565831</v>
      </c>
      <c r="F939">
        <f t="shared" si="43"/>
        <v>35.862613932291424</v>
      </c>
      <c r="G939">
        <f t="shared" si="44"/>
        <v>0.76948989683473024</v>
      </c>
    </row>
    <row r="940" spans="1:7" x14ac:dyDescent="0.25">
      <c r="A940">
        <v>4680.06005859375</v>
      </c>
      <c r="B940">
        <v>4657.0177734375002</v>
      </c>
      <c r="C940">
        <v>4692.7640206473216</v>
      </c>
      <c r="D940">
        <v>4674.8908970424109</v>
      </c>
      <c r="E940">
        <f t="shared" si="42"/>
        <v>530.94690522193071</v>
      </c>
      <c r="F940">
        <f t="shared" si="43"/>
        <v>23.042285156249818</v>
      </c>
      <c r="G940">
        <f t="shared" si="44"/>
        <v>0.49235020208637009</v>
      </c>
    </row>
    <row r="941" spans="1:7" x14ac:dyDescent="0.25">
      <c r="A941">
        <v>4697.52978515625</v>
      </c>
      <c r="B941">
        <v>4661.7555815598062</v>
      </c>
      <c r="C941">
        <v>4714.8800223214284</v>
      </c>
      <c r="D941">
        <v>4688.3178019406168</v>
      </c>
      <c r="E941">
        <f t="shared" si="42"/>
        <v>1279.7936429598153</v>
      </c>
      <c r="F941">
        <f t="shared" si="43"/>
        <v>35.77420359644384</v>
      </c>
      <c r="G941">
        <f t="shared" si="44"/>
        <v>0.76155352350264904</v>
      </c>
    </row>
    <row r="942" spans="1:7" x14ac:dyDescent="0.25">
      <c r="A942">
        <v>4701.7001953125</v>
      </c>
      <c r="B942">
        <v>4680.8347900390627</v>
      </c>
      <c r="C942">
        <v>4718.1925920758931</v>
      </c>
      <c r="D942">
        <v>4699.5136910574784</v>
      </c>
      <c r="E942">
        <f t="shared" si="42"/>
        <v>435.36513722478583</v>
      </c>
      <c r="F942">
        <f t="shared" si="43"/>
        <v>20.865405273437318</v>
      </c>
      <c r="G942">
        <f t="shared" si="44"/>
        <v>0.44378425690008272</v>
      </c>
    </row>
    <row r="943" spans="1:7" x14ac:dyDescent="0.25">
      <c r="A943">
        <v>4685.25</v>
      </c>
      <c r="B943">
        <v>4692.3012442753234</v>
      </c>
      <c r="C943">
        <v>4713.0300781249998</v>
      </c>
      <c r="D943">
        <v>4702.6656612001616</v>
      </c>
      <c r="E943">
        <f t="shared" si="42"/>
        <v>49.720045830280597</v>
      </c>
      <c r="F943">
        <f t="shared" si="43"/>
        <v>7.0512442753233699</v>
      </c>
      <c r="G943">
        <f t="shared" si="44"/>
        <v>0.15049878395653102</v>
      </c>
    </row>
    <row r="944" spans="1:7" x14ac:dyDescent="0.25">
      <c r="A944">
        <v>4646.7099609375</v>
      </c>
      <c r="B944">
        <v>4668.4649752103369</v>
      </c>
      <c r="C944">
        <v>4700.7614397321431</v>
      </c>
      <c r="D944">
        <v>4684.6132074712395</v>
      </c>
      <c r="E944">
        <f t="shared" si="42"/>
        <v>473.28064601133673</v>
      </c>
      <c r="F944">
        <f t="shared" si="43"/>
        <v>21.755014272836888</v>
      </c>
      <c r="G944">
        <f t="shared" si="44"/>
        <v>0.46818102390121397</v>
      </c>
    </row>
    <row r="945" spans="1:7" x14ac:dyDescent="0.25">
      <c r="A945">
        <v>4649.27001953125</v>
      </c>
      <c r="B945">
        <v>4631.4316813151036</v>
      </c>
      <c r="C945">
        <v>4662.6085379464284</v>
      </c>
      <c r="D945">
        <v>4647.0201096307655</v>
      </c>
      <c r="E945">
        <f t="shared" si="42"/>
        <v>318.20631031363052</v>
      </c>
      <c r="F945">
        <f t="shared" si="43"/>
        <v>17.83833821614644</v>
      </c>
      <c r="G945">
        <f t="shared" si="44"/>
        <v>0.38368040877834281</v>
      </c>
    </row>
    <row r="946" spans="1:7" x14ac:dyDescent="0.25">
      <c r="A946">
        <v>4682.85009765625</v>
      </c>
      <c r="B946">
        <v>4631.272184952446</v>
      </c>
      <c r="C946">
        <v>4670.638427734375</v>
      </c>
      <c r="D946">
        <v>4650.9553063434096</v>
      </c>
      <c r="E946">
        <f t="shared" si="42"/>
        <v>2660.2810788812294</v>
      </c>
      <c r="F946">
        <f t="shared" si="43"/>
        <v>51.577912703804031</v>
      </c>
      <c r="G946">
        <f t="shared" si="44"/>
        <v>1.1014213914218309</v>
      </c>
    </row>
    <row r="947" spans="1:7" x14ac:dyDescent="0.25">
      <c r="A947">
        <v>4682.7998046875</v>
      </c>
      <c r="B947">
        <v>4661.424153645833</v>
      </c>
      <c r="C947">
        <v>4712.0861328125002</v>
      </c>
      <c r="D947">
        <v>4686.7551432291666</v>
      </c>
      <c r="E947">
        <f t="shared" si="42"/>
        <v>456.91845745511819</v>
      </c>
      <c r="F947">
        <f t="shared" si="43"/>
        <v>21.37565104166697</v>
      </c>
      <c r="G947">
        <f t="shared" si="44"/>
        <v>0.4564715967628995</v>
      </c>
    </row>
    <row r="948" spans="1:7" x14ac:dyDescent="0.25">
      <c r="A948">
        <v>4700.89990234375</v>
      </c>
      <c r="B948">
        <v>4675.9604339599609</v>
      </c>
      <c r="C948">
        <v>4694.83984375</v>
      </c>
      <c r="D948">
        <v>4685.4001388549796</v>
      </c>
      <c r="E948">
        <f t="shared" si="42"/>
        <v>621.97708326601423</v>
      </c>
      <c r="F948">
        <f t="shared" si="43"/>
        <v>24.939468383789063</v>
      </c>
      <c r="G948">
        <f t="shared" si="44"/>
        <v>0.53052540794061309</v>
      </c>
    </row>
    <row r="949" spans="1:7" x14ac:dyDescent="0.25">
      <c r="A949">
        <v>4688.669921875</v>
      </c>
      <c r="B949">
        <v>4683.2642089843748</v>
      </c>
      <c r="C949">
        <v>4722.494954427083</v>
      </c>
      <c r="D949">
        <v>4702.8795817057289</v>
      </c>
      <c r="E949">
        <f t="shared" si="42"/>
        <v>29.221731855871258</v>
      </c>
      <c r="F949">
        <f t="shared" si="43"/>
        <v>5.4057128906251819</v>
      </c>
      <c r="G949">
        <f t="shared" si="44"/>
        <v>0.11529309976385449</v>
      </c>
    </row>
    <row r="950" spans="1:7" x14ac:dyDescent="0.25">
      <c r="A950">
        <v>4704.5400390625</v>
      </c>
      <c r="B950">
        <v>4685.031331380208</v>
      </c>
      <c r="C950">
        <v>4695.4279296875002</v>
      </c>
      <c r="D950">
        <v>4690.2296305338541</v>
      </c>
      <c r="E950">
        <f t="shared" si="42"/>
        <v>380.58967543311775</v>
      </c>
      <c r="F950">
        <f t="shared" si="43"/>
        <v>19.50870768229197</v>
      </c>
      <c r="G950">
        <f t="shared" si="44"/>
        <v>0.41467832179784314</v>
      </c>
    </row>
    <row r="951" spans="1:7" x14ac:dyDescent="0.25">
      <c r="A951">
        <v>4697.9599609375</v>
      </c>
      <c r="B951">
        <v>4698.131036931818</v>
      </c>
      <c r="C951">
        <v>4714.6700195312496</v>
      </c>
      <c r="D951">
        <v>4706.4005282315338</v>
      </c>
      <c r="E951">
        <f t="shared" si="42"/>
        <v>2.9266995831897999E-2</v>
      </c>
      <c r="F951">
        <f t="shared" si="43"/>
        <v>0.17107599431801646</v>
      </c>
      <c r="G951">
        <f t="shared" si="44"/>
        <v>3.6414953669353413E-3</v>
      </c>
    </row>
    <row r="952" spans="1:7" x14ac:dyDescent="0.25">
      <c r="A952">
        <v>4682.93994140625</v>
      </c>
      <c r="B952">
        <v>4688.4944118923613</v>
      </c>
      <c r="C952">
        <v>4700.1537475585938</v>
      </c>
      <c r="D952">
        <v>4694.3240797254784</v>
      </c>
      <c r="E952">
        <f t="shared" si="42"/>
        <v>30.852142381081649</v>
      </c>
      <c r="F952">
        <f t="shared" si="43"/>
        <v>5.5544704861113132</v>
      </c>
      <c r="G952">
        <f t="shared" si="44"/>
        <v>0.11861075639683198</v>
      </c>
    </row>
    <row r="953" spans="1:7" x14ac:dyDescent="0.25">
      <c r="A953">
        <v>4690.7001953125</v>
      </c>
      <c r="B953">
        <v>4670.350748697917</v>
      </c>
      <c r="C953">
        <v>4685.91796875</v>
      </c>
      <c r="D953">
        <v>4678.1343587239589</v>
      </c>
      <c r="E953">
        <f t="shared" si="42"/>
        <v>414.09997751976476</v>
      </c>
      <c r="F953">
        <f t="shared" si="43"/>
        <v>20.34944661458303</v>
      </c>
      <c r="G953">
        <f t="shared" si="44"/>
        <v>0.43382535159502611</v>
      </c>
    </row>
    <row r="954" spans="1:7" x14ac:dyDescent="0.25">
      <c r="A954">
        <v>4701.4599609375</v>
      </c>
      <c r="B954">
        <v>4680.495686848958</v>
      </c>
      <c r="C954">
        <v>4712.3358289930557</v>
      </c>
      <c r="D954">
        <v>4696.4157579210068</v>
      </c>
      <c r="E954">
        <f t="shared" si="42"/>
        <v>439.50078805951222</v>
      </c>
      <c r="F954">
        <f t="shared" si="43"/>
        <v>20.96427408854197</v>
      </c>
      <c r="G954">
        <f t="shared" si="44"/>
        <v>0.44590987188502113</v>
      </c>
    </row>
    <row r="955" spans="1:7" x14ac:dyDescent="0.25">
      <c r="A955">
        <v>4594.6201171875</v>
      </c>
      <c r="B955">
        <v>4674.4712219238281</v>
      </c>
      <c r="C955">
        <v>4717.2239257812498</v>
      </c>
      <c r="D955">
        <v>4695.8475738525394</v>
      </c>
      <c r="E955">
        <f t="shared" si="42"/>
        <v>6376.1989276120439</v>
      </c>
      <c r="F955">
        <f t="shared" si="43"/>
        <v>79.851104736328125</v>
      </c>
      <c r="G955">
        <f t="shared" si="44"/>
        <v>1.7379261549311131</v>
      </c>
    </row>
    <row r="956" spans="1:7" x14ac:dyDescent="0.25">
      <c r="A956">
        <v>4655.27001953125</v>
      </c>
      <c r="B956">
        <v>4573.8070725661046</v>
      </c>
      <c r="C956">
        <v>4607.651204427083</v>
      </c>
      <c r="D956">
        <v>4590.7291384965938</v>
      </c>
      <c r="E956">
        <f t="shared" si="42"/>
        <v>6636.2117282460958</v>
      </c>
      <c r="F956">
        <f t="shared" si="43"/>
        <v>81.46294696514542</v>
      </c>
      <c r="G956">
        <f t="shared" si="44"/>
        <v>1.7499080960581554</v>
      </c>
    </row>
    <row r="957" spans="1:7" x14ac:dyDescent="0.25">
      <c r="A957">
        <v>4567</v>
      </c>
      <c r="B957">
        <v>4634.7952688116766</v>
      </c>
      <c r="C957">
        <v>4685.1663208007813</v>
      </c>
      <c r="D957">
        <v>4659.9807948062298</v>
      </c>
      <c r="E957">
        <f t="shared" si="42"/>
        <v>4596.1984732474866</v>
      </c>
      <c r="F957">
        <f t="shared" si="43"/>
        <v>67.795268811676578</v>
      </c>
      <c r="G957">
        <f t="shared" si="44"/>
        <v>1.4844595754691607</v>
      </c>
    </row>
    <row r="958" spans="1:7" x14ac:dyDescent="0.25">
      <c r="A958">
        <v>4513.0400390625</v>
      </c>
      <c r="B958">
        <v>4540.7120605468754</v>
      </c>
      <c r="C958">
        <v>4581.5787353515616</v>
      </c>
      <c r="D958">
        <v>4561.1453979492189</v>
      </c>
      <c r="E958">
        <f t="shared" si="42"/>
        <v>765.74077303173169</v>
      </c>
      <c r="F958">
        <f t="shared" si="43"/>
        <v>27.672021484375364</v>
      </c>
      <c r="G958">
        <f t="shared" si="44"/>
        <v>0.61315701267573319</v>
      </c>
    </row>
    <row r="959" spans="1:7" x14ac:dyDescent="0.25">
      <c r="A959">
        <v>4577.10009765625</v>
      </c>
      <c r="B959">
        <v>4476.2131500244141</v>
      </c>
      <c r="C959">
        <v>4525.7744683159726</v>
      </c>
      <c r="D959">
        <v>4500.9938091701933</v>
      </c>
      <c r="E959">
        <f t="shared" si="42"/>
        <v>10178.176202468807</v>
      </c>
      <c r="F959">
        <f t="shared" si="43"/>
        <v>100.88694763183594</v>
      </c>
      <c r="G959">
        <f t="shared" si="44"/>
        <v>2.204167387195576</v>
      </c>
    </row>
    <row r="960" spans="1:7" x14ac:dyDescent="0.25">
      <c r="A960">
        <v>4538.43017578125</v>
      </c>
      <c r="B960">
        <v>4553.19014115767</v>
      </c>
      <c r="C960">
        <v>4601.9429408482147</v>
      </c>
      <c r="D960">
        <v>4577.5665410029424</v>
      </c>
      <c r="E960">
        <f t="shared" si="42"/>
        <v>217.8565779131184</v>
      </c>
      <c r="F960">
        <f t="shared" si="43"/>
        <v>14.759965376420041</v>
      </c>
      <c r="G960">
        <f t="shared" si="44"/>
        <v>0.32522182351035611</v>
      </c>
    </row>
    <row r="961" spans="1:7" x14ac:dyDescent="0.25">
      <c r="A961">
        <v>4591.669921875</v>
      </c>
      <c r="B961">
        <v>4487.031901041667</v>
      </c>
      <c r="C961">
        <v>4558.5972377232147</v>
      </c>
      <c r="D961">
        <v>4522.8145693824408</v>
      </c>
      <c r="E961">
        <f t="shared" si="42"/>
        <v>10949.115403917038</v>
      </c>
      <c r="F961">
        <f t="shared" si="43"/>
        <v>104.63802083333303</v>
      </c>
      <c r="G961">
        <f t="shared" si="44"/>
        <v>2.2788663517564931</v>
      </c>
    </row>
    <row r="962" spans="1:7" x14ac:dyDescent="0.25">
      <c r="A962">
        <v>4686.75</v>
      </c>
      <c r="B962">
        <v>4573.9719726562498</v>
      </c>
      <c r="C962">
        <v>4620.2556501116069</v>
      </c>
      <c r="D962">
        <v>4597.1138113839279</v>
      </c>
      <c r="E962">
        <f t="shared" si="42"/>
        <v>12718.883451547663</v>
      </c>
      <c r="F962">
        <f t="shared" si="43"/>
        <v>112.77802734375018</v>
      </c>
      <c r="G962">
        <f t="shared" si="44"/>
        <v>2.4063162606017001</v>
      </c>
    </row>
    <row r="963" spans="1:7" x14ac:dyDescent="0.25">
      <c r="A963">
        <v>4701.2099609375</v>
      </c>
      <c r="B963">
        <v>4669.0580078125004</v>
      </c>
      <c r="C963">
        <v>4719.183268229167</v>
      </c>
      <c r="D963">
        <v>4694.1206380208332</v>
      </c>
      <c r="E963">
        <f t="shared" ref="E963:E1026" si="45">($B963-$A963)^2</f>
        <v>1033.7480897521739</v>
      </c>
      <c r="F963">
        <f t="shared" ref="F963:F1026" si="46">ABS($B963-$A963)</f>
        <v>32.151953124999636</v>
      </c>
      <c r="G963">
        <f t="shared" ref="G963:G1026" si="47">(ABS($B963-$A963)/$A963)*100</f>
        <v>0.68390804478317746</v>
      </c>
    </row>
    <row r="964" spans="1:7" x14ac:dyDescent="0.25">
      <c r="A964">
        <v>4667.4501953125</v>
      </c>
      <c r="B964">
        <v>4704.219889322917</v>
      </c>
      <c r="C964">
        <v>4736.1670619419647</v>
      </c>
      <c r="D964">
        <v>4720.1934756324408</v>
      </c>
      <c r="E964">
        <f t="shared" si="45"/>
        <v>1352.0103976196935</v>
      </c>
      <c r="F964">
        <f t="shared" si="46"/>
        <v>36.76969401041697</v>
      </c>
      <c r="G964">
        <f t="shared" si="47"/>
        <v>0.78778974540198876</v>
      </c>
    </row>
    <row r="965" spans="1:7" x14ac:dyDescent="0.25">
      <c r="A965">
        <v>4712.02001953125</v>
      </c>
      <c r="B965">
        <v>4666.17626953125</v>
      </c>
      <c r="C965">
        <v>4690.3971191406254</v>
      </c>
      <c r="D965">
        <v>4678.2866943359377</v>
      </c>
      <c r="E965">
        <f t="shared" si="45"/>
        <v>2101.6494140625</v>
      </c>
      <c r="F965">
        <f t="shared" si="46"/>
        <v>45.84375</v>
      </c>
      <c r="G965">
        <f t="shared" si="47"/>
        <v>0.97291076459731418</v>
      </c>
    </row>
    <row r="966" spans="1:7" x14ac:dyDescent="0.25">
      <c r="A966">
        <v>4668.97021484375</v>
      </c>
      <c r="B966">
        <v>4727.2179687500002</v>
      </c>
      <c r="C966">
        <v>4744.908854166667</v>
      </c>
      <c r="D966">
        <v>4736.0634114583336</v>
      </c>
      <c r="E966">
        <f t="shared" si="45"/>
        <v>3392.8008351230833</v>
      </c>
      <c r="F966">
        <f t="shared" si="46"/>
        <v>58.247753906250182</v>
      </c>
      <c r="G966">
        <f t="shared" si="47"/>
        <v>1.2475503424945169</v>
      </c>
    </row>
    <row r="967" spans="1:7" x14ac:dyDescent="0.25">
      <c r="A967">
        <v>4634.08984375</v>
      </c>
      <c r="B967">
        <v>4687.413411458333</v>
      </c>
      <c r="C967">
        <v>4691.4676513671884</v>
      </c>
      <c r="D967">
        <v>4689.4405314127598</v>
      </c>
      <c r="E967">
        <f t="shared" si="45"/>
        <v>2843.4028731451772</v>
      </c>
      <c r="F967">
        <f t="shared" si="46"/>
        <v>53.32356770833303</v>
      </c>
      <c r="G967">
        <f t="shared" si="47"/>
        <v>1.15068048972444</v>
      </c>
    </row>
    <row r="968" spans="1:7" x14ac:dyDescent="0.25">
      <c r="A968">
        <v>4709.85009765625</v>
      </c>
      <c r="B968">
        <v>4638.90576171875</v>
      </c>
      <c r="C968">
        <v>4646.0897949218752</v>
      </c>
      <c r="D968">
        <v>4642.4977783203121</v>
      </c>
      <c r="E968">
        <f t="shared" si="45"/>
        <v>5033.098801612854</v>
      </c>
      <c r="F968">
        <f t="shared" si="46"/>
        <v>70.9443359375</v>
      </c>
      <c r="G968">
        <f t="shared" si="47"/>
        <v>1.5062971106618412</v>
      </c>
    </row>
    <row r="969" spans="1:7" x14ac:dyDescent="0.25">
      <c r="A969">
        <v>4668.669921875</v>
      </c>
      <c r="B969">
        <v>4727.6500244140616</v>
      </c>
      <c r="C969">
        <v>4739.497425426136</v>
      </c>
      <c r="D969">
        <v>4733.5737249200993</v>
      </c>
      <c r="E969">
        <f t="shared" si="45"/>
        <v>3478.6524955182194</v>
      </c>
      <c r="F969">
        <f t="shared" si="46"/>
        <v>58.980102539061591</v>
      </c>
      <c r="G969">
        <f t="shared" si="47"/>
        <v>1.263317037315296</v>
      </c>
    </row>
    <row r="970" spans="1:7" x14ac:dyDescent="0.25">
      <c r="A970">
        <v>4620.64013671875</v>
      </c>
      <c r="B970">
        <v>4673.48486328125</v>
      </c>
      <c r="C970">
        <v>4687.5662231445313</v>
      </c>
      <c r="D970">
        <v>4680.5255432128906</v>
      </c>
      <c r="E970">
        <f t="shared" si="45"/>
        <v>2792.5651254653931</v>
      </c>
      <c r="F970">
        <f t="shared" si="46"/>
        <v>52.8447265625</v>
      </c>
      <c r="G970">
        <f t="shared" si="47"/>
        <v>1.143666786395241</v>
      </c>
    </row>
    <row r="971" spans="1:7" x14ac:dyDescent="0.25">
      <c r="A971">
        <v>4568.02001953125</v>
      </c>
      <c r="B971">
        <v>4609.4801025390616</v>
      </c>
      <c r="C971">
        <v>4620.5638427734384</v>
      </c>
      <c r="D971">
        <v>4615.02197265625</v>
      </c>
      <c r="E971">
        <f t="shared" si="45"/>
        <v>1718.9384830146273</v>
      </c>
      <c r="F971">
        <f t="shared" si="46"/>
        <v>41.460083007811591</v>
      </c>
      <c r="G971">
        <f t="shared" si="47"/>
        <v>0.90761605313774518</v>
      </c>
    </row>
    <row r="972" spans="1:7" x14ac:dyDescent="0.25">
      <c r="A972">
        <v>4649.22998046875</v>
      </c>
      <c r="B972">
        <v>4532.5625</v>
      </c>
      <c r="C972">
        <v>4573.9382731119786</v>
      </c>
      <c r="D972">
        <v>4553.2503865559902</v>
      </c>
      <c r="E972">
        <f t="shared" si="45"/>
        <v>13611.300998926163</v>
      </c>
      <c r="F972">
        <f t="shared" si="46"/>
        <v>116.66748046875</v>
      </c>
      <c r="G972">
        <f t="shared" si="47"/>
        <v>2.5093936191340491</v>
      </c>
    </row>
    <row r="973" spans="1:7" x14ac:dyDescent="0.25">
      <c r="A973">
        <v>4696.56005859375</v>
      </c>
      <c r="B973">
        <v>4634.751546223958</v>
      </c>
      <c r="C973">
        <v>4670.462890625</v>
      </c>
      <c r="D973">
        <v>4652.6072184244786</v>
      </c>
      <c r="E973">
        <f t="shared" si="45"/>
        <v>3820.2922013667271</v>
      </c>
      <c r="F973">
        <f t="shared" si="46"/>
        <v>61.80851236979197</v>
      </c>
      <c r="G973">
        <f t="shared" si="47"/>
        <v>1.3160379426362272</v>
      </c>
    </row>
    <row r="974" spans="1:7" x14ac:dyDescent="0.25">
      <c r="A974">
        <v>4725.7900390625</v>
      </c>
      <c r="B974">
        <v>4701.6820312500004</v>
      </c>
      <c r="C974">
        <v>4667.119954427083</v>
      </c>
      <c r="D974">
        <v>4684.4009928385422</v>
      </c>
      <c r="E974">
        <f t="shared" si="45"/>
        <v>581.19604068754347</v>
      </c>
      <c r="F974">
        <f t="shared" si="46"/>
        <v>24.108007812499636</v>
      </c>
      <c r="G974">
        <f t="shared" si="47"/>
        <v>0.51013709058649104</v>
      </c>
    </row>
    <row r="975" spans="1:7" x14ac:dyDescent="0.25">
      <c r="A975">
        <v>4791.18994140625</v>
      </c>
      <c r="B975">
        <v>4771.7300781249996</v>
      </c>
      <c r="C975">
        <v>4735.3887939453116</v>
      </c>
      <c r="D975">
        <v>4753.5594360351561</v>
      </c>
      <c r="E975">
        <f t="shared" si="45"/>
        <v>378.68627892495618</v>
      </c>
      <c r="F975">
        <f t="shared" si="46"/>
        <v>19.459863281250364</v>
      </c>
      <c r="G975">
        <f t="shared" si="47"/>
        <v>0.40615929485648294</v>
      </c>
    </row>
    <row r="976" spans="1:7" x14ac:dyDescent="0.25">
      <c r="A976">
        <v>4786.35009765625</v>
      </c>
      <c r="B976">
        <v>4807.4284319196431</v>
      </c>
      <c r="C976">
        <v>4822.3174438476563</v>
      </c>
      <c r="D976">
        <v>4814.8729378836497</v>
      </c>
      <c r="E976">
        <f t="shared" si="45"/>
        <v>444.29617531933224</v>
      </c>
      <c r="F976">
        <f t="shared" si="46"/>
        <v>21.078334263393117</v>
      </c>
      <c r="G976">
        <f t="shared" si="47"/>
        <v>0.44038429770765464</v>
      </c>
    </row>
    <row r="977" spans="1:7" x14ac:dyDescent="0.25">
      <c r="A977">
        <v>4793.06005859375</v>
      </c>
      <c r="B977">
        <v>4812.969970703125</v>
      </c>
      <c r="C977">
        <v>4796.5234375</v>
      </c>
      <c r="D977">
        <v>4804.7467041015616</v>
      </c>
      <c r="E977">
        <f t="shared" si="45"/>
        <v>396.40460020303726</v>
      </c>
      <c r="F977">
        <f t="shared" si="46"/>
        <v>19.909912109375</v>
      </c>
      <c r="G977">
        <f t="shared" si="47"/>
        <v>0.41539041585087982</v>
      </c>
    </row>
    <row r="978" spans="1:7" x14ac:dyDescent="0.25">
      <c r="A978">
        <v>4778.72998046875</v>
      </c>
      <c r="B978">
        <v>4802.89404296875</v>
      </c>
      <c r="C978">
        <v>4812.810014204545</v>
      </c>
      <c r="D978">
        <v>4807.8520285866471</v>
      </c>
      <c r="E978">
        <f t="shared" si="45"/>
        <v>583.90191650390625</v>
      </c>
      <c r="F978">
        <f t="shared" si="46"/>
        <v>24.1640625</v>
      </c>
      <c r="G978">
        <f t="shared" si="47"/>
        <v>0.50565867079247961</v>
      </c>
    </row>
    <row r="979" spans="1:7" x14ac:dyDescent="0.25">
      <c r="A979">
        <v>4766.18017578125</v>
      </c>
      <c r="B979">
        <v>4779.2259765625004</v>
      </c>
      <c r="C979">
        <v>4789.5380859375</v>
      </c>
      <c r="D979">
        <v>4784.3820312500002</v>
      </c>
      <c r="E979">
        <f t="shared" si="45"/>
        <v>170.19291802407261</v>
      </c>
      <c r="F979">
        <f t="shared" si="46"/>
        <v>13.045800781250364</v>
      </c>
      <c r="G979">
        <f t="shared" si="47"/>
        <v>0.27371606402000859</v>
      </c>
    </row>
    <row r="980" spans="1:7" x14ac:dyDescent="0.25">
      <c r="A980">
        <v>4796.56005859375</v>
      </c>
      <c r="B980">
        <v>4783.2152099609384</v>
      </c>
      <c r="C980">
        <v>4788.5530133928569</v>
      </c>
      <c r="D980">
        <v>4785.8841116768972</v>
      </c>
      <c r="E980">
        <f t="shared" si="45"/>
        <v>178.08498503265338</v>
      </c>
      <c r="F980">
        <f t="shared" si="46"/>
        <v>13.344848632811591</v>
      </c>
      <c r="G980">
        <f t="shared" si="47"/>
        <v>0.27821706535087187</v>
      </c>
    </row>
    <row r="981" spans="1:7" x14ac:dyDescent="0.25">
      <c r="A981">
        <v>4793.5400390625</v>
      </c>
      <c r="B981">
        <v>4770.2585797991069</v>
      </c>
      <c r="C981">
        <v>4810.211751302083</v>
      </c>
      <c r="D981">
        <v>4790.2351655505954</v>
      </c>
      <c r="E981">
        <f t="shared" si="45"/>
        <v>542.02634543303316</v>
      </c>
      <c r="F981">
        <f t="shared" si="46"/>
        <v>23.281459263393117</v>
      </c>
      <c r="G981">
        <f t="shared" si="47"/>
        <v>0.48568404714830343</v>
      </c>
    </row>
    <row r="982" spans="1:7" x14ac:dyDescent="0.25">
      <c r="A982">
        <v>4700.580078125</v>
      </c>
      <c r="B982">
        <v>4838.2149658203116</v>
      </c>
      <c r="C982">
        <v>4831.478759765625</v>
      </c>
      <c r="D982">
        <v>4834.8468627929688</v>
      </c>
      <c r="E982">
        <f t="shared" si="45"/>
        <v>18943.362310901033</v>
      </c>
      <c r="F982">
        <f t="shared" si="46"/>
        <v>137.63488769531159</v>
      </c>
      <c r="G982">
        <f t="shared" si="47"/>
        <v>2.92804048453127</v>
      </c>
    </row>
    <row r="983" spans="1:7" x14ac:dyDescent="0.25">
      <c r="A983">
        <v>4696.0498046875</v>
      </c>
      <c r="B983">
        <v>4702.6121093749998</v>
      </c>
      <c r="C983">
        <v>4695.735026041667</v>
      </c>
      <c r="D983">
        <v>4699.1735677083334</v>
      </c>
      <c r="E983">
        <f t="shared" si="45"/>
        <v>43.063842811582084</v>
      </c>
      <c r="F983">
        <f t="shared" si="46"/>
        <v>6.5623046874998181</v>
      </c>
      <c r="G983">
        <f t="shared" si="47"/>
        <v>0.13974095166004119</v>
      </c>
    </row>
    <row r="984" spans="1:7" x14ac:dyDescent="0.25">
      <c r="A984">
        <v>4677.02978515625</v>
      </c>
      <c r="B984">
        <v>4698.0818359374998</v>
      </c>
      <c r="C984">
        <v>4739.9873657226563</v>
      </c>
      <c r="D984">
        <v>4719.0346008300776</v>
      </c>
      <c r="E984">
        <f t="shared" si="45"/>
        <v>443.18884209632108</v>
      </c>
      <c r="F984">
        <f t="shared" si="46"/>
        <v>21.052050781249818</v>
      </c>
      <c r="G984">
        <f t="shared" si="47"/>
        <v>0.45011581598355188</v>
      </c>
    </row>
    <row r="985" spans="1:7" x14ac:dyDescent="0.25">
      <c r="A985">
        <v>4670.2900390625</v>
      </c>
      <c r="B985">
        <v>4650.5019802517363</v>
      </c>
      <c r="C985">
        <v>4689.7998046875</v>
      </c>
      <c r="D985">
        <v>4670.1508924696182</v>
      </c>
      <c r="E985">
        <f t="shared" si="45"/>
        <v>391.56727149824235</v>
      </c>
      <c r="F985">
        <f t="shared" si="46"/>
        <v>19.788058810763687</v>
      </c>
      <c r="G985">
        <f t="shared" si="47"/>
        <v>0.42370085466331942</v>
      </c>
    </row>
    <row r="986" spans="1:7" x14ac:dyDescent="0.25">
      <c r="A986">
        <v>4713.06982421875</v>
      </c>
      <c r="B986">
        <v>4651.085042317708</v>
      </c>
      <c r="C986">
        <v>4660.925130208333</v>
      </c>
      <c r="D986">
        <v>4656.0050862630214</v>
      </c>
      <c r="E986">
        <f t="shared" si="45"/>
        <v>3842.1131873197401</v>
      </c>
      <c r="F986">
        <f t="shared" si="46"/>
        <v>61.98478190104197</v>
      </c>
      <c r="G986">
        <f t="shared" si="47"/>
        <v>1.3151679099368472</v>
      </c>
    </row>
    <row r="987" spans="1:7" x14ac:dyDescent="0.25">
      <c r="A987">
        <v>4726.35009765625</v>
      </c>
      <c r="B987">
        <v>4684.5834437779022</v>
      </c>
      <c r="C987">
        <v>4728.601399739583</v>
      </c>
      <c r="D987">
        <v>4706.5924217587426</v>
      </c>
      <c r="E987">
        <f t="shared" si="45"/>
        <v>1744.4533761937073</v>
      </c>
      <c r="F987">
        <f t="shared" si="46"/>
        <v>41.766653878347825</v>
      </c>
      <c r="G987">
        <f t="shared" si="47"/>
        <v>0.8836978432693654</v>
      </c>
    </row>
    <row r="988" spans="1:7" x14ac:dyDescent="0.25">
      <c r="A988">
        <v>4659.02978515625</v>
      </c>
      <c r="B988">
        <v>4707.4485909598216</v>
      </c>
      <c r="C988">
        <v>4761.4974365234384</v>
      </c>
      <c r="D988">
        <v>4734.47301374163</v>
      </c>
      <c r="E988">
        <f t="shared" si="45"/>
        <v>2344.380755443975</v>
      </c>
      <c r="F988">
        <f t="shared" si="46"/>
        <v>48.418805803571558</v>
      </c>
      <c r="G988">
        <f t="shared" si="47"/>
        <v>1.0392465392222801</v>
      </c>
    </row>
    <row r="989" spans="1:7" x14ac:dyDescent="0.25">
      <c r="A989">
        <v>4662.85009765625</v>
      </c>
      <c r="B989">
        <v>4637.176432291667</v>
      </c>
      <c r="C989">
        <v>4654.693115234375</v>
      </c>
      <c r="D989">
        <v>4645.9347737630214</v>
      </c>
      <c r="E989">
        <f t="shared" si="45"/>
        <v>659.13709325259026</v>
      </c>
      <c r="F989">
        <f t="shared" si="46"/>
        <v>25.67366536458303</v>
      </c>
      <c r="G989">
        <f t="shared" si="47"/>
        <v>0.55060027294224456</v>
      </c>
    </row>
    <row r="990" spans="1:7" x14ac:dyDescent="0.25">
      <c r="A990">
        <v>4577.10986328125</v>
      </c>
      <c r="B990">
        <v>4635.070068359375</v>
      </c>
      <c r="C990">
        <v>4678.0078667534726</v>
      </c>
      <c r="D990">
        <v>4656.5389675564238</v>
      </c>
      <c r="E990">
        <f t="shared" si="45"/>
        <v>3359.385372698307</v>
      </c>
      <c r="F990">
        <f t="shared" si="46"/>
        <v>57.960205078125</v>
      </c>
      <c r="G990">
        <f t="shared" si="47"/>
        <v>1.2663057433490212</v>
      </c>
    </row>
    <row r="991" spans="1:7" x14ac:dyDescent="0.25">
      <c r="A991">
        <v>4532.759765625</v>
      </c>
      <c r="B991">
        <v>4556.964111328125</v>
      </c>
      <c r="C991">
        <v>4557.2718750000004</v>
      </c>
      <c r="D991">
        <v>4557.1179931640627</v>
      </c>
      <c r="E991">
        <f t="shared" si="45"/>
        <v>585.85035091638565</v>
      </c>
      <c r="F991">
        <f t="shared" si="46"/>
        <v>24.204345703125</v>
      </c>
      <c r="G991">
        <f t="shared" si="47"/>
        <v>0.53398695176133126</v>
      </c>
    </row>
    <row r="992" spans="1:7" x14ac:dyDescent="0.25">
      <c r="A992">
        <v>4482.72998046875</v>
      </c>
      <c r="B992">
        <v>4505.6335824819707</v>
      </c>
      <c r="C992">
        <v>4528.1083286830353</v>
      </c>
      <c r="D992">
        <v>4516.8709555825026</v>
      </c>
      <c r="E992">
        <f t="shared" si="45"/>
        <v>524.57498518000887</v>
      </c>
      <c r="F992">
        <f t="shared" si="46"/>
        <v>22.903602013220734</v>
      </c>
      <c r="G992">
        <f t="shared" si="47"/>
        <v>0.51092977076495139</v>
      </c>
    </row>
    <row r="993" spans="1:7" x14ac:dyDescent="0.25">
      <c r="A993">
        <v>4397.93994140625</v>
      </c>
      <c r="B993">
        <v>4452.1356724330353</v>
      </c>
      <c r="C993">
        <v>4507.0566134982637</v>
      </c>
      <c r="D993">
        <v>4479.5961429656491</v>
      </c>
      <c r="E993">
        <f t="shared" si="45"/>
        <v>2937.1772615276614</v>
      </c>
      <c r="F993">
        <f t="shared" si="46"/>
        <v>54.195731026785325</v>
      </c>
      <c r="G993">
        <f t="shared" si="47"/>
        <v>1.2322981156822284</v>
      </c>
    </row>
    <row r="994" spans="1:7" x14ac:dyDescent="0.25">
      <c r="A994">
        <v>4410.1298828125</v>
      </c>
      <c r="B994">
        <v>4352.7298409598216</v>
      </c>
      <c r="C994">
        <v>4402.911539713542</v>
      </c>
      <c r="D994">
        <v>4377.8206903366818</v>
      </c>
      <c r="E994">
        <f t="shared" si="45"/>
        <v>3294.7648046892368</v>
      </c>
      <c r="F994">
        <f t="shared" si="46"/>
        <v>57.400041852678442</v>
      </c>
      <c r="G994">
        <f t="shared" si="47"/>
        <v>1.3015499175292395</v>
      </c>
    </row>
    <row r="995" spans="1:7" x14ac:dyDescent="0.25">
      <c r="A995">
        <v>4356.4501953125</v>
      </c>
      <c r="B995">
        <v>4366.3127092633931</v>
      </c>
      <c r="C995">
        <v>4433.1238281249998</v>
      </c>
      <c r="D995">
        <v>4399.718268694196</v>
      </c>
      <c r="E995">
        <f t="shared" si="45"/>
        <v>97.269181431561364</v>
      </c>
      <c r="F995">
        <f t="shared" si="46"/>
        <v>9.862513950893117</v>
      </c>
      <c r="G995">
        <f t="shared" si="47"/>
        <v>0.22638876857825874</v>
      </c>
    </row>
    <row r="996" spans="1:7" x14ac:dyDescent="0.25">
      <c r="A996">
        <v>4349.93017578125</v>
      </c>
      <c r="B996">
        <v>4317.2844587053569</v>
      </c>
      <c r="C996">
        <v>4382.23291015625</v>
      </c>
      <c r="D996">
        <v>4349.7586844308034</v>
      </c>
      <c r="E996">
        <f t="shared" si="45"/>
        <v>1065.7428433992595</v>
      </c>
      <c r="F996">
        <f t="shared" si="46"/>
        <v>32.645717075893117</v>
      </c>
      <c r="G996">
        <f t="shared" si="47"/>
        <v>0.75048830111462483</v>
      </c>
    </row>
    <row r="997" spans="1:7" x14ac:dyDescent="0.25">
      <c r="A997">
        <v>4326.509765625</v>
      </c>
      <c r="B997">
        <v>4315.1083984375</v>
      </c>
      <c r="C997">
        <v>4362.47314453125</v>
      </c>
      <c r="D997">
        <v>4338.790771484375</v>
      </c>
      <c r="E997">
        <f t="shared" si="45"/>
        <v>129.99117374420166</v>
      </c>
      <c r="F997">
        <f t="shared" si="46"/>
        <v>11.4013671875</v>
      </c>
      <c r="G997">
        <f t="shared" si="47"/>
        <v>0.26352343586708582</v>
      </c>
    </row>
    <row r="998" spans="1:7" x14ac:dyDescent="0.25">
      <c r="A998">
        <v>4431.85009765625</v>
      </c>
      <c r="B998">
        <v>4305.81396484375</v>
      </c>
      <c r="C998">
        <v>4325.6067871093746</v>
      </c>
      <c r="D998">
        <v>4315.7103759765623</v>
      </c>
      <c r="E998">
        <f t="shared" si="45"/>
        <v>15885.106774330139</v>
      </c>
      <c r="F998">
        <f t="shared" si="46"/>
        <v>126.0361328125</v>
      </c>
      <c r="G998">
        <f t="shared" si="47"/>
        <v>2.8438717473579089</v>
      </c>
    </row>
    <row r="999" spans="1:7" x14ac:dyDescent="0.25">
      <c r="A999">
        <v>4515.5498046875</v>
      </c>
      <c r="B999">
        <v>4414.4259765625002</v>
      </c>
      <c r="C999">
        <v>4477.485595703125</v>
      </c>
      <c r="D999">
        <v>4445.9557861328121</v>
      </c>
      <c r="E999">
        <f t="shared" si="45"/>
        <v>10226.028614654504</v>
      </c>
      <c r="F999">
        <f t="shared" si="46"/>
        <v>101.12382812499982</v>
      </c>
      <c r="G999">
        <f t="shared" si="47"/>
        <v>2.2394577072325776</v>
      </c>
    </row>
    <row r="1000" spans="1:7" x14ac:dyDescent="0.25">
      <c r="A1000">
        <v>4546.5400390625</v>
      </c>
      <c r="B1000">
        <v>4505.3097795758931</v>
      </c>
      <c r="C1000">
        <v>4524.2098214285716</v>
      </c>
      <c r="D1000">
        <v>4514.7598005022319</v>
      </c>
      <c r="E1000">
        <f t="shared" si="45"/>
        <v>1699.9342973329369</v>
      </c>
      <c r="F1000">
        <f t="shared" si="46"/>
        <v>41.230259486606883</v>
      </c>
      <c r="G1000">
        <f t="shared" si="47"/>
        <v>0.9068491453362103</v>
      </c>
    </row>
    <row r="1001" spans="1:7" x14ac:dyDescent="0.25">
      <c r="A1001">
        <v>4589.3798828125</v>
      </c>
      <c r="B1001">
        <v>4512.2645399305557</v>
      </c>
      <c r="C1001">
        <v>4602.166259765625</v>
      </c>
      <c r="D1001">
        <v>4557.2153998480899</v>
      </c>
      <c r="E1001">
        <f t="shared" si="45"/>
        <v>5946.7761077998439</v>
      </c>
      <c r="F1001">
        <f t="shared" si="46"/>
        <v>77.115342881944343</v>
      </c>
      <c r="G1001">
        <f t="shared" si="47"/>
        <v>1.6802998411778001</v>
      </c>
    </row>
    <row r="1002" spans="1:7" x14ac:dyDescent="0.25">
      <c r="A1002">
        <v>4477.43994140625</v>
      </c>
      <c r="B1002">
        <v>4587.9685668945313</v>
      </c>
      <c r="C1002">
        <v>4614.748046875</v>
      </c>
      <c r="D1002">
        <v>4601.3583068847656</v>
      </c>
      <c r="E1002">
        <f t="shared" si="45"/>
        <v>12216.577052328736</v>
      </c>
      <c r="F1002">
        <f t="shared" si="46"/>
        <v>110.52862548828125</v>
      </c>
      <c r="G1002">
        <f t="shared" si="47"/>
        <v>2.4685674611989774</v>
      </c>
    </row>
    <row r="1003" spans="1:7" x14ac:dyDescent="0.25">
      <c r="A1003">
        <v>4500.52978515625</v>
      </c>
      <c r="B1003">
        <v>4451.888264973958</v>
      </c>
      <c r="C1003">
        <v>4507.0886993408203</v>
      </c>
      <c r="D1003">
        <v>4479.4884821573887</v>
      </c>
      <c r="E1003">
        <f t="shared" si="45"/>
        <v>2365.9974856443168</v>
      </c>
      <c r="F1003">
        <f t="shared" si="46"/>
        <v>48.64152018229197</v>
      </c>
      <c r="G1003">
        <f t="shared" si="47"/>
        <v>1.0807954286342587</v>
      </c>
    </row>
    <row r="1004" spans="1:7" x14ac:dyDescent="0.25">
      <c r="A1004">
        <v>4483.8701171875</v>
      </c>
      <c r="B1004">
        <v>4473.35693359375</v>
      </c>
      <c r="C1004">
        <v>4531.5213529146631</v>
      </c>
      <c r="D1004">
        <v>4502.439143254207</v>
      </c>
      <c r="E1004">
        <f t="shared" si="45"/>
        <v>110.52702927589417</v>
      </c>
      <c r="F1004">
        <f t="shared" si="46"/>
        <v>10.51318359375</v>
      </c>
      <c r="G1004">
        <f t="shared" si="47"/>
        <v>0.23446672894138995</v>
      </c>
    </row>
    <row r="1005" spans="1:7" x14ac:dyDescent="0.25">
      <c r="A1005">
        <v>4521.5400390625</v>
      </c>
      <c r="B1005">
        <v>4466.138509114583</v>
      </c>
      <c r="C1005">
        <v>4512.187344637784</v>
      </c>
      <c r="D1005">
        <v>4489.1629268761844</v>
      </c>
      <c r="E1005">
        <f t="shared" si="45"/>
        <v>3069.329520569941</v>
      </c>
      <c r="F1005">
        <f t="shared" si="46"/>
        <v>55.40152994791697</v>
      </c>
      <c r="G1005">
        <f t="shared" si="47"/>
        <v>1.2252800919441591</v>
      </c>
    </row>
    <row r="1006" spans="1:7" x14ac:dyDescent="0.25">
      <c r="A1006">
        <v>4587.18017578125</v>
      </c>
      <c r="B1006">
        <v>4525.678304036458</v>
      </c>
      <c r="C1006">
        <v>4553.8521728515616</v>
      </c>
      <c r="D1006">
        <v>4539.7652384440098</v>
      </c>
      <c r="E1006">
        <f t="shared" si="45"/>
        <v>3782.4802281128409</v>
      </c>
      <c r="F1006">
        <f t="shared" si="46"/>
        <v>61.50187174479197</v>
      </c>
      <c r="G1006">
        <f t="shared" si="47"/>
        <v>1.3407337272143989</v>
      </c>
    </row>
    <row r="1007" spans="1:7" x14ac:dyDescent="0.25">
      <c r="A1007">
        <v>4504.080078125</v>
      </c>
      <c r="B1007">
        <v>4566.1626586914063</v>
      </c>
      <c r="C1007">
        <v>4602.07763671875</v>
      </c>
      <c r="D1007">
        <v>4584.1201477050781</v>
      </c>
      <c r="E1007">
        <f t="shared" si="45"/>
        <v>3854.246809784323</v>
      </c>
      <c r="F1007">
        <f t="shared" si="46"/>
        <v>62.08258056640625</v>
      </c>
      <c r="G1007">
        <f t="shared" si="47"/>
        <v>1.3783631616125831</v>
      </c>
    </row>
    <row r="1008" spans="1:7" x14ac:dyDescent="0.25">
      <c r="A1008">
        <v>4418.64013671875</v>
      </c>
      <c r="B1008">
        <v>4461.0201416015616</v>
      </c>
      <c r="C1008">
        <v>4551.4571461397063</v>
      </c>
      <c r="D1008">
        <v>4506.2386438706344</v>
      </c>
      <c r="E1008">
        <f t="shared" si="45"/>
        <v>1796.0648138671343</v>
      </c>
      <c r="F1008">
        <f t="shared" si="46"/>
        <v>42.380004882811591</v>
      </c>
      <c r="G1008">
        <f t="shared" si="47"/>
        <v>0.95911872366874107</v>
      </c>
    </row>
    <row r="1009" spans="1:7" x14ac:dyDescent="0.25">
      <c r="A1009">
        <v>4401.669921875</v>
      </c>
      <c r="B1009">
        <v>4393.250244140625</v>
      </c>
      <c r="C1009">
        <v>4442.6701516544117</v>
      </c>
      <c r="D1009">
        <v>4417.9601978975188</v>
      </c>
      <c r="E1009">
        <f t="shared" si="45"/>
        <v>70.890973150730133</v>
      </c>
      <c r="F1009">
        <f t="shared" si="46"/>
        <v>8.419677734375</v>
      </c>
      <c r="G1009">
        <f t="shared" si="47"/>
        <v>0.19128371467682498</v>
      </c>
    </row>
    <row r="1010" spans="1:7" x14ac:dyDescent="0.25">
      <c r="A1010">
        <v>4471.06982421875</v>
      </c>
      <c r="B1010">
        <v>4361.80615234375</v>
      </c>
      <c r="C1010">
        <v>4428.8774047851566</v>
      </c>
      <c r="D1010">
        <v>4395.3417785644533</v>
      </c>
      <c r="E1010">
        <f t="shared" si="45"/>
        <v>11938.549991607666</v>
      </c>
      <c r="F1010">
        <f t="shared" si="46"/>
        <v>109.263671875</v>
      </c>
      <c r="G1010">
        <f t="shared" si="47"/>
        <v>2.4437925635413698</v>
      </c>
    </row>
    <row r="1011" spans="1:7" x14ac:dyDescent="0.25">
      <c r="A1011">
        <v>4475.009765625</v>
      </c>
      <c r="B1011">
        <v>4451.6022338867188</v>
      </c>
      <c r="C1011">
        <v>4519.3336724175351</v>
      </c>
      <c r="D1011">
        <v>4485.4679531521269</v>
      </c>
      <c r="E1011">
        <f t="shared" si="45"/>
        <v>547.91254207864404</v>
      </c>
      <c r="F1011">
        <f t="shared" si="46"/>
        <v>23.40753173828125</v>
      </c>
      <c r="G1011">
        <f t="shared" si="47"/>
        <v>0.5230721934527901</v>
      </c>
    </row>
    <row r="1012" spans="1:7" x14ac:dyDescent="0.25">
      <c r="A1012">
        <v>4380.259765625</v>
      </c>
      <c r="B1012">
        <v>4456.666015625</v>
      </c>
      <c r="C1012">
        <v>4503.7153625488281</v>
      </c>
      <c r="D1012">
        <v>4480.1906890869141</v>
      </c>
      <c r="E1012">
        <f t="shared" si="45"/>
        <v>5837.9150390625</v>
      </c>
      <c r="F1012">
        <f t="shared" si="46"/>
        <v>76.40625</v>
      </c>
      <c r="G1012">
        <f t="shared" si="47"/>
        <v>1.7443314800554512</v>
      </c>
    </row>
    <row r="1013" spans="1:7" x14ac:dyDescent="0.25">
      <c r="A1013">
        <v>4348.8701171875</v>
      </c>
      <c r="B1013">
        <v>4313.5068359375</v>
      </c>
      <c r="C1013">
        <v>4416.3262241908478</v>
      </c>
      <c r="D1013">
        <v>4364.9165300641744</v>
      </c>
      <c r="E1013">
        <f t="shared" si="45"/>
        <v>1250.5616607666016</v>
      </c>
      <c r="F1013">
        <f t="shared" si="46"/>
        <v>35.36328125</v>
      </c>
      <c r="G1013">
        <f t="shared" si="47"/>
        <v>0.81316020706707448</v>
      </c>
    </row>
    <row r="1014" spans="1:7" x14ac:dyDescent="0.25">
      <c r="A1014">
        <v>4304.759765625</v>
      </c>
      <c r="B1014">
        <v>4323.848876953125</v>
      </c>
      <c r="C1014">
        <v>4365.806722005208</v>
      </c>
      <c r="D1014">
        <v>4344.8277994791661</v>
      </c>
      <c r="E1014">
        <f t="shared" si="45"/>
        <v>364.3941712975502</v>
      </c>
      <c r="F1014">
        <f t="shared" si="46"/>
        <v>19.089111328125</v>
      </c>
      <c r="G1014">
        <f t="shared" si="47"/>
        <v>0.44344196581091883</v>
      </c>
    </row>
    <row r="1015" spans="1:7" x14ac:dyDescent="0.25">
      <c r="A1015">
        <v>4225.5</v>
      </c>
      <c r="B1015">
        <v>4256.5075412326387</v>
      </c>
      <c r="C1015">
        <v>4340.7427696814902</v>
      </c>
      <c r="D1015">
        <v>4298.6251554570636</v>
      </c>
      <c r="E1015">
        <f t="shared" si="45"/>
        <v>961.4676132937883</v>
      </c>
      <c r="F1015">
        <f t="shared" si="46"/>
        <v>31.007541232638687</v>
      </c>
      <c r="G1015">
        <f t="shared" si="47"/>
        <v>0.73381945882472344</v>
      </c>
    </row>
    <row r="1016" spans="1:7" x14ac:dyDescent="0.25">
      <c r="A1016">
        <v>4288.7001953125</v>
      </c>
      <c r="B1016">
        <v>4161.1355251736113</v>
      </c>
      <c r="C1016">
        <v>4257.2679524739588</v>
      </c>
      <c r="D1016">
        <v>4209.2017388237846</v>
      </c>
      <c r="E1016">
        <f t="shared" si="45"/>
        <v>16272.745067643478</v>
      </c>
      <c r="F1016">
        <f t="shared" si="46"/>
        <v>127.56467013888869</v>
      </c>
      <c r="G1016">
        <f t="shared" si="47"/>
        <v>2.9744366434920169</v>
      </c>
    </row>
    <row r="1017" spans="1:7" x14ac:dyDescent="0.25">
      <c r="A1017">
        <v>4384.64990234375</v>
      </c>
      <c r="B1017">
        <v>4261.0964965820313</v>
      </c>
      <c r="C1017">
        <v>4325.6569417317714</v>
      </c>
      <c r="D1017">
        <v>4293.3767191569004</v>
      </c>
      <c r="E1017">
        <f t="shared" si="45"/>
        <v>15265.444075319916</v>
      </c>
      <c r="F1017">
        <f t="shared" si="46"/>
        <v>123.55340576171875</v>
      </c>
      <c r="G1017">
        <f t="shared" si="47"/>
        <v>2.8178625092889424</v>
      </c>
    </row>
    <row r="1018" spans="1:7" x14ac:dyDescent="0.25">
      <c r="A1018">
        <v>4373.93994140625</v>
      </c>
      <c r="B1018">
        <v>4390.139973958333</v>
      </c>
      <c r="C1018">
        <v>4429.3337890624998</v>
      </c>
      <c r="D1018">
        <v>4409.7368815104164</v>
      </c>
      <c r="E1018">
        <f t="shared" si="45"/>
        <v>262.4410546885498</v>
      </c>
      <c r="F1018">
        <f t="shared" si="46"/>
        <v>16.20003255208303</v>
      </c>
      <c r="G1018">
        <f t="shared" si="47"/>
        <v>0.37037620015593115</v>
      </c>
    </row>
    <row r="1019" spans="1:7" x14ac:dyDescent="0.25">
      <c r="A1019">
        <v>4306.259765625</v>
      </c>
      <c r="B1019">
        <v>4353.8059570312498</v>
      </c>
      <c r="C1019">
        <v>4403.348307291667</v>
      </c>
      <c r="D1019">
        <v>4378.5771321614584</v>
      </c>
      <c r="E1019">
        <f t="shared" si="45"/>
        <v>2260.640317239744</v>
      </c>
      <c r="F1019">
        <f t="shared" si="46"/>
        <v>47.546191406249818</v>
      </c>
      <c r="G1019">
        <f t="shared" si="47"/>
        <v>1.1041180512562292</v>
      </c>
    </row>
    <row r="1020" spans="1:7" x14ac:dyDescent="0.25">
      <c r="A1020">
        <v>4386.5400390625</v>
      </c>
      <c r="B1020">
        <v>4260.5380859375</v>
      </c>
      <c r="C1020">
        <v>4315.7882952008931</v>
      </c>
      <c r="D1020">
        <v>4288.1631905691966</v>
      </c>
      <c r="E1020">
        <f t="shared" si="45"/>
        <v>15876.492191314697</v>
      </c>
      <c r="F1020">
        <f t="shared" si="46"/>
        <v>126.001953125</v>
      </c>
      <c r="G1020">
        <f t="shared" si="47"/>
        <v>2.8724678676802728</v>
      </c>
    </row>
    <row r="1021" spans="1:7" x14ac:dyDescent="0.25">
      <c r="A1021">
        <v>4363.490234375</v>
      </c>
      <c r="B1021">
        <v>4388.4243861607147</v>
      </c>
      <c r="C1021">
        <v>4405.901774088542</v>
      </c>
      <c r="D1021">
        <v>4397.1630801246283</v>
      </c>
      <c r="E1021">
        <f t="shared" si="45"/>
        <v>621.71192527305834</v>
      </c>
      <c r="F1021">
        <f t="shared" si="46"/>
        <v>24.934151785714675</v>
      </c>
      <c r="G1021">
        <f t="shared" si="47"/>
        <v>0.57142678100403932</v>
      </c>
    </row>
    <row r="1022" spans="1:7" x14ac:dyDescent="0.25">
      <c r="A1022">
        <v>4328.8701171875</v>
      </c>
      <c r="B1022">
        <v>4330.3228759765616</v>
      </c>
      <c r="C1022">
        <v>4409.166015625</v>
      </c>
      <c r="D1022">
        <v>4369.7444458007813</v>
      </c>
      <c r="E1022">
        <f t="shared" si="45"/>
        <v>2.110508099195699</v>
      </c>
      <c r="F1022">
        <f t="shared" si="46"/>
        <v>1.4527587890615905</v>
      </c>
      <c r="G1022">
        <f t="shared" si="47"/>
        <v>3.3559768478465209E-2</v>
      </c>
    </row>
    <row r="1023" spans="1:7" x14ac:dyDescent="0.25">
      <c r="A1023">
        <v>4201.08984375</v>
      </c>
      <c r="B1023">
        <v>4273.6143275669647</v>
      </c>
      <c r="C1023">
        <v>4373.5623914930557</v>
      </c>
      <c r="D1023">
        <v>4323.5883595300102</v>
      </c>
      <c r="E1023">
        <f t="shared" si="45"/>
        <v>5259.8007529171709</v>
      </c>
      <c r="F1023">
        <f t="shared" si="46"/>
        <v>72.524483816964675</v>
      </c>
      <c r="G1023">
        <f t="shared" si="47"/>
        <v>1.7263254658754803</v>
      </c>
    </row>
    <row r="1024" spans="1:7" x14ac:dyDescent="0.25">
      <c r="A1024">
        <v>4170.7001953125</v>
      </c>
      <c r="B1024">
        <v>4154.727294921875</v>
      </c>
      <c r="C1024">
        <v>4216.626953125</v>
      </c>
      <c r="D1024">
        <v>4185.6771240234384</v>
      </c>
      <c r="E1024">
        <f t="shared" si="45"/>
        <v>255.13354688882828</v>
      </c>
      <c r="F1024">
        <f t="shared" si="46"/>
        <v>15.972900390625</v>
      </c>
      <c r="G1024">
        <f t="shared" si="47"/>
        <v>0.3829788678787589</v>
      </c>
    </row>
    <row r="1025" spans="1:7" x14ac:dyDescent="0.25">
      <c r="A1025">
        <v>4277.8798828125</v>
      </c>
      <c r="B1025">
        <v>4122.252685546875</v>
      </c>
      <c r="C1025">
        <v>4175.287353515625</v>
      </c>
      <c r="D1025">
        <v>4148.77001953125</v>
      </c>
      <c r="E1025">
        <f t="shared" si="45"/>
        <v>24219.824528753757</v>
      </c>
      <c r="F1025">
        <f t="shared" si="46"/>
        <v>155.627197265625</v>
      </c>
      <c r="G1025">
        <f t="shared" si="47"/>
        <v>3.637951544429705</v>
      </c>
    </row>
    <row r="1026" spans="1:7" x14ac:dyDescent="0.25">
      <c r="A1026">
        <v>4259.52001953125</v>
      </c>
      <c r="B1026">
        <v>4237.7909613715274</v>
      </c>
      <c r="C1026">
        <v>4299.6217773437502</v>
      </c>
      <c r="D1026">
        <v>4268.7063693576383</v>
      </c>
      <c r="E1026">
        <f t="shared" si="45"/>
        <v>472.15196850860843</v>
      </c>
      <c r="F1026">
        <f t="shared" si="46"/>
        <v>21.729058159722626</v>
      </c>
      <c r="G1026">
        <f t="shared" si="47"/>
        <v>0.51012926480185572</v>
      </c>
    </row>
    <row r="1027" spans="1:7" x14ac:dyDescent="0.25">
      <c r="A1027">
        <v>4204.31005859375</v>
      </c>
      <c r="B1027">
        <v>4248.3299804687504</v>
      </c>
      <c r="C1027">
        <v>4306.9857352120534</v>
      </c>
      <c r="D1027">
        <v>4277.6578578404024</v>
      </c>
      <c r="E1027">
        <f t="shared" ref="E1027:E1090" si="48">($B1027-$A1027)^2</f>
        <v>1937.7535218811356</v>
      </c>
      <c r="F1027">
        <f t="shared" ref="F1027:F1090" si="49">ABS($B1027-$A1027)</f>
        <v>44.019921875000364</v>
      </c>
      <c r="G1027">
        <f t="shared" ref="G1027:G1090" si="50">(ABS($B1027-$A1027)/$A1027)*100</f>
        <v>1.0470189225226663</v>
      </c>
    </row>
    <row r="1028" spans="1:7" x14ac:dyDescent="0.25">
      <c r="A1028">
        <v>4173.10986328125</v>
      </c>
      <c r="B1028">
        <v>4163.833414713542</v>
      </c>
      <c r="C1028">
        <v>4222.6025085449219</v>
      </c>
      <c r="D1028">
        <v>4193.2179616292324</v>
      </c>
      <c r="E1028">
        <f t="shared" si="48"/>
        <v>86.052498029332369</v>
      </c>
      <c r="F1028">
        <f t="shared" si="49"/>
        <v>9.2764485677080302</v>
      </c>
      <c r="G1028">
        <f t="shared" si="50"/>
        <v>0.22229102208236873</v>
      </c>
    </row>
    <row r="1029" spans="1:7" x14ac:dyDescent="0.25">
      <c r="A1029">
        <v>4262.4501953125</v>
      </c>
      <c r="B1029">
        <v>4151.518310546875</v>
      </c>
      <c r="C1029">
        <v>4190.3476291232637</v>
      </c>
      <c r="D1029">
        <v>4170.9329698350693</v>
      </c>
      <c r="E1029">
        <f t="shared" si="48"/>
        <v>12305.883057653904</v>
      </c>
      <c r="F1029">
        <f t="shared" si="49"/>
        <v>110.931884765625</v>
      </c>
      <c r="G1029">
        <f t="shared" si="50"/>
        <v>2.602537969537309</v>
      </c>
    </row>
    <row r="1030" spans="1:7" x14ac:dyDescent="0.25">
      <c r="A1030">
        <v>4357.85986328125</v>
      </c>
      <c r="B1030">
        <v>4257.1041015624996</v>
      </c>
      <c r="C1030">
        <v>4325.4673897879466</v>
      </c>
      <c r="D1030">
        <v>4291.2857456752226</v>
      </c>
      <c r="E1030">
        <f t="shared" si="48"/>
        <v>10151.723519525602</v>
      </c>
      <c r="F1030">
        <f t="shared" si="49"/>
        <v>100.75576171875036</v>
      </c>
      <c r="G1030">
        <f t="shared" si="50"/>
        <v>2.3120468505126812</v>
      </c>
    </row>
    <row r="1031" spans="1:7" x14ac:dyDescent="0.25">
      <c r="A1031">
        <v>4411.669921875</v>
      </c>
      <c r="B1031">
        <v>4316.8748168945313</v>
      </c>
      <c r="C1031">
        <v>4406.3669782366069</v>
      </c>
      <c r="D1031">
        <v>4361.6208975655691</v>
      </c>
      <c r="E1031">
        <f t="shared" si="48"/>
        <v>8986.1119282580912</v>
      </c>
      <c r="F1031">
        <f t="shared" si="49"/>
        <v>94.79510498046875</v>
      </c>
      <c r="G1031">
        <f t="shared" si="50"/>
        <v>2.1487352104569957</v>
      </c>
    </row>
    <row r="1032" spans="1:7" x14ac:dyDescent="0.25">
      <c r="A1032">
        <v>4463.1201171875</v>
      </c>
      <c r="B1032">
        <v>4380.458251953125</v>
      </c>
      <c r="C1032">
        <v>4430.47705078125</v>
      </c>
      <c r="D1032">
        <v>4405.4676513671884</v>
      </c>
      <c r="E1032">
        <f t="shared" si="48"/>
        <v>6832.9839640259743</v>
      </c>
      <c r="F1032">
        <f t="shared" si="49"/>
        <v>82.661865234375</v>
      </c>
      <c r="G1032">
        <f t="shared" si="50"/>
        <v>1.8521093554270185</v>
      </c>
    </row>
    <row r="1033" spans="1:7" x14ac:dyDescent="0.25">
      <c r="A1033">
        <v>4461.18017578125</v>
      </c>
      <c r="B1033">
        <v>4453.3157087053569</v>
      </c>
      <c r="C1033">
        <v>4509.2824331430293</v>
      </c>
      <c r="D1033">
        <v>4481.2990709241931</v>
      </c>
      <c r="E1033">
        <f t="shared" si="48"/>
        <v>61.849842387806831</v>
      </c>
      <c r="F1033">
        <f t="shared" si="49"/>
        <v>7.864467075893117</v>
      </c>
      <c r="G1033">
        <f t="shared" si="50"/>
        <v>0.1762866946864767</v>
      </c>
    </row>
    <row r="1034" spans="1:7" x14ac:dyDescent="0.25">
      <c r="A1034">
        <v>4511.60986328125</v>
      </c>
      <c r="B1034">
        <v>4432.9334852430557</v>
      </c>
      <c r="C1034">
        <v>4500.0802176339284</v>
      </c>
      <c r="D1034">
        <v>4466.506851438492</v>
      </c>
      <c r="E1034">
        <f t="shared" si="48"/>
        <v>6189.9724612088694</v>
      </c>
      <c r="F1034">
        <f t="shared" si="49"/>
        <v>78.676378038194343</v>
      </c>
      <c r="G1034">
        <f t="shared" si="50"/>
        <v>1.7438648381040152</v>
      </c>
    </row>
    <row r="1035" spans="1:7" x14ac:dyDescent="0.25">
      <c r="A1035">
        <v>4456.240234375</v>
      </c>
      <c r="B1035">
        <v>4476.0598493303569</v>
      </c>
      <c r="C1035">
        <v>4537.1111145019531</v>
      </c>
      <c r="D1035">
        <v>4506.585481916155</v>
      </c>
      <c r="E1035">
        <f t="shared" si="48"/>
        <v>392.81713697860624</v>
      </c>
      <c r="F1035">
        <f t="shared" si="49"/>
        <v>19.819614955356883</v>
      </c>
      <c r="G1035">
        <f t="shared" si="50"/>
        <v>0.44476091756612035</v>
      </c>
    </row>
    <row r="1036" spans="1:7" x14ac:dyDescent="0.25">
      <c r="A1036">
        <v>4520.16015625</v>
      </c>
      <c r="B1036">
        <v>4440.686930338542</v>
      </c>
      <c r="C1036">
        <v>4492.321044921875</v>
      </c>
      <c r="D1036">
        <v>4466.5039876302089</v>
      </c>
      <c r="E1036">
        <f t="shared" si="48"/>
        <v>6315.9936367736436</v>
      </c>
      <c r="F1036">
        <f t="shared" si="49"/>
        <v>79.47322591145803</v>
      </c>
      <c r="G1036">
        <f t="shared" si="50"/>
        <v>1.7581949126641196</v>
      </c>
    </row>
    <row r="1037" spans="1:7" x14ac:dyDescent="0.25">
      <c r="A1037">
        <v>4543.06005859375</v>
      </c>
      <c r="B1037">
        <v>4505.372395833333</v>
      </c>
      <c r="C1037">
        <v>4581.6127014160156</v>
      </c>
      <c r="D1037">
        <v>4543.4925486246739</v>
      </c>
      <c r="E1037">
        <f t="shared" si="48"/>
        <v>1420.3599243429201</v>
      </c>
      <c r="F1037">
        <f t="shared" si="49"/>
        <v>37.68766276041697</v>
      </c>
      <c r="G1037">
        <f t="shared" si="50"/>
        <v>0.82956558518583035</v>
      </c>
    </row>
    <row r="1038" spans="1:7" x14ac:dyDescent="0.25">
      <c r="A1038">
        <v>4575.52001953125</v>
      </c>
      <c r="B1038">
        <v>4488.8359863281248</v>
      </c>
      <c r="C1038">
        <v>4582.81005859375</v>
      </c>
      <c r="D1038">
        <v>4535.8230224609379</v>
      </c>
      <c r="E1038">
        <f t="shared" si="48"/>
        <v>7514.1216123605091</v>
      </c>
      <c r="F1038">
        <f t="shared" si="49"/>
        <v>86.684033203125182</v>
      </c>
      <c r="G1038">
        <f t="shared" si="50"/>
        <v>1.8945176249497808</v>
      </c>
    </row>
    <row r="1039" spans="1:7" x14ac:dyDescent="0.25">
      <c r="A1039">
        <v>4631.60009765625</v>
      </c>
      <c r="B1039">
        <v>4578.3350219726563</v>
      </c>
      <c r="C1039">
        <v>4592.0911254882813</v>
      </c>
      <c r="D1039">
        <v>4585.2130737304688</v>
      </c>
      <c r="E1039">
        <f t="shared" si="48"/>
        <v>2837.1682875789702</v>
      </c>
      <c r="F1039">
        <f t="shared" si="49"/>
        <v>53.26507568359375</v>
      </c>
      <c r="G1039">
        <f t="shared" si="50"/>
        <v>1.1500361551194309</v>
      </c>
    </row>
    <row r="1040" spans="1:7" x14ac:dyDescent="0.25">
      <c r="A1040">
        <v>4602.4501953125</v>
      </c>
      <c r="B1040">
        <v>4641.26513671875</v>
      </c>
      <c r="C1040">
        <v>4673.9371582031254</v>
      </c>
      <c r="D1040">
        <v>4657.6011474609377</v>
      </c>
      <c r="E1040">
        <f t="shared" si="48"/>
        <v>1506.5996763706207</v>
      </c>
      <c r="F1040">
        <f t="shared" si="49"/>
        <v>38.81494140625</v>
      </c>
      <c r="G1040">
        <f t="shared" si="50"/>
        <v>0.84335386064106044</v>
      </c>
    </row>
    <row r="1041" spans="1:7" x14ac:dyDescent="0.25">
      <c r="A1041">
        <v>4530.41015625</v>
      </c>
      <c r="B1041">
        <v>4586.840087890625</v>
      </c>
      <c r="C1041">
        <v>4641.272379557292</v>
      </c>
      <c r="D1041">
        <v>4614.0562337239589</v>
      </c>
      <c r="E1041">
        <f t="shared" si="48"/>
        <v>3184.3371849656105</v>
      </c>
      <c r="F1041">
        <f t="shared" si="49"/>
        <v>56.429931640625</v>
      </c>
      <c r="G1041">
        <f t="shared" si="50"/>
        <v>1.2455810775273004</v>
      </c>
    </row>
    <row r="1042" spans="1:7" x14ac:dyDescent="0.25">
      <c r="A1042">
        <v>4545.85986328125</v>
      </c>
      <c r="B1042">
        <v>4515.955078125</v>
      </c>
      <c r="C1042">
        <v>4571.6270294189453</v>
      </c>
      <c r="D1042">
        <v>4543.7910537719727</v>
      </c>
      <c r="E1042">
        <f t="shared" si="48"/>
        <v>894.29617524147034</v>
      </c>
      <c r="F1042">
        <f t="shared" si="49"/>
        <v>29.90478515625</v>
      </c>
      <c r="G1042">
        <f t="shared" si="50"/>
        <v>0.65784661330638572</v>
      </c>
    </row>
    <row r="1043" spans="1:7" x14ac:dyDescent="0.25">
      <c r="A1043">
        <v>4582.64013671875</v>
      </c>
      <c r="B1043">
        <v>4524.2259277343746</v>
      </c>
      <c r="C1043">
        <v>4586.0018310546884</v>
      </c>
      <c r="D1043">
        <v>4555.1138793945311</v>
      </c>
      <c r="E1043">
        <f t="shared" si="48"/>
        <v>3412.2198112702795</v>
      </c>
      <c r="F1043">
        <f t="shared" si="49"/>
        <v>58.414208984375364</v>
      </c>
      <c r="G1043">
        <f t="shared" si="50"/>
        <v>1.2746846193818953</v>
      </c>
    </row>
    <row r="1044" spans="1:7" x14ac:dyDescent="0.25">
      <c r="A1044">
        <v>4525.1201171875</v>
      </c>
      <c r="B1044">
        <v>4559.8863055889424</v>
      </c>
      <c r="C1044">
        <v>4624.7177124023438</v>
      </c>
      <c r="D1044">
        <v>4592.3020089956426</v>
      </c>
      <c r="E1044">
        <f t="shared" si="48"/>
        <v>1208.6878559645866</v>
      </c>
      <c r="F1044">
        <f t="shared" si="49"/>
        <v>34.766188401442378</v>
      </c>
      <c r="G1044">
        <f t="shared" si="50"/>
        <v>0.76829316131061343</v>
      </c>
    </row>
    <row r="1045" spans="1:7" x14ac:dyDescent="0.25">
      <c r="A1045">
        <v>4481.14990234375</v>
      </c>
      <c r="B1045">
        <v>4493.88671875</v>
      </c>
      <c r="C1045">
        <v>4554.9277719350957</v>
      </c>
      <c r="D1045">
        <v>4524.4072453425479</v>
      </c>
      <c r="E1045">
        <f t="shared" si="48"/>
        <v>162.22649216651917</v>
      </c>
      <c r="F1045">
        <f t="shared" si="49"/>
        <v>12.73681640625</v>
      </c>
      <c r="G1045">
        <f t="shared" si="50"/>
        <v>0.28423098275708958</v>
      </c>
    </row>
    <row r="1046" spans="1:7" x14ac:dyDescent="0.25">
      <c r="A1046">
        <v>4500.2099609375</v>
      </c>
      <c r="B1046">
        <v>4462.09716796875</v>
      </c>
      <c r="C1046">
        <v>4485.4518554687502</v>
      </c>
      <c r="D1046">
        <v>4473.7745117187496</v>
      </c>
      <c r="E1046">
        <f t="shared" si="48"/>
        <v>1452.5849878787994</v>
      </c>
      <c r="F1046">
        <f t="shared" si="49"/>
        <v>38.11279296875</v>
      </c>
      <c r="G1046">
        <f t="shared" si="50"/>
        <v>0.84691143967892124</v>
      </c>
    </row>
    <row r="1047" spans="1:7" x14ac:dyDescent="0.25">
      <c r="A1047">
        <v>4488.27978515625</v>
      </c>
      <c r="B1047">
        <v>4445.936390269886</v>
      </c>
      <c r="C1047">
        <v>4519.190022786458</v>
      </c>
      <c r="D1047">
        <v>4482.5632065281716</v>
      </c>
      <c r="E1047">
        <f t="shared" si="48"/>
        <v>1792.9630905025542</v>
      </c>
      <c r="F1047">
        <f t="shared" si="49"/>
        <v>42.343394886363967</v>
      </c>
      <c r="G1047">
        <f t="shared" si="50"/>
        <v>0.94342146464226873</v>
      </c>
    </row>
    <row r="1048" spans="1:7" x14ac:dyDescent="0.25">
      <c r="A1048">
        <v>4412.52978515625</v>
      </c>
      <c r="B1048">
        <v>4445.7022094726563</v>
      </c>
      <c r="C1048">
        <v>4526.4225531684024</v>
      </c>
      <c r="D1048">
        <v>4486.0623813205293</v>
      </c>
      <c r="E1048">
        <f t="shared" si="48"/>
        <v>1100.4097350277007</v>
      </c>
      <c r="F1048">
        <f t="shared" si="49"/>
        <v>33.17242431640625</v>
      </c>
      <c r="G1048">
        <f t="shared" si="50"/>
        <v>0.75177791270663563</v>
      </c>
    </row>
    <row r="1049" spans="1:7" x14ac:dyDescent="0.25">
      <c r="A1049">
        <v>4397.4501953125</v>
      </c>
      <c r="B1049">
        <v>4376.5347167968748</v>
      </c>
      <c r="C1049">
        <v>4431.3242730034726</v>
      </c>
      <c r="D1049">
        <v>4403.9294949001742</v>
      </c>
      <c r="E1049">
        <f t="shared" si="48"/>
        <v>437.45724153757857</v>
      </c>
      <c r="F1049">
        <f t="shared" si="49"/>
        <v>20.915478515625182</v>
      </c>
      <c r="G1049">
        <f t="shared" si="50"/>
        <v>0.47562741103742839</v>
      </c>
    </row>
    <row r="1050" spans="1:7" x14ac:dyDescent="0.25">
      <c r="A1050">
        <v>4446.58984375</v>
      </c>
      <c r="B1050">
        <v>4377.940185546875</v>
      </c>
      <c r="C1050">
        <v>4415.138020833333</v>
      </c>
      <c r="D1050">
        <v>4396.5391031901036</v>
      </c>
      <c r="E1050">
        <f t="shared" si="48"/>
        <v>4712.7755714058876</v>
      </c>
      <c r="F1050">
        <f t="shared" si="49"/>
        <v>68.649658203125</v>
      </c>
      <c r="G1050">
        <f t="shared" si="50"/>
        <v>1.5438720596102877</v>
      </c>
    </row>
    <row r="1051" spans="1:7" x14ac:dyDescent="0.25">
      <c r="A1051">
        <v>4392.58984375</v>
      </c>
      <c r="B1051">
        <v>4413.1427734375002</v>
      </c>
      <c r="C1051">
        <v>4491.2510375976563</v>
      </c>
      <c r="D1051">
        <v>4452.1969055175778</v>
      </c>
      <c r="E1051">
        <f t="shared" si="48"/>
        <v>422.42291873932635</v>
      </c>
      <c r="F1051">
        <f t="shared" si="49"/>
        <v>20.552929687500182</v>
      </c>
      <c r="G1051">
        <f t="shared" si="50"/>
        <v>0.46790004117374928</v>
      </c>
    </row>
    <row r="1052" spans="1:7" x14ac:dyDescent="0.25">
      <c r="A1052">
        <v>4391.68994140625</v>
      </c>
      <c r="B1052">
        <v>4357.533203125</v>
      </c>
      <c r="C1052">
        <v>4414.1548461914063</v>
      </c>
      <c r="D1052">
        <v>4385.8440246582031</v>
      </c>
      <c r="E1052">
        <f t="shared" si="48"/>
        <v>1166.6827700138092</v>
      </c>
      <c r="F1052">
        <f t="shared" si="49"/>
        <v>34.15673828125</v>
      </c>
      <c r="G1052">
        <f t="shared" si="50"/>
        <v>0.77775841958261682</v>
      </c>
    </row>
    <row r="1053" spans="1:7" x14ac:dyDescent="0.25">
      <c r="A1053">
        <v>4462.2099609375</v>
      </c>
      <c r="B1053">
        <v>4385.1678710937504</v>
      </c>
      <c r="C1053">
        <v>4429.37744140625</v>
      </c>
      <c r="D1053">
        <v>4407.2726562500002</v>
      </c>
      <c r="E1053">
        <f t="shared" si="48"/>
        <v>5935.4836074923905</v>
      </c>
      <c r="F1053">
        <f t="shared" si="49"/>
        <v>77.042089843749636</v>
      </c>
      <c r="G1053">
        <f t="shared" si="50"/>
        <v>1.7265456022504881</v>
      </c>
    </row>
    <row r="1054" spans="1:7" x14ac:dyDescent="0.25">
      <c r="A1054">
        <v>4459.4501953125</v>
      </c>
      <c r="B1054">
        <v>4449.9227818080353</v>
      </c>
      <c r="C1054">
        <v>4515.4839843749996</v>
      </c>
      <c r="D1054">
        <v>4482.703383091517</v>
      </c>
      <c r="E1054">
        <f t="shared" si="48"/>
        <v>90.771608085055874</v>
      </c>
      <c r="F1054">
        <f t="shared" si="49"/>
        <v>9.5274135044646755</v>
      </c>
      <c r="G1054">
        <f t="shared" si="50"/>
        <v>0.21364547393038064</v>
      </c>
    </row>
    <row r="1055" spans="1:7" x14ac:dyDescent="0.25">
      <c r="A1055">
        <v>4393.66015625</v>
      </c>
      <c r="B1055">
        <v>4428.5587332589284</v>
      </c>
      <c r="C1055">
        <v>4475.84521484375</v>
      </c>
      <c r="D1055">
        <v>4452.2019740513388</v>
      </c>
      <c r="E1055">
        <f t="shared" si="48"/>
        <v>1217.9106772481089</v>
      </c>
      <c r="F1055">
        <f t="shared" si="49"/>
        <v>34.898577008928442</v>
      </c>
      <c r="G1055">
        <f t="shared" si="50"/>
        <v>0.7942939546492932</v>
      </c>
    </row>
    <row r="1056" spans="1:7" x14ac:dyDescent="0.25">
      <c r="A1056">
        <v>4271.77978515625</v>
      </c>
      <c r="B1056">
        <v>4334.0000697544647</v>
      </c>
      <c r="C1056">
        <v>4400.6151123046884</v>
      </c>
      <c r="D1056">
        <v>4367.3075910295756</v>
      </c>
      <c r="E1056">
        <f t="shared" si="48"/>
        <v>3871.3638154828304</v>
      </c>
      <c r="F1056">
        <f t="shared" si="49"/>
        <v>62.220284598214675</v>
      </c>
      <c r="G1056">
        <f t="shared" si="50"/>
        <v>1.4565424185586577</v>
      </c>
    </row>
    <row r="1057" spans="1:7" x14ac:dyDescent="0.25">
      <c r="A1057">
        <v>4296.1201171875</v>
      </c>
      <c r="B1057">
        <v>4205.4796316964284</v>
      </c>
      <c r="C1057">
        <v>4293.4127371651784</v>
      </c>
      <c r="D1057">
        <v>4249.4461844308034</v>
      </c>
      <c r="E1057">
        <f t="shared" si="48"/>
        <v>8215.6976100571537</v>
      </c>
      <c r="F1057">
        <f t="shared" si="49"/>
        <v>90.640485491071558</v>
      </c>
      <c r="G1057">
        <f t="shared" si="50"/>
        <v>2.1098219560585818</v>
      </c>
    </row>
    <row r="1058" spans="1:7" x14ac:dyDescent="0.25">
      <c r="A1058">
        <v>4175.2001953125</v>
      </c>
      <c r="B1058">
        <v>4252.8960937499996</v>
      </c>
      <c r="C1058">
        <v>4312.63525390625</v>
      </c>
      <c r="D1058">
        <v>4282.7656738281248</v>
      </c>
      <c r="E1058">
        <f t="shared" si="48"/>
        <v>6036.6526340102582</v>
      </c>
      <c r="F1058">
        <f t="shared" si="49"/>
        <v>77.695898437499636</v>
      </c>
      <c r="G1058">
        <f t="shared" si="50"/>
        <v>1.8608903717893306</v>
      </c>
    </row>
    <row r="1059" spans="1:7" x14ac:dyDescent="0.25">
      <c r="A1059">
        <v>4183.9599609375</v>
      </c>
      <c r="B1059">
        <v>4136.9476928710938</v>
      </c>
      <c r="C1059">
        <v>4178.9659598214284</v>
      </c>
      <c r="D1059">
        <v>4157.9568263462606</v>
      </c>
      <c r="E1059">
        <f t="shared" si="48"/>
        <v>2210.1533487476408</v>
      </c>
      <c r="F1059">
        <f t="shared" si="49"/>
        <v>47.01226806640625</v>
      </c>
      <c r="G1059">
        <f t="shared" si="50"/>
        <v>1.123630926331145</v>
      </c>
    </row>
    <row r="1060" spans="1:7" x14ac:dyDescent="0.25">
      <c r="A1060">
        <v>4287.5</v>
      </c>
      <c r="B1060">
        <v>4142.106689453125</v>
      </c>
      <c r="C1060">
        <v>4215.3541434151784</v>
      </c>
      <c r="D1060">
        <v>4178.7304164341513</v>
      </c>
      <c r="E1060">
        <f t="shared" si="48"/>
        <v>21139.214751780033</v>
      </c>
      <c r="F1060">
        <f t="shared" si="49"/>
        <v>145.393310546875</v>
      </c>
      <c r="G1060">
        <f t="shared" si="50"/>
        <v>3.3910976220845481</v>
      </c>
    </row>
    <row r="1061" spans="1:7" x14ac:dyDescent="0.25">
      <c r="A1061">
        <v>4131.93017578125</v>
      </c>
      <c r="B1061">
        <v>4308.68994140625</v>
      </c>
      <c r="C1061">
        <v>4298.89404296875</v>
      </c>
      <c r="D1061">
        <v>4303.7919921875</v>
      </c>
      <c r="E1061">
        <f t="shared" si="48"/>
        <v>31244.014743804932</v>
      </c>
      <c r="F1061">
        <f t="shared" si="49"/>
        <v>176.759765625</v>
      </c>
      <c r="G1061">
        <f t="shared" si="50"/>
        <v>4.2778981760401829</v>
      </c>
    </row>
    <row r="1062" spans="1:7" x14ac:dyDescent="0.25">
      <c r="A1062">
        <v>4155.3798828125</v>
      </c>
      <c r="B1062">
        <v>4098.883544921875</v>
      </c>
      <c r="C1062">
        <v>4156.3443400065107</v>
      </c>
      <c r="D1062">
        <v>4127.6139424641933</v>
      </c>
      <c r="E1062">
        <f t="shared" si="48"/>
        <v>3191.8361950516701</v>
      </c>
      <c r="F1062">
        <f t="shared" si="49"/>
        <v>56.496337890625</v>
      </c>
      <c r="G1062">
        <f t="shared" si="50"/>
        <v>1.3595950185999934</v>
      </c>
    </row>
    <row r="1063" spans="1:7" x14ac:dyDescent="0.25">
      <c r="A1063">
        <v>4175.47998046875</v>
      </c>
      <c r="B1063">
        <v>4107.751627604167</v>
      </c>
      <c r="C1063">
        <v>4165.8148193359384</v>
      </c>
      <c r="D1063">
        <v>4136.7832234700527</v>
      </c>
      <c r="E1063">
        <f t="shared" si="48"/>
        <v>4587.1297817494724</v>
      </c>
      <c r="F1063">
        <f t="shared" si="49"/>
        <v>67.72835286458303</v>
      </c>
      <c r="G1063">
        <f t="shared" si="50"/>
        <v>1.6220495172145375</v>
      </c>
    </row>
    <row r="1064" spans="1:7" x14ac:dyDescent="0.25">
      <c r="A1064">
        <v>4300.169921875</v>
      </c>
      <c r="B1064">
        <v>4135.89501953125</v>
      </c>
      <c r="C1064">
        <v>4194.179931640625</v>
      </c>
      <c r="D1064">
        <v>4165.0374755859384</v>
      </c>
      <c r="E1064">
        <f t="shared" si="48"/>
        <v>26986.243540048599</v>
      </c>
      <c r="F1064">
        <f t="shared" si="49"/>
        <v>164.27490234375</v>
      </c>
      <c r="G1064">
        <f t="shared" si="50"/>
        <v>3.8201956045523273</v>
      </c>
    </row>
    <row r="1065" spans="1:7" x14ac:dyDescent="0.25">
      <c r="A1065">
        <v>4146.8701171875</v>
      </c>
      <c r="B1065">
        <v>4303.769938151042</v>
      </c>
      <c r="C1065">
        <v>4347.5398254394531</v>
      </c>
      <c r="D1065">
        <v>4325.654881795248</v>
      </c>
      <c r="E1065">
        <f t="shared" si="48"/>
        <v>24617.553818391523</v>
      </c>
      <c r="F1065">
        <f t="shared" si="49"/>
        <v>156.89982096354197</v>
      </c>
      <c r="G1065">
        <f t="shared" si="50"/>
        <v>3.783572104494918</v>
      </c>
    </row>
    <row r="1066" spans="1:7" x14ac:dyDescent="0.25">
      <c r="A1066">
        <v>4123.33984375</v>
      </c>
      <c r="B1066">
        <v>4107.0500976562498</v>
      </c>
      <c r="C1066">
        <v>4200.0147235576924</v>
      </c>
      <c r="D1066">
        <v>4153.5324106069711</v>
      </c>
      <c r="E1066">
        <f t="shared" si="48"/>
        <v>265.3558277988493</v>
      </c>
      <c r="F1066">
        <f t="shared" si="49"/>
        <v>16.289746093750182</v>
      </c>
      <c r="G1066">
        <f t="shared" si="50"/>
        <v>0.39506193306965837</v>
      </c>
    </row>
    <row r="1067" spans="1:7" x14ac:dyDescent="0.25">
      <c r="A1067">
        <v>3991.239990234375</v>
      </c>
      <c r="B1067">
        <v>4110.9765625</v>
      </c>
      <c r="C1067">
        <v>4134.880726207386</v>
      </c>
      <c r="D1067">
        <v>4122.928644353693</v>
      </c>
      <c r="E1067">
        <f t="shared" si="48"/>
        <v>14336.846737921238</v>
      </c>
      <c r="F1067">
        <f t="shared" si="49"/>
        <v>119.736572265625</v>
      </c>
      <c r="G1067">
        <f t="shared" si="50"/>
        <v>2.9999842795369913</v>
      </c>
    </row>
    <row r="1068" spans="1:7" x14ac:dyDescent="0.25">
      <c r="A1068">
        <v>4001.050048828125</v>
      </c>
      <c r="B1068">
        <v>3938.1580078124998</v>
      </c>
      <c r="C1068">
        <v>4000.284423828125</v>
      </c>
      <c r="D1068">
        <v>3969.221215820312</v>
      </c>
      <c r="E1068">
        <f t="shared" si="48"/>
        <v>3955.40882311108</v>
      </c>
      <c r="F1068">
        <f t="shared" si="49"/>
        <v>62.892041015625182</v>
      </c>
      <c r="G1068">
        <f t="shared" si="50"/>
        <v>1.5718883855013448</v>
      </c>
    </row>
    <row r="1069" spans="1:7" x14ac:dyDescent="0.25">
      <c r="A1069">
        <v>3935.179931640625</v>
      </c>
      <c r="B1069">
        <v>3976.5771833147319</v>
      </c>
      <c r="C1069">
        <v>4013.3411187065972</v>
      </c>
      <c r="D1069">
        <v>3994.9591510106652</v>
      </c>
      <c r="E1069">
        <f t="shared" si="48"/>
        <v>1713.7324461693452</v>
      </c>
      <c r="F1069">
        <f t="shared" si="49"/>
        <v>41.397251674106883</v>
      </c>
      <c r="G1069">
        <f t="shared" si="50"/>
        <v>1.0519786234233985</v>
      </c>
    </row>
    <row r="1070" spans="1:7" x14ac:dyDescent="0.25">
      <c r="A1070">
        <v>3930.080078125</v>
      </c>
      <c r="B1070">
        <v>3957.807373046875</v>
      </c>
      <c r="C1070">
        <v>3937.258382161458</v>
      </c>
      <c r="D1070">
        <v>3947.532877604167</v>
      </c>
      <c r="E1070">
        <f t="shared" si="48"/>
        <v>768.80288368463516</v>
      </c>
      <c r="F1070">
        <f t="shared" si="49"/>
        <v>27.727294921875</v>
      </c>
      <c r="G1070">
        <f t="shared" si="50"/>
        <v>0.70551475722355772</v>
      </c>
    </row>
    <row r="1071" spans="1:7" x14ac:dyDescent="0.25">
      <c r="A1071">
        <v>4023.889892578125</v>
      </c>
      <c r="B1071">
        <v>3896.594377790178</v>
      </c>
      <c r="C1071">
        <v>3942.745808919271</v>
      </c>
      <c r="D1071">
        <v>3919.670093354724</v>
      </c>
      <c r="E1071">
        <f t="shared" si="48"/>
        <v>16204.148085128436</v>
      </c>
      <c r="F1071">
        <f t="shared" si="49"/>
        <v>127.29551478794701</v>
      </c>
      <c r="G1071">
        <f t="shared" si="50"/>
        <v>3.16349398681951</v>
      </c>
    </row>
    <row r="1072" spans="1:7" x14ac:dyDescent="0.25">
      <c r="A1072">
        <v>4008.010009765625</v>
      </c>
      <c r="B1072">
        <v>4021.2318847656252</v>
      </c>
      <c r="C1072">
        <v>4044.72998046875</v>
      </c>
      <c r="D1072">
        <v>4032.980932617188</v>
      </c>
      <c r="E1072">
        <f t="shared" si="48"/>
        <v>174.81797851562982</v>
      </c>
      <c r="F1072">
        <f t="shared" si="49"/>
        <v>13.221875000000182</v>
      </c>
      <c r="G1072">
        <f t="shared" si="50"/>
        <v>0.32988627692507566</v>
      </c>
    </row>
    <row r="1073" spans="1:7" x14ac:dyDescent="0.25">
      <c r="A1073">
        <v>4088.85009765625</v>
      </c>
      <c r="B1073">
        <v>3974.893391927083</v>
      </c>
      <c r="C1073">
        <v>4012.56591796875</v>
      </c>
      <c r="D1073">
        <v>3993.729654947917</v>
      </c>
      <c r="E1073">
        <f t="shared" si="48"/>
        <v>12986.130780643956</v>
      </c>
      <c r="F1073">
        <f t="shared" si="49"/>
        <v>113.95670572916697</v>
      </c>
      <c r="G1073">
        <f t="shared" si="50"/>
        <v>2.7870110913209447</v>
      </c>
    </row>
    <row r="1074" spans="1:7" x14ac:dyDescent="0.25">
      <c r="A1074">
        <v>3923.679931640625</v>
      </c>
      <c r="B1074">
        <v>4042.052612304688</v>
      </c>
      <c r="C1074">
        <v>4128.6233995225693</v>
      </c>
      <c r="D1074">
        <v>4085.338005913628</v>
      </c>
      <c r="E1074">
        <f t="shared" si="48"/>
        <v>14012.091527596223</v>
      </c>
      <c r="F1074">
        <f t="shared" si="49"/>
        <v>118.37268066406295</v>
      </c>
      <c r="G1074">
        <f t="shared" si="50"/>
        <v>3.0168791218035791</v>
      </c>
    </row>
    <row r="1075" spans="1:7" x14ac:dyDescent="0.25">
      <c r="A1075">
        <v>3900.7900390625</v>
      </c>
      <c r="B1075">
        <v>3867.5359374999998</v>
      </c>
      <c r="C1075">
        <v>3957.6554226345488</v>
      </c>
      <c r="D1075">
        <v>3912.5956800672739</v>
      </c>
      <c r="E1075">
        <f t="shared" si="48"/>
        <v>1105.8352707290771</v>
      </c>
      <c r="F1075">
        <f t="shared" si="49"/>
        <v>33.254101562500182</v>
      </c>
      <c r="G1075">
        <f t="shared" si="50"/>
        <v>0.85249657709063309</v>
      </c>
    </row>
    <row r="1076" spans="1:7" x14ac:dyDescent="0.25">
      <c r="A1076">
        <v>3901.360107421875</v>
      </c>
      <c r="B1076">
        <v>3913.373372395833</v>
      </c>
      <c r="C1076">
        <v>3902.5780761718752</v>
      </c>
      <c r="D1076">
        <v>3907.9757242838541</v>
      </c>
      <c r="E1076">
        <f t="shared" si="48"/>
        <v>144.31853533452684</v>
      </c>
      <c r="F1076">
        <f t="shared" si="49"/>
        <v>12.01326497395803</v>
      </c>
      <c r="G1076">
        <f t="shared" si="50"/>
        <v>0.30792504775717111</v>
      </c>
    </row>
    <row r="1077" spans="1:7" x14ac:dyDescent="0.25">
      <c r="A1077">
        <v>3973.75</v>
      </c>
      <c r="B1077">
        <v>3829.3761718750002</v>
      </c>
      <c r="C1077">
        <v>3935.9150739397319</v>
      </c>
      <c r="D1077">
        <v>3882.645622907366</v>
      </c>
      <c r="E1077">
        <f t="shared" si="48"/>
        <v>20843.802247466989</v>
      </c>
      <c r="F1077">
        <f t="shared" si="49"/>
        <v>144.37382812499982</v>
      </c>
      <c r="G1077">
        <f t="shared" si="50"/>
        <v>3.633188502673792</v>
      </c>
    </row>
    <row r="1078" spans="1:7" x14ac:dyDescent="0.25">
      <c r="A1078">
        <v>3941.47998046875</v>
      </c>
      <c r="B1078">
        <v>3934.238321940104</v>
      </c>
      <c r="C1078">
        <v>4012.4288194444439</v>
      </c>
      <c r="D1078">
        <v>3973.333570692274</v>
      </c>
      <c r="E1078">
        <f t="shared" si="48"/>
        <v>52.44161824551113</v>
      </c>
      <c r="F1078">
        <f t="shared" si="49"/>
        <v>7.2416585286459849</v>
      </c>
      <c r="G1078">
        <f t="shared" si="50"/>
        <v>0.18372942560993938</v>
      </c>
    </row>
    <row r="1079" spans="1:7" x14ac:dyDescent="0.25">
      <c r="A1079">
        <v>3978.72998046875</v>
      </c>
      <c r="B1079">
        <v>3851.744913736979</v>
      </c>
      <c r="C1079">
        <v>3981.3638780381939</v>
      </c>
      <c r="D1079">
        <v>3916.5543958875869</v>
      </c>
      <c r="E1079">
        <f t="shared" si="48"/>
        <v>16125.207172872329</v>
      </c>
      <c r="F1079">
        <f t="shared" si="49"/>
        <v>126.98506673177098</v>
      </c>
      <c r="G1079">
        <f t="shared" si="50"/>
        <v>3.1915980062766254</v>
      </c>
    </row>
    <row r="1080" spans="1:7" x14ac:dyDescent="0.25">
      <c r="A1080">
        <v>4057.840087890625</v>
      </c>
      <c r="B1080">
        <v>4019.1025390625</v>
      </c>
      <c r="C1080">
        <v>4009.8389648437501</v>
      </c>
      <c r="D1080">
        <v>4014.4707519531248</v>
      </c>
      <c r="E1080">
        <f t="shared" si="48"/>
        <v>1500.5976892113686</v>
      </c>
      <c r="F1080">
        <f t="shared" si="49"/>
        <v>38.737548828125</v>
      </c>
      <c r="G1080">
        <f t="shared" si="50"/>
        <v>0.95463468222233039</v>
      </c>
    </row>
    <row r="1081" spans="1:7" x14ac:dyDescent="0.25">
      <c r="A1081">
        <v>4158.240234375</v>
      </c>
      <c r="B1081">
        <v>4006.3444126674108</v>
      </c>
      <c r="C1081">
        <v>4105.7100097656248</v>
      </c>
      <c r="D1081">
        <v>4056.027211216518</v>
      </c>
      <c r="E1081">
        <f t="shared" si="48"/>
        <v>23072.340652223731</v>
      </c>
      <c r="F1081">
        <f t="shared" si="49"/>
        <v>151.89582170758922</v>
      </c>
      <c r="G1081">
        <f t="shared" si="50"/>
        <v>3.6528871144074189</v>
      </c>
    </row>
    <row r="1082" spans="1:7" x14ac:dyDescent="0.25">
      <c r="A1082">
        <v>4132.14990234375</v>
      </c>
      <c r="B1082">
        <v>4131.1885172526036</v>
      </c>
      <c r="C1082">
        <v>4224.5859375</v>
      </c>
      <c r="D1082">
        <v>4177.8872273763027</v>
      </c>
      <c r="E1082">
        <f t="shared" si="48"/>
        <v>0.92426129347864805</v>
      </c>
      <c r="F1082">
        <f t="shared" si="49"/>
        <v>0.96138509114643966</v>
      </c>
      <c r="G1082">
        <f t="shared" si="50"/>
        <v>2.3265978095352816E-2</v>
      </c>
    </row>
    <row r="1083" spans="1:7" x14ac:dyDescent="0.25">
      <c r="A1083">
        <v>4101.22998046875</v>
      </c>
      <c r="B1083">
        <v>4088.10986328125</v>
      </c>
      <c r="C1083">
        <v>4179.4704733455883</v>
      </c>
      <c r="D1083">
        <v>4133.7901683134187</v>
      </c>
      <c r="E1083">
        <f t="shared" si="48"/>
        <v>172.13747501373291</v>
      </c>
      <c r="F1083">
        <f t="shared" si="49"/>
        <v>13.1201171875</v>
      </c>
      <c r="G1083">
        <f t="shared" si="50"/>
        <v>0.31990688768934722</v>
      </c>
    </row>
    <row r="1084" spans="1:7" x14ac:dyDescent="0.25">
      <c r="A1084">
        <v>4176.81982421875</v>
      </c>
      <c r="B1084">
        <v>4092.6657366071431</v>
      </c>
      <c r="C1084">
        <v>4114.4687805175781</v>
      </c>
      <c r="D1084">
        <v>4103.5672585623606</v>
      </c>
      <c r="E1084">
        <f t="shared" si="48"/>
        <v>7081.9104617420071</v>
      </c>
      <c r="F1084">
        <f t="shared" si="49"/>
        <v>84.154087611606883</v>
      </c>
      <c r="G1084">
        <f t="shared" si="50"/>
        <v>2.0147885509365349</v>
      </c>
    </row>
    <row r="1085" spans="1:7" x14ac:dyDescent="0.25">
      <c r="A1085">
        <v>4108.5400390625</v>
      </c>
      <c r="B1085">
        <v>4154.697021484375</v>
      </c>
      <c r="C1085">
        <v>4197.0542263454863</v>
      </c>
      <c r="D1085">
        <v>4175.8756239149307</v>
      </c>
      <c r="E1085">
        <f t="shared" si="48"/>
        <v>2130.4670262932777</v>
      </c>
      <c r="F1085">
        <f t="shared" si="49"/>
        <v>46.156982421875</v>
      </c>
      <c r="G1085">
        <f t="shared" si="50"/>
        <v>1.1234400050390467</v>
      </c>
    </row>
    <row r="1086" spans="1:7" x14ac:dyDescent="0.25">
      <c r="A1086">
        <v>4121.43017578125</v>
      </c>
      <c r="B1086">
        <v>4105.9901123046884</v>
      </c>
      <c r="C1086">
        <v>4145.9329325358076</v>
      </c>
      <c r="D1086">
        <v>4125.961522420248</v>
      </c>
      <c r="E1086">
        <f t="shared" si="48"/>
        <v>238.39556016025119</v>
      </c>
      <c r="F1086">
        <f t="shared" si="49"/>
        <v>15.440063476561591</v>
      </c>
      <c r="G1086">
        <f t="shared" si="50"/>
        <v>0.37462877734268069</v>
      </c>
    </row>
    <row r="1087" spans="1:7" x14ac:dyDescent="0.25">
      <c r="A1087">
        <v>4160.68017578125</v>
      </c>
      <c r="B1087">
        <v>4095.7977905273442</v>
      </c>
      <c r="C1087">
        <v>4153.0315813337056</v>
      </c>
      <c r="D1087">
        <v>4124.4146859305247</v>
      </c>
      <c r="E1087">
        <f t="shared" si="48"/>
        <v>4209.7239162362521</v>
      </c>
      <c r="F1087">
        <f t="shared" si="49"/>
        <v>64.882385253905795</v>
      </c>
      <c r="G1087">
        <f t="shared" si="50"/>
        <v>1.5594177517314904</v>
      </c>
    </row>
    <row r="1088" spans="1:7" x14ac:dyDescent="0.25">
      <c r="A1088">
        <v>4115.77001953125</v>
      </c>
      <c r="B1088">
        <v>4164.5868733723964</v>
      </c>
      <c r="C1088">
        <v>4194.4412163628476</v>
      </c>
      <c r="D1088">
        <v>4179.5140448676211</v>
      </c>
      <c r="E1088">
        <f t="shared" si="48"/>
        <v>2383.0852189478537</v>
      </c>
      <c r="F1088">
        <f t="shared" si="49"/>
        <v>48.81685384114644</v>
      </c>
      <c r="G1088">
        <f t="shared" si="50"/>
        <v>1.1860928479844035</v>
      </c>
    </row>
    <row r="1089" spans="1:7" x14ac:dyDescent="0.25">
      <c r="A1089">
        <v>4017.820068359375</v>
      </c>
      <c r="B1089">
        <v>4093.285034179688</v>
      </c>
      <c r="C1089">
        <v>4146.3774536132814</v>
      </c>
      <c r="D1089">
        <v>4119.831243896484</v>
      </c>
      <c r="E1089">
        <f t="shared" si="48"/>
        <v>5694.9610662610021</v>
      </c>
      <c r="F1089">
        <f t="shared" si="49"/>
        <v>75.464965820312955</v>
      </c>
      <c r="G1089">
        <f t="shared" si="50"/>
        <v>1.878256480786809</v>
      </c>
    </row>
    <row r="1090" spans="1:7" x14ac:dyDescent="0.25">
      <c r="A1090">
        <v>3900.860107421875</v>
      </c>
      <c r="B1090">
        <v>3980.2420898437499</v>
      </c>
      <c r="C1090">
        <v>4048.6613606770829</v>
      </c>
      <c r="D1090">
        <v>4014.451725260416</v>
      </c>
      <c r="E1090">
        <f t="shared" si="48"/>
        <v>6301.4991332268573</v>
      </c>
      <c r="F1090">
        <f t="shared" si="49"/>
        <v>79.381982421874909</v>
      </c>
      <c r="G1090">
        <f t="shared" si="50"/>
        <v>2.0349866500170242</v>
      </c>
    </row>
    <row r="1091" spans="1:7" x14ac:dyDescent="0.25">
      <c r="A1091">
        <v>3749.6298828125</v>
      </c>
      <c r="B1091">
        <v>3839.8451538085942</v>
      </c>
      <c r="C1091">
        <v>3936.928588867188</v>
      </c>
      <c r="D1091">
        <v>3888.3868713378911</v>
      </c>
      <c r="E1091">
        <f t="shared" ref="E1091:E1154" si="51">($B1091-$A1091)^2</f>
        <v>8138.795120898716</v>
      </c>
      <c r="F1091">
        <f t="shared" ref="F1091:F1154" si="52">ABS($B1091-$A1091)</f>
        <v>90.215270996094205</v>
      </c>
      <c r="G1091">
        <f t="shared" ref="G1091:G1154" si="53">(ABS($B1091-$A1091)/$A1091)*100</f>
        <v>2.4059780249144502</v>
      </c>
    </row>
    <row r="1092" spans="1:7" x14ac:dyDescent="0.25">
      <c r="A1092">
        <v>3735.47998046875</v>
      </c>
      <c r="B1092">
        <v>3660.233154296875</v>
      </c>
      <c r="C1092">
        <v>3789.9723632812502</v>
      </c>
      <c r="D1092">
        <v>3725.102758789063</v>
      </c>
      <c r="E1092">
        <f t="shared" si="51"/>
        <v>5662.0848489403725</v>
      </c>
      <c r="F1092">
        <f t="shared" si="52"/>
        <v>75.246826171875</v>
      </c>
      <c r="G1092">
        <f t="shared" si="53"/>
        <v>2.0143817277915805</v>
      </c>
    </row>
    <row r="1093" spans="1:7" x14ac:dyDescent="0.25">
      <c r="A1093">
        <v>3789.989990234375</v>
      </c>
      <c r="B1093">
        <v>3736.33203125</v>
      </c>
      <c r="C1093">
        <v>3755.2712249755859</v>
      </c>
      <c r="D1093">
        <v>3745.801628112793</v>
      </c>
      <c r="E1093">
        <f t="shared" si="51"/>
        <v>2879.1765623688698</v>
      </c>
      <c r="F1093">
        <f t="shared" si="52"/>
        <v>53.657958984375</v>
      </c>
      <c r="G1093">
        <f t="shared" si="53"/>
        <v>1.4157810211276247</v>
      </c>
    </row>
    <row r="1094" spans="1:7" x14ac:dyDescent="0.25">
      <c r="A1094">
        <v>3666.77001953125</v>
      </c>
      <c r="B1094">
        <v>3749.5283203125</v>
      </c>
      <c r="C1094">
        <v>3824.9014020647319</v>
      </c>
      <c r="D1094">
        <v>3787.2148611886159</v>
      </c>
      <c r="E1094">
        <f t="shared" si="51"/>
        <v>6848.9363481998444</v>
      </c>
      <c r="F1094">
        <f t="shared" si="52"/>
        <v>82.75830078125</v>
      </c>
      <c r="G1094">
        <f t="shared" si="53"/>
        <v>2.2569809489123509</v>
      </c>
    </row>
    <row r="1095" spans="1:7" x14ac:dyDescent="0.25">
      <c r="A1095">
        <v>3674.840087890625</v>
      </c>
      <c r="B1095">
        <v>3609.575073242188</v>
      </c>
      <c r="C1095">
        <v>3678.9594862196182</v>
      </c>
      <c r="D1095">
        <v>3644.2672797309028</v>
      </c>
      <c r="E1095">
        <f t="shared" si="51"/>
        <v>4259.5221370607023</v>
      </c>
      <c r="F1095">
        <f t="shared" si="52"/>
        <v>65.265014648437045</v>
      </c>
      <c r="G1095">
        <f t="shared" si="53"/>
        <v>1.7759960457462916</v>
      </c>
    </row>
    <row r="1096" spans="1:7" x14ac:dyDescent="0.25">
      <c r="A1096">
        <v>3764.7900390625</v>
      </c>
      <c r="B1096">
        <v>3636.251708984375</v>
      </c>
      <c r="C1096">
        <v>3673.892578125</v>
      </c>
      <c r="D1096">
        <v>3655.072143554688</v>
      </c>
      <c r="E1096">
        <f t="shared" si="51"/>
        <v>16522.102299273014</v>
      </c>
      <c r="F1096">
        <f t="shared" si="52"/>
        <v>128.538330078125</v>
      </c>
      <c r="G1096">
        <f t="shared" si="53"/>
        <v>3.41422307072756</v>
      </c>
    </row>
    <row r="1097" spans="1:7" x14ac:dyDescent="0.25">
      <c r="A1097">
        <v>3759.889892578125</v>
      </c>
      <c r="B1097">
        <v>3751.9100864955358</v>
      </c>
      <c r="C1097">
        <v>3786.2675170898442</v>
      </c>
      <c r="D1097">
        <v>3769.08880179269</v>
      </c>
      <c r="E1097">
        <f t="shared" si="51"/>
        <v>63.677305115727926</v>
      </c>
      <c r="F1097">
        <f t="shared" si="52"/>
        <v>7.9798060825892208</v>
      </c>
      <c r="G1097">
        <f t="shared" si="53"/>
        <v>0.21223510024431952</v>
      </c>
    </row>
    <row r="1098" spans="1:7" x14ac:dyDescent="0.25">
      <c r="A1098">
        <v>3795.72998046875</v>
      </c>
      <c r="B1098">
        <v>3736.3598284040181</v>
      </c>
      <c r="C1098">
        <v>3775.482421875</v>
      </c>
      <c r="D1098">
        <v>3755.9211251395091</v>
      </c>
      <c r="E1098">
        <f t="shared" si="51"/>
        <v>3524.8149561893874</v>
      </c>
      <c r="F1098">
        <f t="shared" si="52"/>
        <v>59.370152064731883</v>
      </c>
      <c r="G1098">
        <f t="shared" si="53"/>
        <v>1.5641300190009835</v>
      </c>
    </row>
    <row r="1099" spans="1:7" x14ac:dyDescent="0.25">
      <c r="A1099">
        <v>3911.739990234375</v>
      </c>
      <c r="B1099">
        <v>3833.75244140625</v>
      </c>
      <c r="C1099">
        <v>3803.7791466346148</v>
      </c>
      <c r="D1099">
        <v>3818.7657940204331</v>
      </c>
      <c r="E1099">
        <f t="shared" si="51"/>
        <v>6082.0577722191811</v>
      </c>
      <c r="F1099">
        <f t="shared" si="52"/>
        <v>77.987548828125</v>
      </c>
      <c r="G1099">
        <f t="shared" si="53"/>
        <v>1.9936792584072622</v>
      </c>
    </row>
    <row r="1100" spans="1:7" x14ac:dyDescent="0.25">
      <c r="A1100">
        <v>3900.110107421875</v>
      </c>
      <c r="B1100">
        <v>3930.2439941406251</v>
      </c>
      <c r="C1100">
        <v>3953.2707331730771</v>
      </c>
      <c r="D1100">
        <v>3941.7573636568509</v>
      </c>
      <c r="E1100">
        <f t="shared" si="51"/>
        <v>908.05112877846307</v>
      </c>
      <c r="F1100">
        <f t="shared" si="52"/>
        <v>30.133886718750091</v>
      </c>
      <c r="G1100">
        <f t="shared" si="53"/>
        <v>0.77264194827232113</v>
      </c>
    </row>
    <row r="1101" spans="1:7" x14ac:dyDescent="0.25">
      <c r="A1101">
        <v>3821.550048828125</v>
      </c>
      <c r="B1101">
        <v>3948.3001464843751</v>
      </c>
      <c r="C1101">
        <v>3941.4416316105771</v>
      </c>
      <c r="D1101">
        <v>3944.8708890474759</v>
      </c>
      <c r="E1101">
        <f t="shared" si="51"/>
        <v>16065.587255868935</v>
      </c>
      <c r="F1101">
        <f t="shared" si="52"/>
        <v>126.75009765625009</v>
      </c>
      <c r="G1101">
        <f t="shared" si="53"/>
        <v>3.3167195519294035</v>
      </c>
    </row>
    <row r="1102" spans="1:7" x14ac:dyDescent="0.25">
      <c r="A1102">
        <v>3818.830078125</v>
      </c>
      <c r="B1102">
        <v>3765.446655273438</v>
      </c>
      <c r="C1102">
        <v>3866.5175519670761</v>
      </c>
      <c r="D1102">
        <v>3815.982103620257</v>
      </c>
      <c r="E1102">
        <f t="shared" si="51"/>
        <v>2849.7898353486767</v>
      </c>
      <c r="F1102">
        <f t="shared" si="52"/>
        <v>53.383422851562045</v>
      </c>
      <c r="G1102">
        <f t="shared" si="53"/>
        <v>1.3978999264029226</v>
      </c>
    </row>
    <row r="1103" spans="1:7" x14ac:dyDescent="0.25">
      <c r="A1103">
        <v>3785.3798828125</v>
      </c>
      <c r="B1103">
        <v>3764.8487854003911</v>
      </c>
      <c r="C1103">
        <v>3822.247802734375</v>
      </c>
      <c r="D1103">
        <v>3793.5482940673828</v>
      </c>
      <c r="E1103">
        <f t="shared" si="51"/>
        <v>421.52596094550563</v>
      </c>
      <c r="F1103">
        <f t="shared" si="52"/>
        <v>20.53109741210892</v>
      </c>
      <c r="G1103">
        <f t="shared" si="53"/>
        <v>0.54237878489633951</v>
      </c>
    </row>
    <row r="1104" spans="1:7" x14ac:dyDescent="0.25">
      <c r="A1104">
        <v>3825.330078125</v>
      </c>
      <c r="B1104">
        <v>3781.1318359375</v>
      </c>
      <c r="C1104">
        <v>3817.3215535481768</v>
      </c>
      <c r="D1104">
        <v>3799.2266947428388</v>
      </c>
      <c r="E1104">
        <f t="shared" si="51"/>
        <v>1953.4846124649048</v>
      </c>
      <c r="F1104">
        <f t="shared" si="52"/>
        <v>44.1982421875</v>
      </c>
      <c r="G1104">
        <f t="shared" si="53"/>
        <v>1.1554098936519468</v>
      </c>
    </row>
    <row r="1105" spans="1:7" x14ac:dyDescent="0.25">
      <c r="A1105">
        <v>3831.389892578125</v>
      </c>
      <c r="B1105">
        <v>3807.023396809896</v>
      </c>
      <c r="C1105">
        <v>3839.5338439941411</v>
      </c>
      <c r="D1105">
        <v>3823.278620402019</v>
      </c>
      <c r="E1105">
        <f t="shared" si="51"/>
        <v>593.72611602312247</v>
      </c>
      <c r="F1105">
        <f t="shared" si="52"/>
        <v>24.366495768229015</v>
      </c>
      <c r="G1105">
        <f t="shared" si="53"/>
        <v>0.63597014272627084</v>
      </c>
    </row>
    <row r="1106" spans="1:7" x14ac:dyDescent="0.25">
      <c r="A1106">
        <v>3845.080078125</v>
      </c>
      <c r="B1106">
        <v>3766.30322265625</v>
      </c>
      <c r="C1106">
        <v>3847.567708333333</v>
      </c>
      <c r="D1106">
        <v>3806.935465494792</v>
      </c>
      <c r="E1106">
        <f t="shared" si="51"/>
        <v>6205.7929575443268</v>
      </c>
      <c r="F1106">
        <f t="shared" si="52"/>
        <v>78.77685546875</v>
      </c>
      <c r="G1106">
        <f t="shared" si="53"/>
        <v>2.0487702172165019</v>
      </c>
    </row>
    <row r="1107" spans="1:7" x14ac:dyDescent="0.25">
      <c r="A1107">
        <v>3902.6201171875</v>
      </c>
      <c r="B1107">
        <v>3786.804077148438</v>
      </c>
      <c r="C1107">
        <v>3894.268432617188</v>
      </c>
      <c r="D1107">
        <v>3840.536254882812</v>
      </c>
      <c r="E1107">
        <f t="shared" si="51"/>
        <v>13413.355130329623</v>
      </c>
      <c r="F1107">
        <f t="shared" si="52"/>
        <v>115.81604003906205</v>
      </c>
      <c r="G1107">
        <f t="shared" si="53"/>
        <v>2.9676483121940946</v>
      </c>
    </row>
    <row r="1108" spans="1:7" x14ac:dyDescent="0.25">
      <c r="A1108">
        <v>3899.3798828125</v>
      </c>
      <c r="B1108">
        <v>3900.922991071428</v>
      </c>
      <c r="C1108">
        <v>3939.5071289062498</v>
      </c>
      <c r="D1108">
        <v>3920.2150599888391</v>
      </c>
      <c r="E1108">
        <f t="shared" si="51"/>
        <v>2.3811830987717628</v>
      </c>
      <c r="F1108">
        <f t="shared" si="52"/>
        <v>1.5431082589279868</v>
      </c>
      <c r="G1108">
        <f t="shared" si="53"/>
        <v>3.9573170742600007E-2</v>
      </c>
    </row>
    <row r="1109" spans="1:7" x14ac:dyDescent="0.25">
      <c r="A1109">
        <v>3854.429931640625</v>
      </c>
      <c r="B1109">
        <v>3861.9823303222661</v>
      </c>
      <c r="C1109">
        <v>3912.6017913818359</v>
      </c>
      <c r="D1109">
        <v>3887.2920608520508</v>
      </c>
      <c r="E1109">
        <f t="shared" si="51"/>
        <v>57.038725846453922</v>
      </c>
      <c r="F1109">
        <f t="shared" si="52"/>
        <v>7.5523986816410797</v>
      </c>
      <c r="G1109">
        <f t="shared" si="53"/>
        <v>0.1959407439124578</v>
      </c>
    </row>
    <row r="1110" spans="1:7" x14ac:dyDescent="0.25">
      <c r="A1110">
        <v>3818.800048828125</v>
      </c>
      <c r="B1110">
        <v>3853.4678710937501</v>
      </c>
      <c r="C1110">
        <v>3899.273950195312</v>
      </c>
      <c r="D1110">
        <v>3876.3709106445308</v>
      </c>
      <c r="E1110">
        <f t="shared" si="51"/>
        <v>1201.8579006409709</v>
      </c>
      <c r="F1110">
        <f t="shared" si="52"/>
        <v>34.667822265625091</v>
      </c>
      <c r="G1110">
        <f t="shared" si="53"/>
        <v>0.90781978166842237</v>
      </c>
    </row>
    <row r="1111" spans="1:7" x14ac:dyDescent="0.25">
      <c r="A1111">
        <v>3801.780029296875</v>
      </c>
      <c r="B1111">
        <v>3826.512573242188</v>
      </c>
      <c r="C1111">
        <v>3821.4518926711312</v>
      </c>
      <c r="D1111">
        <v>3823.9822329566591</v>
      </c>
      <c r="E1111">
        <f t="shared" si="51"/>
        <v>611.69873000683651</v>
      </c>
      <c r="F1111">
        <f t="shared" si="52"/>
        <v>24.732543945312955</v>
      </c>
      <c r="G1111">
        <f t="shared" si="53"/>
        <v>0.65055168249403283</v>
      </c>
    </row>
    <row r="1112" spans="1:7" x14ac:dyDescent="0.25">
      <c r="A1112">
        <v>3790.3798828125</v>
      </c>
      <c r="B1112">
        <v>3814.2371303013392</v>
      </c>
      <c r="C1112">
        <v>3813.3735874720978</v>
      </c>
      <c r="D1112">
        <v>3813.8053588867192</v>
      </c>
      <c r="E1112">
        <f t="shared" si="51"/>
        <v>569.16825774372535</v>
      </c>
      <c r="F1112">
        <f t="shared" si="52"/>
        <v>23.857247488839221</v>
      </c>
      <c r="G1112">
        <f t="shared" si="53"/>
        <v>0.62941573737819922</v>
      </c>
    </row>
    <row r="1113" spans="1:7" x14ac:dyDescent="0.25">
      <c r="A1113">
        <v>3863.159912109375</v>
      </c>
      <c r="B1113">
        <v>3771.552368164062</v>
      </c>
      <c r="C1113">
        <v>3825.1581456801468</v>
      </c>
      <c r="D1113">
        <v>3798.3552569221051</v>
      </c>
      <c r="E1113">
        <f t="shared" si="51"/>
        <v>8391.9421076924446</v>
      </c>
      <c r="F1113">
        <f t="shared" si="52"/>
        <v>91.607543945312955</v>
      </c>
      <c r="G1113">
        <f t="shared" si="53"/>
        <v>2.3713112071328446</v>
      </c>
    </row>
    <row r="1114" spans="1:7" x14ac:dyDescent="0.25">
      <c r="A1114">
        <v>3830.85009765625</v>
      </c>
      <c r="B1114">
        <v>3835.8061218261719</v>
      </c>
      <c r="C1114">
        <v>3906.356608072917</v>
      </c>
      <c r="D1114">
        <v>3871.081364949544</v>
      </c>
      <c r="E1114">
        <f t="shared" si="51"/>
        <v>24.56217557284981</v>
      </c>
      <c r="F1114">
        <f t="shared" si="52"/>
        <v>4.956024169921875</v>
      </c>
      <c r="G1114">
        <f t="shared" si="53"/>
        <v>0.12937139390951416</v>
      </c>
    </row>
    <row r="1115" spans="1:7" x14ac:dyDescent="0.25">
      <c r="A1115">
        <v>3936.68994140625</v>
      </c>
      <c r="B1115">
        <v>3822.751790364583</v>
      </c>
      <c r="C1115">
        <v>3789.680094401042</v>
      </c>
      <c r="D1115">
        <v>3806.215942382812</v>
      </c>
      <c r="E1115">
        <f t="shared" si="51"/>
        <v>12981.902262793716</v>
      </c>
      <c r="F1115">
        <f t="shared" si="52"/>
        <v>113.93815104166697</v>
      </c>
      <c r="G1115">
        <f t="shared" si="53"/>
        <v>2.8942627623085397</v>
      </c>
    </row>
    <row r="1116" spans="1:7" x14ac:dyDescent="0.25">
      <c r="A1116">
        <v>3959.89990234375</v>
      </c>
      <c r="B1116">
        <v>3971.3913922991069</v>
      </c>
      <c r="C1116">
        <v>3973.0479003906248</v>
      </c>
      <c r="D1116">
        <v>3972.2196463448659</v>
      </c>
      <c r="E1116">
        <f t="shared" si="51"/>
        <v>132.05434139406813</v>
      </c>
      <c r="F1116">
        <f t="shared" si="52"/>
        <v>11.491489955356883</v>
      </c>
      <c r="G1116">
        <f t="shared" si="53"/>
        <v>0.29019647563705847</v>
      </c>
    </row>
    <row r="1117" spans="1:7" x14ac:dyDescent="0.25">
      <c r="A1117">
        <v>3998.949951171875</v>
      </c>
      <c r="B1117">
        <v>3939.167358398438</v>
      </c>
      <c r="C1117">
        <v>3987.15234375</v>
      </c>
      <c r="D1117">
        <v>3963.1598510742192</v>
      </c>
      <c r="E1117">
        <f t="shared" si="51"/>
        <v>3573.958398714607</v>
      </c>
      <c r="F1117">
        <f t="shared" si="52"/>
        <v>59.782592773437045</v>
      </c>
      <c r="G1117">
        <f t="shared" si="53"/>
        <v>1.4949572638666813</v>
      </c>
    </row>
    <row r="1118" spans="1:7" x14ac:dyDescent="0.25">
      <c r="A1118">
        <v>3961.6298828125</v>
      </c>
      <c r="B1118">
        <v>4019.2155219184028</v>
      </c>
      <c r="C1118">
        <v>4031.994954427083</v>
      </c>
      <c r="D1118">
        <v>4025.6052381727432</v>
      </c>
      <c r="E1118">
        <f t="shared" si="51"/>
        <v>3316.1058312352852</v>
      </c>
      <c r="F1118">
        <f t="shared" si="52"/>
        <v>57.585639105902828</v>
      </c>
      <c r="G1118">
        <f t="shared" si="53"/>
        <v>1.4535845298355019</v>
      </c>
    </row>
    <row r="1119" spans="1:7" x14ac:dyDescent="0.25">
      <c r="A1119">
        <v>3966.840087890625</v>
      </c>
      <c r="B1119">
        <v>3955.815534319197</v>
      </c>
      <c r="C1119">
        <v>3978.5911560058589</v>
      </c>
      <c r="D1119">
        <v>3967.203345162528</v>
      </c>
      <c r="E1119">
        <f t="shared" si="51"/>
        <v>121.54078144928557</v>
      </c>
      <c r="F1119">
        <f t="shared" si="52"/>
        <v>11.024553571427987</v>
      </c>
      <c r="G1119">
        <f t="shared" si="53"/>
        <v>0.2779177715048835</v>
      </c>
    </row>
    <row r="1120" spans="1:7" x14ac:dyDescent="0.25">
      <c r="A1120">
        <v>3921.050048828125</v>
      </c>
      <c r="B1120">
        <v>3924.5629534040181</v>
      </c>
      <c r="C1120">
        <v>3981.7625427246089</v>
      </c>
      <c r="D1120">
        <v>3953.1627480643142</v>
      </c>
      <c r="E1120">
        <f t="shared" si="51"/>
        <v>12.340498559330801</v>
      </c>
      <c r="F1120">
        <f t="shared" si="52"/>
        <v>3.512904575893117</v>
      </c>
      <c r="G1120">
        <f t="shared" si="53"/>
        <v>8.95909139681349E-2</v>
      </c>
    </row>
    <row r="1121" spans="1:7" x14ac:dyDescent="0.25">
      <c r="A1121">
        <v>4023.610107421875</v>
      </c>
      <c r="B1121">
        <v>3863.3786926269531</v>
      </c>
      <c r="C1121">
        <v>3935.9700622558589</v>
      </c>
      <c r="D1121">
        <v>3899.6743774414058</v>
      </c>
      <c r="E1121">
        <f t="shared" si="51"/>
        <v>25674.106287182309</v>
      </c>
      <c r="F1121">
        <f t="shared" si="52"/>
        <v>160.23141479492188</v>
      </c>
      <c r="G1121">
        <f t="shared" si="53"/>
        <v>3.9822798560765627</v>
      </c>
    </row>
    <row r="1122" spans="1:7" x14ac:dyDescent="0.25">
      <c r="A1122">
        <v>4072.429931640625</v>
      </c>
      <c r="B1122">
        <v>3976.247045898438</v>
      </c>
      <c r="C1122">
        <v>4041.111775716146</v>
      </c>
      <c r="D1122">
        <v>4008.6794108072918</v>
      </c>
      <c r="E1122">
        <f t="shared" si="51"/>
        <v>9251.1475096945906</v>
      </c>
      <c r="F1122">
        <f t="shared" si="52"/>
        <v>96.182885742186954</v>
      </c>
      <c r="G1122">
        <f t="shared" si="53"/>
        <v>2.3618057856538388</v>
      </c>
    </row>
    <row r="1123" spans="1:7" x14ac:dyDescent="0.25">
      <c r="A1123">
        <v>4130.2900390625</v>
      </c>
      <c r="B1123">
        <v>4073.4670758928569</v>
      </c>
      <c r="C1123">
        <v>4106.0936584472656</v>
      </c>
      <c r="D1123">
        <v>4089.7803671700608</v>
      </c>
      <c r="E1123">
        <f t="shared" si="51"/>
        <v>3228.849143378618</v>
      </c>
      <c r="F1123">
        <f t="shared" si="52"/>
        <v>56.822963169643117</v>
      </c>
      <c r="G1123">
        <f t="shared" si="53"/>
        <v>1.3757620562293704</v>
      </c>
    </row>
    <row r="1124" spans="1:7" x14ac:dyDescent="0.25">
      <c r="A1124">
        <v>4118.6298828125</v>
      </c>
      <c r="B1124">
        <v>4134.0600314670137</v>
      </c>
      <c r="C1124">
        <v>4160.3623046875</v>
      </c>
      <c r="D1124">
        <v>4147.2111680772568</v>
      </c>
      <c r="E1124">
        <f t="shared" si="51"/>
        <v>238.08948750039053</v>
      </c>
      <c r="F1124">
        <f t="shared" si="52"/>
        <v>15.430148654513687</v>
      </c>
      <c r="G1124">
        <f t="shared" si="53"/>
        <v>0.37464275969310595</v>
      </c>
    </row>
    <row r="1125" spans="1:7" x14ac:dyDescent="0.25">
      <c r="A1125">
        <v>4091.18994140625</v>
      </c>
      <c r="B1125">
        <v>4083.009806315104</v>
      </c>
      <c r="C1125">
        <v>4145.6642717633931</v>
      </c>
      <c r="D1125">
        <v>4114.3370390392483</v>
      </c>
      <c r="E1125">
        <f t="shared" si="51"/>
        <v>66.914610109397927</v>
      </c>
      <c r="F1125">
        <f t="shared" si="52"/>
        <v>8.1801350911459849</v>
      </c>
      <c r="G1125">
        <f t="shared" si="53"/>
        <v>0.19994513108169834</v>
      </c>
    </row>
    <row r="1126" spans="1:7" x14ac:dyDescent="0.25">
      <c r="A1126">
        <v>4155.169921875</v>
      </c>
      <c r="B1126">
        <v>4088.2442103794642</v>
      </c>
      <c r="C1126">
        <v>4117.5242396763397</v>
      </c>
      <c r="D1126">
        <v>4102.8842250279022</v>
      </c>
      <c r="E1126">
        <f t="shared" si="51"/>
        <v>4479.0508591836897</v>
      </c>
      <c r="F1126">
        <f t="shared" si="52"/>
        <v>66.925711495535779</v>
      </c>
      <c r="G1126">
        <f t="shared" si="53"/>
        <v>1.6106612425933204</v>
      </c>
    </row>
    <row r="1127" spans="1:7" x14ac:dyDescent="0.25">
      <c r="A1127">
        <v>4151.93994140625</v>
      </c>
      <c r="B1127">
        <v>4125.7159179687496</v>
      </c>
      <c r="C1127">
        <v>4192.6612243652344</v>
      </c>
      <c r="D1127">
        <v>4159.188571166992</v>
      </c>
      <c r="E1127">
        <f t="shared" si="51"/>
        <v>687.69940525056836</v>
      </c>
      <c r="F1127">
        <f t="shared" si="52"/>
        <v>26.224023437500364</v>
      </c>
      <c r="G1127">
        <f t="shared" si="53"/>
        <v>0.6316089299841452</v>
      </c>
    </row>
    <row r="1128" spans="1:7" x14ac:dyDescent="0.25">
      <c r="A1128">
        <v>4145.18994140625</v>
      </c>
      <c r="B1128">
        <v>4133.0324401855469</v>
      </c>
      <c r="C1128">
        <v>4188.1736755371094</v>
      </c>
      <c r="D1128">
        <v>4160.6030578613281</v>
      </c>
      <c r="E1128">
        <f t="shared" si="51"/>
        <v>147.80483593139797</v>
      </c>
      <c r="F1128">
        <f t="shared" si="52"/>
        <v>12.157501220703125</v>
      </c>
      <c r="G1128">
        <f t="shared" si="53"/>
        <v>0.29329177655436245</v>
      </c>
    </row>
    <row r="1129" spans="1:7" x14ac:dyDescent="0.25">
      <c r="A1129">
        <v>4140.06005859375</v>
      </c>
      <c r="B1129">
        <v>4134.0615641276036</v>
      </c>
      <c r="C1129">
        <v>4185.6499633789063</v>
      </c>
      <c r="D1129">
        <v>4159.8557637532558</v>
      </c>
      <c r="E1129">
        <f t="shared" si="51"/>
        <v>35.981935860389463</v>
      </c>
      <c r="F1129">
        <f t="shared" si="52"/>
        <v>5.9984944661464397</v>
      </c>
      <c r="G1129">
        <f t="shared" si="53"/>
        <v>0.14488906878766253</v>
      </c>
    </row>
    <row r="1130" spans="1:7" x14ac:dyDescent="0.25">
      <c r="A1130">
        <v>4122.47021484375</v>
      </c>
      <c r="B1130">
        <v>4106.500081380208</v>
      </c>
      <c r="C1130">
        <v>4167.6256239149307</v>
      </c>
      <c r="D1130">
        <v>4137.0628526475693</v>
      </c>
      <c r="E1130">
        <f t="shared" si="51"/>
        <v>255.04516284334304</v>
      </c>
      <c r="F1130">
        <f t="shared" si="52"/>
        <v>15.97013346354197</v>
      </c>
      <c r="G1130">
        <f t="shared" si="53"/>
        <v>0.38739233108436832</v>
      </c>
    </row>
    <row r="1131" spans="1:7" x14ac:dyDescent="0.25">
      <c r="A1131">
        <v>4210.240234375</v>
      </c>
      <c r="B1131">
        <v>4093.6745256696431</v>
      </c>
      <c r="C1131">
        <v>4145.2824435763887</v>
      </c>
      <c r="D1131">
        <v>4119.4784846230159</v>
      </c>
      <c r="E1131">
        <f t="shared" si="51"/>
        <v>13587.564445982114</v>
      </c>
      <c r="F1131">
        <f t="shared" si="52"/>
        <v>116.56570870535688</v>
      </c>
      <c r="G1131">
        <f t="shared" si="53"/>
        <v>2.7686236940505791</v>
      </c>
    </row>
    <row r="1132" spans="1:7" x14ac:dyDescent="0.25">
      <c r="A1132">
        <v>4207.27001953125</v>
      </c>
      <c r="B1132">
        <v>4182.7691514756943</v>
      </c>
      <c r="C1132">
        <v>4264.8552856445313</v>
      </c>
      <c r="D1132">
        <v>4223.8122185601133</v>
      </c>
      <c r="E1132">
        <f t="shared" si="51"/>
        <v>600.29253547574763</v>
      </c>
      <c r="F1132">
        <f t="shared" si="52"/>
        <v>24.500868055555657</v>
      </c>
      <c r="G1132">
        <f t="shared" si="53"/>
        <v>0.58234598544462812</v>
      </c>
    </row>
    <row r="1133" spans="1:7" x14ac:dyDescent="0.25">
      <c r="A1133">
        <v>4280.14990234375</v>
      </c>
      <c r="B1133">
        <v>4180.8522677951387</v>
      </c>
      <c r="C1133">
        <v>4225.756754557292</v>
      </c>
      <c r="D1133">
        <v>4203.3045111762149</v>
      </c>
      <c r="E1133">
        <f t="shared" si="51"/>
        <v>9860.0202269495676</v>
      </c>
      <c r="F1133">
        <f t="shared" si="52"/>
        <v>99.297634548611313</v>
      </c>
      <c r="G1133">
        <f t="shared" si="53"/>
        <v>2.3199569364203185</v>
      </c>
    </row>
    <row r="1134" spans="1:7" x14ac:dyDescent="0.25">
      <c r="A1134">
        <v>4297.14013671875</v>
      </c>
      <c r="B1134">
        <v>4258.0298200334819</v>
      </c>
      <c r="C1134">
        <v>4320.3739257812504</v>
      </c>
      <c r="D1134">
        <v>4289.2018729073661</v>
      </c>
      <c r="E1134">
        <f t="shared" si="51"/>
        <v>1529.6168712219617</v>
      </c>
      <c r="F1134">
        <f t="shared" si="52"/>
        <v>39.110316685268117</v>
      </c>
      <c r="G1134">
        <f t="shared" si="53"/>
        <v>0.91014757352391906</v>
      </c>
    </row>
    <row r="1135" spans="1:7" x14ac:dyDescent="0.25">
      <c r="A1135">
        <v>4305.2001953125</v>
      </c>
      <c r="B1135">
        <v>4273.138227982955</v>
      </c>
      <c r="C1135">
        <v>4335.16015625</v>
      </c>
      <c r="D1135">
        <v>4304.1491921164779</v>
      </c>
      <c r="E1135">
        <f t="shared" si="51"/>
        <v>1027.9697490408137</v>
      </c>
      <c r="F1135">
        <f t="shared" si="52"/>
        <v>32.061967329545041</v>
      </c>
      <c r="G1135">
        <f t="shared" si="53"/>
        <v>0.74472651386697641</v>
      </c>
    </row>
    <row r="1136" spans="1:7" x14ac:dyDescent="0.25">
      <c r="A1136">
        <v>4274.0400390625</v>
      </c>
      <c r="B1136">
        <v>4278.4430629185272</v>
      </c>
      <c r="C1136">
        <v>4324.4652913411464</v>
      </c>
      <c r="D1136">
        <v>4301.4541771298364</v>
      </c>
      <c r="E1136">
        <f t="shared" si="51"/>
        <v>19.386619076744417</v>
      </c>
      <c r="F1136">
        <f t="shared" si="52"/>
        <v>4.4030238560271755</v>
      </c>
      <c r="G1136">
        <f t="shared" si="53"/>
        <v>0.10301784297259339</v>
      </c>
    </row>
    <row r="1137" spans="1:7" x14ac:dyDescent="0.25">
      <c r="A1137">
        <v>4283.740234375</v>
      </c>
      <c r="B1137">
        <v>4265.3477918836807</v>
      </c>
      <c r="C1137">
        <v>4300.4986397879466</v>
      </c>
      <c r="D1137">
        <v>4282.9232158358136</v>
      </c>
      <c r="E1137">
        <f t="shared" si="51"/>
        <v>338.28194079648932</v>
      </c>
      <c r="F1137">
        <f t="shared" si="52"/>
        <v>18.392442491319343</v>
      </c>
      <c r="G1137">
        <f t="shared" si="53"/>
        <v>0.42935475740869267</v>
      </c>
    </row>
    <row r="1138" spans="1:7" x14ac:dyDescent="0.25">
      <c r="A1138">
        <v>4228.47998046875</v>
      </c>
      <c r="B1138">
        <v>4229.863525390625</v>
      </c>
      <c r="C1138">
        <v>4323.8285725911464</v>
      </c>
      <c r="D1138">
        <v>4276.8460489908848</v>
      </c>
      <c r="E1138">
        <f t="shared" si="51"/>
        <v>1.9141965508460999</v>
      </c>
      <c r="F1138">
        <f t="shared" si="52"/>
        <v>1.383544921875</v>
      </c>
      <c r="G1138">
        <f t="shared" si="53"/>
        <v>3.2719675350612078E-2</v>
      </c>
    </row>
    <row r="1139" spans="1:7" x14ac:dyDescent="0.25">
      <c r="A1139">
        <v>4137.990234375</v>
      </c>
      <c r="B1139">
        <v>4185.786865234375</v>
      </c>
      <c r="C1139">
        <v>4260.7414202008931</v>
      </c>
      <c r="D1139">
        <v>4223.2641427176341</v>
      </c>
      <c r="E1139">
        <f t="shared" si="51"/>
        <v>2284.5179215073586</v>
      </c>
      <c r="F1139">
        <f t="shared" si="52"/>
        <v>47.796630859375</v>
      </c>
      <c r="G1139">
        <f t="shared" si="53"/>
        <v>1.1550687206151462</v>
      </c>
    </row>
    <row r="1140" spans="1:7" x14ac:dyDescent="0.25">
      <c r="A1140">
        <v>4128.72998046875</v>
      </c>
      <c r="B1140">
        <v>4104.5114440917969</v>
      </c>
      <c r="C1140">
        <v>4164.2830984933034</v>
      </c>
      <c r="D1140">
        <v>4134.3972712925497</v>
      </c>
      <c r="E1140">
        <f t="shared" si="51"/>
        <v>586.5375042418018</v>
      </c>
      <c r="F1140">
        <f t="shared" si="52"/>
        <v>24.218536376953125</v>
      </c>
      <c r="G1140">
        <f t="shared" si="53"/>
        <v>0.5865856205545199</v>
      </c>
    </row>
    <row r="1141" spans="1:7" x14ac:dyDescent="0.25">
      <c r="A1141">
        <v>4140.77001953125</v>
      </c>
      <c r="B1141">
        <v>4086.923583984375</v>
      </c>
      <c r="C1141">
        <v>4154.7137145996094</v>
      </c>
      <c r="D1141">
        <v>4120.8186492919922</v>
      </c>
      <c r="E1141">
        <f t="shared" si="51"/>
        <v>2899.4386211037636</v>
      </c>
      <c r="F1141">
        <f t="shared" si="52"/>
        <v>53.846435546875</v>
      </c>
      <c r="G1141">
        <f t="shared" si="53"/>
        <v>1.3003966724278642</v>
      </c>
    </row>
    <row r="1142" spans="1:7" x14ac:dyDescent="0.25">
      <c r="A1142">
        <v>4199.1201171875</v>
      </c>
      <c r="B1142">
        <v>4093.0378766741069</v>
      </c>
      <c r="C1142">
        <v>4149.9140136718752</v>
      </c>
      <c r="D1142">
        <v>4121.4759451729906</v>
      </c>
      <c r="E1142">
        <f t="shared" si="51"/>
        <v>11253.441752341383</v>
      </c>
      <c r="F1142">
        <f t="shared" si="52"/>
        <v>106.08224051339312</v>
      </c>
      <c r="G1142">
        <f t="shared" si="53"/>
        <v>2.5262968801293835</v>
      </c>
    </row>
    <row r="1143" spans="1:7" x14ac:dyDescent="0.25">
      <c r="A1143">
        <v>4057.659912109375</v>
      </c>
      <c r="B1143">
        <v>4199.4675903320313</v>
      </c>
      <c r="C1143">
        <v>4230.2151489257813</v>
      </c>
      <c r="D1143">
        <v>4214.8413696289063</v>
      </c>
      <c r="E1143">
        <f t="shared" si="51"/>
        <v>20109.417602900416</v>
      </c>
      <c r="F1143">
        <f t="shared" si="52"/>
        <v>141.80767822265625</v>
      </c>
      <c r="G1143">
        <f t="shared" si="53"/>
        <v>3.4948142844464631</v>
      </c>
    </row>
    <row r="1144" spans="1:7" x14ac:dyDescent="0.25">
      <c r="A1144">
        <v>4030.610107421875</v>
      </c>
      <c r="B1144">
        <v>4001.8338134765631</v>
      </c>
      <c r="C1144">
        <v>4095.9113420758931</v>
      </c>
      <c r="D1144">
        <v>4048.872577776227</v>
      </c>
      <c r="E1144">
        <f t="shared" si="51"/>
        <v>828.07509322699218</v>
      </c>
      <c r="F1144">
        <f t="shared" si="52"/>
        <v>28.776293945311863</v>
      </c>
      <c r="G1144">
        <f t="shared" si="53"/>
        <v>0.71394387396398973</v>
      </c>
    </row>
    <row r="1145" spans="1:7" x14ac:dyDescent="0.25">
      <c r="A1145">
        <v>3986.159912109375</v>
      </c>
      <c r="B1145">
        <v>3973.789084694602</v>
      </c>
      <c r="C1145">
        <v>4056.1358119419642</v>
      </c>
      <c r="D1145">
        <v>4014.9624483182829</v>
      </c>
      <c r="E1145">
        <f t="shared" si="51"/>
        <v>153.03737092609862</v>
      </c>
      <c r="F1145">
        <f t="shared" si="52"/>
        <v>12.370827414772975</v>
      </c>
      <c r="G1145">
        <f t="shared" si="53"/>
        <v>0.31034448410341486</v>
      </c>
    </row>
    <row r="1146" spans="1:7" x14ac:dyDescent="0.25">
      <c r="A1146">
        <v>3955</v>
      </c>
      <c r="B1146">
        <v>3952.0031467013891</v>
      </c>
      <c r="C1146">
        <v>4004.0442243303569</v>
      </c>
      <c r="D1146">
        <v>3978.0236855158728</v>
      </c>
      <c r="E1146">
        <f t="shared" si="51"/>
        <v>8.9811296933947826</v>
      </c>
      <c r="F1146">
        <f t="shared" si="52"/>
        <v>2.9968532986108585</v>
      </c>
      <c r="G1146">
        <f t="shared" si="53"/>
        <v>7.5773787575495785E-2</v>
      </c>
    </row>
    <row r="1147" spans="1:7" x14ac:dyDescent="0.25">
      <c r="A1147">
        <v>3966.85009765625</v>
      </c>
      <c r="B1147">
        <v>3901.3040974934902</v>
      </c>
      <c r="C1147">
        <v>3986.1360351562498</v>
      </c>
      <c r="D1147">
        <v>3943.72006632487</v>
      </c>
      <c r="E1147">
        <f t="shared" si="51"/>
        <v>4296.2781373365087</v>
      </c>
      <c r="F1147">
        <f t="shared" si="52"/>
        <v>65.54600016275981</v>
      </c>
      <c r="G1147">
        <f t="shared" si="53"/>
        <v>1.6523437626616295</v>
      </c>
    </row>
    <row r="1148" spans="1:7" x14ac:dyDescent="0.25">
      <c r="A1148">
        <v>3924.260009765625</v>
      </c>
      <c r="B1148">
        <v>3904.746744791667</v>
      </c>
      <c r="C1148">
        <v>3971.0226440429692</v>
      </c>
      <c r="D1148">
        <v>3937.884694417317</v>
      </c>
      <c r="E1148">
        <f t="shared" si="51"/>
        <v>380.76750994389727</v>
      </c>
      <c r="F1148">
        <f t="shared" si="52"/>
        <v>19.51326497395803</v>
      </c>
      <c r="G1148">
        <f t="shared" si="53"/>
        <v>0.49724699498500996</v>
      </c>
    </row>
    <row r="1149" spans="1:7" x14ac:dyDescent="0.25">
      <c r="A1149">
        <v>3908.18994140625</v>
      </c>
      <c r="B1149">
        <v>3879.111749822443</v>
      </c>
      <c r="C1149">
        <v>3941.791040039062</v>
      </c>
      <c r="D1149">
        <v>3910.4513949307529</v>
      </c>
      <c r="E1149">
        <f t="shared" si="51"/>
        <v>845.54122578458328</v>
      </c>
      <c r="F1149">
        <f t="shared" si="52"/>
        <v>29.078191583806984</v>
      </c>
      <c r="G1149">
        <f t="shared" si="53"/>
        <v>0.74403219955435507</v>
      </c>
    </row>
    <row r="1150" spans="1:7" x14ac:dyDescent="0.25">
      <c r="A1150">
        <v>3979.8701171875</v>
      </c>
      <c r="B1150">
        <v>3841.8698542668271</v>
      </c>
      <c r="C1150">
        <v>3940.867276278409</v>
      </c>
      <c r="D1150">
        <v>3891.3685652726181</v>
      </c>
      <c r="E1150">
        <f t="shared" si="51"/>
        <v>19044.07256617484</v>
      </c>
      <c r="F1150">
        <f t="shared" si="52"/>
        <v>138.00026292067287</v>
      </c>
      <c r="G1150">
        <f t="shared" si="53"/>
        <v>3.4674564459956572</v>
      </c>
    </row>
    <row r="1151" spans="1:7" x14ac:dyDescent="0.25">
      <c r="A1151">
        <v>4006.179931640625</v>
      </c>
      <c r="B1151">
        <v>3939.690063476562</v>
      </c>
      <c r="C1151">
        <v>4034.0101013183589</v>
      </c>
      <c r="D1151">
        <v>3986.8500823974609</v>
      </c>
      <c r="E1151">
        <f t="shared" si="51"/>
        <v>4420.902568474472</v>
      </c>
      <c r="F1151">
        <f t="shared" si="52"/>
        <v>66.489868164062955</v>
      </c>
      <c r="G1151">
        <f t="shared" si="53"/>
        <v>1.6596825229673045</v>
      </c>
    </row>
    <row r="1152" spans="1:7" x14ac:dyDescent="0.25">
      <c r="A1152">
        <v>4067.360107421875</v>
      </c>
      <c r="B1152">
        <v>3969.054421164773</v>
      </c>
      <c r="C1152">
        <v>4033.056559244792</v>
      </c>
      <c r="D1152">
        <v>4001.055490204782</v>
      </c>
      <c r="E1152">
        <f t="shared" si="51"/>
        <v>9664.0079504797777</v>
      </c>
      <c r="F1152">
        <f t="shared" si="52"/>
        <v>98.305686257102025</v>
      </c>
      <c r="G1152">
        <f t="shared" si="53"/>
        <v>2.4169408083075727</v>
      </c>
    </row>
    <row r="1153" spans="1:7" x14ac:dyDescent="0.25">
      <c r="A1153">
        <v>4110.41015625</v>
      </c>
      <c r="B1153">
        <v>4053.3300577799482</v>
      </c>
      <c r="C1153">
        <v>4067.360107421875</v>
      </c>
      <c r="D1153">
        <v>4060.3450826009112</v>
      </c>
      <c r="E1153">
        <f t="shared" si="51"/>
        <v>3258.1376413508074</v>
      </c>
      <c r="F1153">
        <f t="shared" si="52"/>
        <v>57.08009847005178</v>
      </c>
      <c r="G1153">
        <f t="shared" si="53"/>
        <v>1.3886715996762464</v>
      </c>
    </row>
    <row r="1154" spans="1:7" x14ac:dyDescent="0.25">
      <c r="A1154">
        <v>3932.68994140625</v>
      </c>
      <c r="B1154">
        <v>4065.723266601562</v>
      </c>
      <c r="C1154">
        <v>4124.1252136230469</v>
      </c>
      <c r="D1154">
        <v>4094.9242401123051</v>
      </c>
      <c r="E1154">
        <f t="shared" si="51"/>
        <v>17697.865612521648</v>
      </c>
      <c r="F1154">
        <f t="shared" si="52"/>
        <v>133.03332519531205</v>
      </c>
      <c r="G1154">
        <f t="shared" si="53"/>
        <v>3.3827565146857732</v>
      </c>
    </row>
    <row r="1155" spans="1:7" x14ac:dyDescent="0.25">
      <c r="A1155">
        <v>3946.010009765625</v>
      </c>
      <c r="B1155">
        <v>3870.884432705966</v>
      </c>
      <c r="C1155">
        <v>3964.76416015625</v>
      </c>
      <c r="D1155">
        <v>3917.824296431108</v>
      </c>
      <c r="E1155">
        <f t="shared" ref="E1155:E1218" si="54">($B1155-$A1155)^2</f>
        <v>5643.8523285467636</v>
      </c>
      <c r="F1155">
        <f t="shared" ref="F1155:F1218" si="55">ABS($B1155-$A1155)</f>
        <v>75.125577059659008</v>
      </c>
      <c r="G1155">
        <f t="shared" ref="G1155:G1218" si="56">(ABS($B1155-$A1155)/$A1155)*100</f>
        <v>1.9038364543865192</v>
      </c>
    </row>
    <row r="1156" spans="1:7" x14ac:dyDescent="0.25">
      <c r="A1156">
        <v>3901.35009765625</v>
      </c>
      <c r="B1156">
        <v>3930.823323567708</v>
      </c>
      <c r="C1156">
        <v>4002.176049804687</v>
      </c>
      <c r="D1156">
        <v>3966.4996866861979</v>
      </c>
      <c r="E1156">
        <f t="shared" si="54"/>
        <v>868.67104562784107</v>
      </c>
      <c r="F1156">
        <f t="shared" si="55"/>
        <v>29.47322591145803</v>
      </c>
      <c r="G1156">
        <f t="shared" si="56"/>
        <v>0.75546221625083521</v>
      </c>
    </row>
    <row r="1157" spans="1:7" x14ac:dyDescent="0.25">
      <c r="A1157">
        <v>3873.330078125</v>
      </c>
      <c r="B1157">
        <v>3850.4620117187501</v>
      </c>
      <c r="C1157">
        <v>3947.0111762152778</v>
      </c>
      <c r="D1157">
        <v>3898.736593967014</v>
      </c>
      <c r="E1157">
        <f t="shared" si="54"/>
        <v>522.9484611606556</v>
      </c>
      <c r="F1157">
        <f t="shared" si="55"/>
        <v>22.868066406249909</v>
      </c>
      <c r="G1157">
        <f t="shared" si="56"/>
        <v>0.59039807981766101</v>
      </c>
    </row>
    <row r="1158" spans="1:7" x14ac:dyDescent="0.25">
      <c r="A1158">
        <v>3899.889892578125</v>
      </c>
      <c r="B1158">
        <v>3871.787475585938</v>
      </c>
      <c r="C1158">
        <v>3901.979028320312</v>
      </c>
      <c r="D1158">
        <v>3886.8832519531252</v>
      </c>
      <c r="E1158">
        <f t="shared" si="54"/>
        <v>789.74584080276315</v>
      </c>
      <c r="F1158">
        <f t="shared" si="55"/>
        <v>28.102416992187045</v>
      </c>
      <c r="G1158">
        <f t="shared" si="56"/>
        <v>0.72059513899786543</v>
      </c>
    </row>
    <row r="1159" spans="1:7" x14ac:dyDescent="0.25">
      <c r="A1159">
        <v>3855.929931640625</v>
      </c>
      <c r="B1159">
        <v>3833.3437988281248</v>
      </c>
      <c r="C1159">
        <v>3954.604858398438</v>
      </c>
      <c r="D1159">
        <v>3893.9743286132812</v>
      </c>
      <c r="E1159">
        <f t="shared" si="54"/>
        <v>510.13339542389735</v>
      </c>
      <c r="F1159">
        <f t="shared" si="55"/>
        <v>22.586132812500182</v>
      </c>
      <c r="G1159">
        <f t="shared" si="56"/>
        <v>0.5857506026539806</v>
      </c>
    </row>
    <row r="1160" spans="1:7" x14ac:dyDescent="0.25">
      <c r="A1160">
        <v>3789.929931640625</v>
      </c>
      <c r="B1160">
        <v>3798.6897949218751</v>
      </c>
      <c r="C1160">
        <v>3875.5918945312501</v>
      </c>
      <c r="D1160">
        <v>3837.140844726563</v>
      </c>
      <c r="E1160">
        <f t="shared" si="54"/>
        <v>76.735204706193613</v>
      </c>
      <c r="F1160">
        <f t="shared" si="55"/>
        <v>8.7598632812500909</v>
      </c>
      <c r="G1160">
        <f t="shared" si="56"/>
        <v>0.23113523044627973</v>
      </c>
    </row>
    <row r="1161" spans="1:7" x14ac:dyDescent="0.25">
      <c r="A1161">
        <v>3757.989990234375</v>
      </c>
      <c r="B1161">
        <v>3734.748209635417</v>
      </c>
      <c r="C1161">
        <v>3810.655362215909</v>
      </c>
      <c r="D1161">
        <v>3772.701785925663</v>
      </c>
      <c r="E1161">
        <f t="shared" si="54"/>
        <v>540.1803654101019</v>
      </c>
      <c r="F1161">
        <f t="shared" si="55"/>
        <v>23.24178059895803</v>
      </c>
      <c r="G1161">
        <f t="shared" si="56"/>
        <v>0.61846307891598473</v>
      </c>
    </row>
    <row r="1162" spans="1:7" x14ac:dyDescent="0.25">
      <c r="A1162">
        <v>3693.22998046875</v>
      </c>
      <c r="B1162">
        <v>3750.0760253906251</v>
      </c>
      <c r="C1162">
        <v>3780.3854709201391</v>
      </c>
      <c r="D1162">
        <v>3765.2307481553821</v>
      </c>
      <c r="E1162">
        <f t="shared" si="54"/>
        <v>3231.4728232598409</v>
      </c>
      <c r="F1162">
        <f t="shared" si="55"/>
        <v>56.846044921875091</v>
      </c>
      <c r="G1162">
        <f t="shared" si="56"/>
        <v>1.539195913130222</v>
      </c>
    </row>
    <row r="1163" spans="1:7" x14ac:dyDescent="0.25">
      <c r="A1163">
        <v>3655.0400390625</v>
      </c>
      <c r="B1163">
        <v>3652.6819824218751</v>
      </c>
      <c r="C1163">
        <v>3688.2479736328119</v>
      </c>
      <c r="D1163">
        <v>3670.4649780273439</v>
      </c>
      <c r="E1163">
        <f t="shared" si="54"/>
        <v>5.5604311203952319</v>
      </c>
      <c r="F1163">
        <f t="shared" si="55"/>
        <v>2.3580566406249091</v>
      </c>
      <c r="G1163">
        <f t="shared" si="56"/>
        <v>6.4515206821913196E-2</v>
      </c>
    </row>
    <row r="1164" spans="1:7" x14ac:dyDescent="0.25">
      <c r="A1164">
        <v>3647.2900390625</v>
      </c>
      <c r="B1164">
        <v>3622.466064453125</v>
      </c>
      <c r="C1164">
        <v>3674.79541015625</v>
      </c>
      <c r="D1164">
        <v>3648.630737304688</v>
      </c>
      <c r="E1164">
        <f t="shared" si="54"/>
        <v>616.22971540689468</v>
      </c>
      <c r="F1164">
        <f t="shared" si="55"/>
        <v>24.823974609375</v>
      </c>
      <c r="G1164">
        <f t="shared" si="56"/>
        <v>0.68061421887237017</v>
      </c>
    </row>
    <row r="1165" spans="1:7" x14ac:dyDescent="0.25">
      <c r="A1165">
        <v>3719.0400390625</v>
      </c>
      <c r="B1165">
        <v>3602.646647135417</v>
      </c>
      <c r="C1165">
        <v>3645.9238844651441</v>
      </c>
      <c r="D1165">
        <v>3624.2852658002798</v>
      </c>
      <c r="E1165">
        <f t="shared" si="54"/>
        <v>13547.421684291558</v>
      </c>
      <c r="F1165">
        <f t="shared" si="55"/>
        <v>116.39339192708303</v>
      </c>
      <c r="G1165">
        <f t="shared" si="56"/>
        <v>3.1296622436047667</v>
      </c>
    </row>
    <row r="1166" spans="1:7" x14ac:dyDescent="0.25">
      <c r="A1166">
        <v>3640.469970703125</v>
      </c>
      <c r="B1166">
        <v>3709.888387044271</v>
      </c>
      <c r="C1166">
        <v>3724.931274414062</v>
      </c>
      <c r="D1166">
        <v>3717.409830729167</v>
      </c>
      <c r="E1166">
        <f t="shared" si="54"/>
        <v>4818.9165273126837</v>
      </c>
      <c r="F1166">
        <f t="shared" si="55"/>
        <v>69.418416341145985</v>
      </c>
      <c r="G1166">
        <f t="shared" si="56"/>
        <v>1.9068531508237774</v>
      </c>
    </row>
    <row r="1167" spans="1:7" x14ac:dyDescent="0.25">
      <c r="A1167">
        <v>3585.6201171875</v>
      </c>
      <c r="B1167">
        <v>3575.1512974330358</v>
      </c>
      <c r="C1167">
        <v>3659.7957967122402</v>
      </c>
      <c r="D1167">
        <v>3617.4735470726382</v>
      </c>
      <c r="E1167">
        <f t="shared" si="54"/>
        <v>109.5961870514603</v>
      </c>
      <c r="F1167">
        <f t="shared" si="55"/>
        <v>10.468819754464221</v>
      </c>
      <c r="G1167">
        <f t="shared" si="56"/>
        <v>0.2919667843306219</v>
      </c>
    </row>
    <row r="1168" spans="1:7" x14ac:dyDescent="0.25">
      <c r="A1168">
        <v>3678.429931640625</v>
      </c>
      <c r="B1168">
        <v>3527.9363098144531</v>
      </c>
      <c r="C1168">
        <v>3573.1891113281249</v>
      </c>
      <c r="D1168">
        <v>3550.5627105712888</v>
      </c>
      <c r="E1168">
        <f t="shared" si="54"/>
        <v>22648.330210358836</v>
      </c>
      <c r="F1168">
        <f t="shared" si="55"/>
        <v>150.49362182617188</v>
      </c>
      <c r="G1168">
        <f t="shared" si="56"/>
        <v>4.091246119211787</v>
      </c>
    </row>
    <row r="1169" spans="1:7" x14ac:dyDescent="0.25">
      <c r="A1169">
        <v>3790.929931640625</v>
      </c>
      <c r="B1169">
        <v>3649.1439453124999</v>
      </c>
      <c r="C1169">
        <v>3711.278686523438</v>
      </c>
      <c r="D1169">
        <v>3680.2113159179689</v>
      </c>
      <c r="E1169">
        <f t="shared" si="54"/>
        <v>20103.265919039277</v>
      </c>
      <c r="F1169">
        <f t="shared" si="55"/>
        <v>141.78598632812509</v>
      </c>
      <c r="G1169">
        <f t="shared" si="56"/>
        <v>3.7401373511212186</v>
      </c>
    </row>
    <row r="1170" spans="1:7" x14ac:dyDescent="0.25">
      <c r="A1170">
        <v>3783.280029296875</v>
      </c>
      <c r="B1170">
        <v>3763.803181966146</v>
      </c>
      <c r="C1170">
        <v>3780.423258463542</v>
      </c>
      <c r="D1170">
        <v>3772.1132202148442</v>
      </c>
      <c r="E1170">
        <f t="shared" si="54"/>
        <v>379.34758194452598</v>
      </c>
      <c r="F1170">
        <f t="shared" si="55"/>
        <v>19.476847330729015</v>
      </c>
      <c r="G1170">
        <f t="shared" si="56"/>
        <v>0.5148137906764676</v>
      </c>
    </row>
    <row r="1171" spans="1:7" x14ac:dyDescent="0.25">
      <c r="A1171">
        <v>3744.52001953125</v>
      </c>
      <c r="B1171">
        <v>3751.81201171875</v>
      </c>
      <c r="C1171">
        <v>3770.5537719726558</v>
      </c>
      <c r="D1171">
        <v>3761.1828918457031</v>
      </c>
      <c r="E1171">
        <f t="shared" si="54"/>
        <v>53.173150062561035</v>
      </c>
      <c r="F1171">
        <f t="shared" si="55"/>
        <v>7.2919921875</v>
      </c>
      <c r="G1171">
        <f t="shared" si="56"/>
        <v>0.19473770067900006</v>
      </c>
    </row>
    <row r="1172" spans="1:7" x14ac:dyDescent="0.25">
      <c r="A1172">
        <v>3639.659912109375</v>
      </c>
      <c r="B1172">
        <v>3713.811604817708</v>
      </c>
      <c r="C1172">
        <v>3766.470037286932</v>
      </c>
      <c r="D1172">
        <v>3740.14082105232</v>
      </c>
      <c r="E1172">
        <f t="shared" si="54"/>
        <v>5498.4735315110502</v>
      </c>
      <c r="F1172">
        <f t="shared" si="55"/>
        <v>74.15169270833303</v>
      </c>
      <c r="G1172">
        <f t="shared" si="56"/>
        <v>2.0373247638227334</v>
      </c>
    </row>
    <row r="1173" spans="1:7" x14ac:dyDescent="0.25">
      <c r="A1173">
        <v>3612.389892578125</v>
      </c>
      <c r="B1173">
        <v>3571.8012346540181</v>
      </c>
      <c r="C1173">
        <v>3615.4399108886719</v>
      </c>
      <c r="D1173">
        <v>3593.620572771345</v>
      </c>
      <c r="E1173">
        <f t="shared" si="54"/>
        <v>1647.4391520801644</v>
      </c>
      <c r="F1173">
        <f t="shared" si="55"/>
        <v>40.588657924106883</v>
      </c>
      <c r="G1173">
        <f t="shared" si="56"/>
        <v>1.1235957117336297</v>
      </c>
    </row>
    <row r="1174" spans="1:7" x14ac:dyDescent="0.25">
      <c r="A1174">
        <v>3588.840087890625</v>
      </c>
      <c r="B1174">
        <v>3550.7858398437502</v>
      </c>
      <c r="C1174">
        <v>3628.7483661358169</v>
      </c>
      <c r="D1174">
        <v>3589.7671029897838</v>
      </c>
      <c r="E1174">
        <f t="shared" si="54"/>
        <v>1448.1257944130759</v>
      </c>
      <c r="F1174">
        <f t="shared" si="55"/>
        <v>38.054248046874818</v>
      </c>
      <c r="G1174">
        <f t="shared" si="56"/>
        <v>1.0603495033193737</v>
      </c>
    </row>
    <row r="1175" spans="1:7" x14ac:dyDescent="0.25">
      <c r="A1175">
        <v>3577.030029296875</v>
      </c>
      <c r="B1175">
        <v>3544.950073242188</v>
      </c>
      <c r="C1175">
        <v>3600.733709161932</v>
      </c>
      <c r="D1175">
        <v>3572.8418912020602</v>
      </c>
      <c r="E1175">
        <f t="shared" si="54"/>
        <v>1029.1235804706521</v>
      </c>
      <c r="F1175">
        <f t="shared" si="55"/>
        <v>32.079956054687045</v>
      </c>
      <c r="G1175">
        <f t="shared" si="56"/>
        <v>0.89683217059804488</v>
      </c>
    </row>
    <row r="1176" spans="1:7" x14ac:dyDescent="0.25">
      <c r="A1176">
        <v>3669.909912109375</v>
      </c>
      <c r="B1176">
        <v>3570.704241071428</v>
      </c>
      <c r="C1176">
        <v>3564.680053710938</v>
      </c>
      <c r="D1176">
        <v>3567.692147391183</v>
      </c>
      <c r="E1176">
        <f t="shared" si="54"/>
        <v>9841.7651660893589</v>
      </c>
      <c r="F1176">
        <f t="shared" si="55"/>
        <v>99.205671037947013</v>
      </c>
      <c r="G1176">
        <f t="shared" si="56"/>
        <v>2.7032181555902555</v>
      </c>
    </row>
    <row r="1177" spans="1:7" x14ac:dyDescent="0.25">
      <c r="A1177">
        <v>3583.070068359375</v>
      </c>
      <c r="B1177">
        <v>3655.6986389160161</v>
      </c>
      <c r="C1177">
        <v>3694.1625813802079</v>
      </c>
      <c r="D1177">
        <v>3674.930610148112</v>
      </c>
      <c r="E1177">
        <f t="shared" si="54"/>
        <v>5274.9092611009919</v>
      </c>
      <c r="F1177">
        <f t="shared" si="55"/>
        <v>72.62857055664108</v>
      </c>
      <c r="G1177">
        <f t="shared" si="56"/>
        <v>2.0269927512161781</v>
      </c>
    </row>
    <row r="1178" spans="1:7" x14ac:dyDescent="0.25">
      <c r="A1178">
        <v>3677.949951171875</v>
      </c>
      <c r="B1178">
        <v>3511.3540527343748</v>
      </c>
      <c r="C1178">
        <v>3618.5150909423828</v>
      </c>
      <c r="D1178">
        <v>3564.9345718383788</v>
      </c>
      <c r="E1178">
        <f t="shared" si="54"/>
        <v>27754.193376197876</v>
      </c>
      <c r="F1178">
        <f t="shared" si="55"/>
        <v>166.59589843750018</v>
      </c>
      <c r="G1178">
        <f t="shared" si="56"/>
        <v>4.5295857923357303</v>
      </c>
    </row>
    <row r="1179" spans="1:7" x14ac:dyDescent="0.25">
      <c r="A1179">
        <v>3719.97998046875</v>
      </c>
      <c r="B1179">
        <v>3618.521606445312</v>
      </c>
      <c r="C1179">
        <v>3722.2604851973679</v>
      </c>
      <c r="D1179">
        <v>3670.39104582134</v>
      </c>
      <c r="E1179">
        <f t="shared" si="54"/>
        <v>10293.80165947983</v>
      </c>
      <c r="F1179">
        <f t="shared" si="55"/>
        <v>101.45837402343795</v>
      </c>
      <c r="G1179">
        <f t="shared" si="56"/>
        <v>2.7273903234998946</v>
      </c>
    </row>
    <row r="1180" spans="1:7" x14ac:dyDescent="0.25">
      <c r="A1180">
        <v>3695.159912109375</v>
      </c>
      <c r="B1180">
        <v>3688.3324584960942</v>
      </c>
      <c r="C1180">
        <v>3739.708185369318</v>
      </c>
      <c r="D1180">
        <v>3714.0203219327059</v>
      </c>
      <c r="E1180">
        <f t="shared" si="54"/>
        <v>46.614122841500986</v>
      </c>
      <c r="F1180">
        <f t="shared" si="55"/>
        <v>6.8274536132807953</v>
      </c>
      <c r="G1180">
        <f t="shared" si="56"/>
        <v>0.18476747355118811</v>
      </c>
    </row>
    <row r="1181" spans="1:7" x14ac:dyDescent="0.25">
      <c r="A1181">
        <v>3665.780029296875</v>
      </c>
      <c r="B1181">
        <v>3643.294189453125</v>
      </c>
      <c r="C1181">
        <v>3740.58837890625</v>
      </c>
      <c r="D1181">
        <v>3691.941284179688</v>
      </c>
      <c r="E1181">
        <f t="shared" si="54"/>
        <v>505.61299347877502</v>
      </c>
      <c r="F1181">
        <f t="shared" si="55"/>
        <v>22.48583984375</v>
      </c>
      <c r="G1181">
        <f t="shared" si="56"/>
        <v>0.61339850356659176</v>
      </c>
    </row>
    <row r="1182" spans="1:7" x14ac:dyDescent="0.25">
      <c r="A1182">
        <v>3752.75</v>
      </c>
      <c r="B1182">
        <v>3631.813313802083</v>
      </c>
      <c r="C1182">
        <v>3703.5400274367562</v>
      </c>
      <c r="D1182">
        <v>3667.6766706194189</v>
      </c>
      <c r="E1182">
        <f t="shared" si="54"/>
        <v>14625.682068533441</v>
      </c>
      <c r="F1182">
        <f t="shared" si="55"/>
        <v>120.93668619791697</v>
      </c>
      <c r="G1182">
        <f t="shared" si="56"/>
        <v>3.2226150475762299</v>
      </c>
    </row>
    <row r="1183" spans="1:7" x14ac:dyDescent="0.25">
      <c r="A1183">
        <v>3797.340087890625</v>
      </c>
      <c r="B1183">
        <v>3700.3550109863281</v>
      </c>
      <c r="C1183">
        <v>3782.5161696213941</v>
      </c>
      <c r="D1183">
        <v>3741.4355903038609</v>
      </c>
      <c r="E1183">
        <f t="shared" si="54"/>
        <v>9406.1051421323791</v>
      </c>
      <c r="F1183">
        <f t="shared" si="55"/>
        <v>96.985076904296875</v>
      </c>
      <c r="G1183">
        <f t="shared" si="56"/>
        <v>2.5540266254680097</v>
      </c>
    </row>
    <row r="1184" spans="1:7" x14ac:dyDescent="0.25">
      <c r="A1184">
        <v>3859.110107421875</v>
      </c>
      <c r="B1184">
        <v>3786.8445095486109</v>
      </c>
      <c r="C1184">
        <v>3854.055768694197</v>
      </c>
      <c r="D1184">
        <v>3820.4501391214039</v>
      </c>
      <c r="E1184">
        <f t="shared" si="54"/>
        <v>5222.316635980319</v>
      </c>
      <c r="F1184">
        <f t="shared" si="55"/>
        <v>72.265597873264142</v>
      </c>
      <c r="G1184">
        <f t="shared" si="56"/>
        <v>1.8725974605980351</v>
      </c>
    </row>
    <row r="1185" spans="1:7" x14ac:dyDescent="0.25">
      <c r="A1185">
        <v>3830.60009765625</v>
      </c>
      <c r="B1185">
        <v>3824.4467502170141</v>
      </c>
      <c r="C1185">
        <v>3897.7901306152339</v>
      </c>
      <c r="D1185">
        <v>3861.118440416124</v>
      </c>
      <c r="E1185">
        <f t="shared" si="54"/>
        <v>37.863684707950497</v>
      </c>
      <c r="F1185">
        <f t="shared" si="55"/>
        <v>6.1533474392358585</v>
      </c>
      <c r="G1185">
        <f t="shared" si="56"/>
        <v>0.16063664392951849</v>
      </c>
    </row>
    <row r="1186" spans="1:7" x14ac:dyDescent="0.25">
      <c r="A1186">
        <v>3807.300048828125</v>
      </c>
      <c r="B1186">
        <v>3793.8688049316411</v>
      </c>
      <c r="C1186">
        <v>3855.3301391601558</v>
      </c>
      <c r="D1186">
        <v>3824.599472045898</v>
      </c>
      <c r="E1186">
        <f t="shared" si="54"/>
        <v>180.39831260683656</v>
      </c>
      <c r="F1186">
        <f t="shared" si="55"/>
        <v>13.43124389648392</v>
      </c>
      <c r="G1186">
        <f t="shared" si="56"/>
        <v>0.35277608079820277</v>
      </c>
    </row>
    <row r="1187" spans="1:7" x14ac:dyDescent="0.25">
      <c r="A1187">
        <v>3901.06005859375</v>
      </c>
      <c r="B1187">
        <v>3756.650041852678</v>
      </c>
      <c r="C1187">
        <v>3849.8260253906251</v>
      </c>
      <c r="D1187">
        <v>3803.238033621652</v>
      </c>
      <c r="E1187">
        <f t="shared" si="54"/>
        <v>20854.252935156699</v>
      </c>
      <c r="F1187">
        <f t="shared" si="55"/>
        <v>144.41001674107201</v>
      </c>
      <c r="G1187">
        <f t="shared" si="56"/>
        <v>3.7018147521965803</v>
      </c>
    </row>
    <row r="1188" spans="1:7" x14ac:dyDescent="0.25">
      <c r="A1188">
        <v>3871.97998046875</v>
      </c>
      <c r="B1188">
        <v>3859.9077419704859</v>
      </c>
      <c r="C1188">
        <v>3933.6890380859381</v>
      </c>
      <c r="D1188">
        <v>3896.798390028212</v>
      </c>
      <c r="E1188">
        <f t="shared" si="54"/>
        <v>145.73894235897086</v>
      </c>
      <c r="F1188">
        <f t="shared" si="55"/>
        <v>12.072238498264142</v>
      </c>
      <c r="G1188">
        <f t="shared" si="56"/>
        <v>0.31178463109725718</v>
      </c>
    </row>
    <row r="1189" spans="1:7" x14ac:dyDescent="0.25">
      <c r="A1189">
        <v>3856.10009765625</v>
      </c>
      <c r="B1189">
        <v>3871.97998046875</v>
      </c>
      <c r="C1189">
        <v>3927.661732066761</v>
      </c>
      <c r="D1189">
        <v>3899.820856267756</v>
      </c>
      <c r="E1189">
        <f t="shared" si="54"/>
        <v>252.17067813873291</v>
      </c>
      <c r="F1189">
        <f t="shared" si="55"/>
        <v>15.8798828125</v>
      </c>
      <c r="G1189">
        <f t="shared" si="56"/>
        <v>0.41181199684499487</v>
      </c>
    </row>
    <row r="1190" spans="1:7" x14ac:dyDescent="0.25">
      <c r="A1190">
        <v>3759.68994140625</v>
      </c>
      <c r="B1190">
        <v>3828.7476196289058</v>
      </c>
      <c r="C1190">
        <v>3899.710083007812</v>
      </c>
      <c r="D1190">
        <v>3864.2288513183589</v>
      </c>
      <c r="E1190">
        <f t="shared" si="54"/>
        <v>4768.9629215038685</v>
      </c>
      <c r="F1190">
        <f t="shared" si="55"/>
        <v>69.057678222655795</v>
      </c>
      <c r="G1190">
        <f t="shared" si="56"/>
        <v>1.8367918445111437</v>
      </c>
    </row>
    <row r="1191" spans="1:7" x14ac:dyDescent="0.25">
      <c r="A1191">
        <v>3719.889892578125</v>
      </c>
      <c r="B1191">
        <v>3723.1042131696431</v>
      </c>
      <c r="C1191">
        <v>3801.5224304199219</v>
      </c>
      <c r="D1191">
        <v>3762.313321794782</v>
      </c>
      <c r="E1191">
        <f t="shared" si="54"/>
        <v>10.331856865057377</v>
      </c>
      <c r="F1191">
        <f t="shared" si="55"/>
        <v>3.214320591518117</v>
      </c>
      <c r="G1191">
        <f t="shared" si="56"/>
        <v>8.6409025114729518E-2</v>
      </c>
    </row>
    <row r="1192" spans="1:7" x14ac:dyDescent="0.25">
      <c r="A1192">
        <v>3770.550048828125</v>
      </c>
      <c r="B1192">
        <v>3686.678588867188</v>
      </c>
      <c r="C1192">
        <v>3752.3111267089839</v>
      </c>
      <c r="D1192">
        <v>3719.4948577880859</v>
      </c>
      <c r="E1192">
        <f t="shared" si="54"/>
        <v>7034.4217959790658</v>
      </c>
      <c r="F1192">
        <f t="shared" si="55"/>
        <v>83.871459960937045</v>
      </c>
      <c r="G1192">
        <f t="shared" si="56"/>
        <v>2.2243826199045955</v>
      </c>
    </row>
    <row r="1193" spans="1:7" x14ac:dyDescent="0.25">
      <c r="A1193">
        <v>3806.800048828125</v>
      </c>
      <c r="B1193">
        <v>3738.840006510417</v>
      </c>
      <c r="C1193">
        <v>3828.851684570312</v>
      </c>
      <c r="D1193">
        <v>3783.8458455403638</v>
      </c>
      <c r="E1193">
        <f t="shared" si="54"/>
        <v>4618.5673518246658</v>
      </c>
      <c r="F1193">
        <f t="shared" si="55"/>
        <v>67.96004231770803</v>
      </c>
      <c r="G1193">
        <f t="shared" si="56"/>
        <v>1.7852275256387229</v>
      </c>
    </row>
    <row r="1194" spans="1:7" x14ac:dyDescent="0.25">
      <c r="A1194">
        <v>3828.110107421875</v>
      </c>
      <c r="B1194">
        <v>3760.1057477678569</v>
      </c>
      <c r="C1194">
        <v>3842.4580566406248</v>
      </c>
      <c r="D1194">
        <v>3801.2819022042409</v>
      </c>
      <c r="E1194">
        <f t="shared" si="54"/>
        <v>4624.5929319530469</v>
      </c>
      <c r="F1194">
        <f t="shared" si="55"/>
        <v>68.004359654018117</v>
      </c>
      <c r="G1194">
        <f t="shared" si="56"/>
        <v>1.7764473263758118</v>
      </c>
    </row>
    <row r="1195" spans="1:7" x14ac:dyDescent="0.25">
      <c r="A1195">
        <v>3748.570068359375</v>
      </c>
      <c r="B1195">
        <v>3808.360148111979</v>
      </c>
      <c r="C1195">
        <v>3877.990075152853</v>
      </c>
      <c r="D1195">
        <v>3843.1751116324158</v>
      </c>
      <c r="E1195">
        <f t="shared" si="54"/>
        <v>3574.8536368227487</v>
      </c>
      <c r="F1195">
        <f t="shared" si="55"/>
        <v>59.790079752604015</v>
      </c>
      <c r="G1195">
        <f t="shared" si="56"/>
        <v>1.5950103282655768</v>
      </c>
    </row>
    <row r="1196" spans="1:7" x14ac:dyDescent="0.25">
      <c r="A1196">
        <v>3956.3701171875</v>
      </c>
      <c r="B1196">
        <v>3734.7699707031252</v>
      </c>
      <c r="C1196">
        <v>3766.180036272322</v>
      </c>
      <c r="D1196">
        <v>3750.4750034877229</v>
      </c>
      <c r="E1196">
        <f t="shared" si="54"/>
        <v>49106.624921896379</v>
      </c>
      <c r="F1196">
        <f t="shared" si="55"/>
        <v>221.60014648437482</v>
      </c>
      <c r="G1196">
        <f t="shared" si="56"/>
        <v>5.6010974686540624</v>
      </c>
    </row>
    <row r="1197" spans="1:7" x14ac:dyDescent="0.25">
      <c r="A1197">
        <v>3992.929931640625</v>
      </c>
      <c r="B1197">
        <v>3902.811686197917</v>
      </c>
      <c r="C1197">
        <v>4018.1141113281251</v>
      </c>
      <c r="D1197">
        <v>3960.4628987630208</v>
      </c>
      <c r="E1197">
        <f t="shared" si="54"/>
        <v>8121.2981616721663</v>
      </c>
      <c r="F1197">
        <f t="shared" si="55"/>
        <v>90.11824544270803</v>
      </c>
      <c r="G1197">
        <f t="shared" si="56"/>
        <v>2.2569453255013672</v>
      </c>
    </row>
    <row r="1198" spans="1:7" x14ac:dyDescent="0.25">
      <c r="A1198">
        <v>3957.25</v>
      </c>
      <c r="B1198">
        <v>4012.4259765625002</v>
      </c>
      <c r="C1198">
        <v>4031.329956054688</v>
      </c>
      <c r="D1198">
        <v>4021.8779663085938</v>
      </c>
      <c r="E1198">
        <f t="shared" si="54"/>
        <v>3044.3883896255693</v>
      </c>
      <c r="F1198">
        <f t="shared" si="55"/>
        <v>55.175976562500182</v>
      </c>
      <c r="G1198">
        <f t="shared" si="56"/>
        <v>1.3943010060648222</v>
      </c>
    </row>
    <row r="1199" spans="1:7" x14ac:dyDescent="0.25">
      <c r="A1199">
        <v>3991.72998046875</v>
      </c>
      <c r="B1199">
        <v>3909.4987487792969</v>
      </c>
      <c r="C1199">
        <v>4015.939982096354</v>
      </c>
      <c r="D1199">
        <v>3962.7193654378252</v>
      </c>
      <c r="E1199">
        <f t="shared" si="54"/>
        <v>6761.9754651645198</v>
      </c>
      <c r="F1199">
        <f t="shared" si="55"/>
        <v>82.231231689453125</v>
      </c>
      <c r="G1199">
        <f t="shared" si="56"/>
        <v>2.0600399348604408</v>
      </c>
    </row>
    <row r="1200" spans="1:7" x14ac:dyDescent="0.25">
      <c r="A1200">
        <v>3958.7900390625</v>
      </c>
      <c r="B1200">
        <v>3942.2421875</v>
      </c>
      <c r="C1200">
        <v>4013.853271484375</v>
      </c>
      <c r="D1200">
        <v>3978.047729492188</v>
      </c>
      <c r="E1200">
        <f t="shared" si="54"/>
        <v>273.83139133453369</v>
      </c>
      <c r="F1200">
        <f t="shared" si="55"/>
        <v>16.5478515625</v>
      </c>
      <c r="G1200">
        <f t="shared" si="56"/>
        <v>0.41800275839884593</v>
      </c>
    </row>
    <row r="1201" spans="1:7" x14ac:dyDescent="0.25">
      <c r="A1201">
        <v>3946.56005859375</v>
      </c>
      <c r="B1201">
        <v>3924.074323381697</v>
      </c>
      <c r="C1201">
        <v>4008.4860351562502</v>
      </c>
      <c r="D1201">
        <v>3966.2801792689729</v>
      </c>
      <c r="E1201">
        <f t="shared" si="54"/>
        <v>505.60828802655959</v>
      </c>
      <c r="F1201">
        <f t="shared" si="55"/>
        <v>22.485735212052987</v>
      </c>
      <c r="G1201">
        <f t="shared" si="56"/>
        <v>0.56975530280071729</v>
      </c>
    </row>
    <row r="1202" spans="1:7" x14ac:dyDescent="0.25">
      <c r="A1202">
        <v>3965.340087890625</v>
      </c>
      <c r="B1202">
        <v>3928.842041015625</v>
      </c>
      <c r="C1202">
        <v>3981.9979980468752</v>
      </c>
      <c r="D1202">
        <v>3955.4200195312501</v>
      </c>
      <c r="E1202">
        <f t="shared" si="54"/>
        <v>1332.1074256896973</v>
      </c>
      <c r="F1202">
        <f t="shared" si="55"/>
        <v>36.498046875</v>
      </c>
      <c r="G1202">
        <f t="shared" si="56"/>
        <v>0.920426648560559</v>
      </c>
    </row>
    <row r="1203" spans="1:7" x14ac:dyDescent="0.25">
      <c r="A1203">
        <v>3949.93994140625</v>
      </c>
      <c r="B1203">
        <v>3936.1186872209819</v>
      </c>
      <c r="C1203">
        <v>3993.796712239583</v>
      </c>
      <c r="D1203">
        <v>3964.9576997302829</v>
      </c>
      <c r="E1203">
        <f t="shared" si="54"/>
        <v>191.02706725379144</v>
      </c>
      <c r="F1203">
        <f t="shared" si="55"/>
        <v>13.821254185268117</v>
      </c>
      <c r="G1203">
        <f t="shared" si="56"/>
        <v>0.34991048953386111</v>
      </c>
    </row>
    <row r="1204" spans="1:7" x14ac:dyDescent="0.25">
      <c r="A1204">
        <v>4003.580078125</v>
      </c>
      <c r="B1204">
        <v>3930.8149108886719</v>
      </c>
      <c r="C1204">
        <v>4022.0539062500002</v>
      </c>
      <c r="D1204">
        <v>3976.434408569336</v>
      </c>
      <c r="E1204">
        <f t="shared" si="54"/>
        <v>5294.7695629308</v>
      </c>
      <c r="F1204">
        <f t="shared" si="55"/>
        <v>72.765167236328125</v>
      </c>
      <c r="G1204">
        <f t="shared" si="56"/>
        <v>1.8175024806898903</v>
      </c>
    </row>
    <row r="1205" spans="1:7" x14ac:dyDescent="0.25">
      <c r="A1205">
        <v>4027.260009765625</v>
      </c>
      <c r="B1205">
        <v>3966.9314662388392</v>
      </c>
      <c r="C1205">
        <v>4087.756754557292</v>
      </c>
      <c r="D1205">
        <v>4027.3441103980649</v>
      </c>
      <c r="E1205">
        <f t="shared" si="54"/>
        <v>3639.5331640632862</v>
      </c>
      <c r="F1205">
        <f t="shared" si="55"/>
        <v>60.328543526785779</v>
      </c>
      <c r="G1205">
        <f t="shared" si="56"/>
        <v>1.498004682600484</v>
      </c>
    </row>
    <row r="1206" spans="1:7" x14ac:dyDescent="0.25">
      <c r="A1206">
        <v>4026.1201171875</v>
      </c>
      <c r="B1206">
        <v>3976.586314808239</v>
      </c>
      <c r="C1206">
        <v>4078.010009765625</v>
      </c>
      <c r="D1206">
        <v>4027.298162286932</v>
      </c>
      <c r="E1206">
        <f t="shared" si="54"/>
        <v>2453.5975781476859</v>
      </c>
      <c r="F1206">
        <f t="shared" si="55"/>
        <v>49.533802379261033</v>
      </c>
      <c r="G1206">
        <f t="shared" si="56"/>
        <v>1.2303110920064535</v>
      </c>
    </row>
    <row r="1207" spans="1:7" x14ac:dyDescent="0.25">
      <c r="A1207">
        <v>3963.93994140625</v>
      </c>
      <c r="B1207">
        <v>3988.8013000488281</v>
      </c>
      <c r="C1207">
        <v>4055.980102539062</v>
      </c>
      <c r="D1207">
        <v>4022.3907012939449</v>
      </c>
      <c r="E1207">
        <f t="shared" si="54"/>
        <v>618.08715355489403</v>
      </c>
      <c r="F1207">
        <f t="shared" si="55"/>
        <v>24.861358642578125</v>
      </c>
      <c r="G1207">
        <f t="shared" si="56"/>
        <v>0.62718807575470714</v>
      </c>
    </row>
    <row r="1208" spans="1:7" x14ac:dyDescent="0.25">
      <c r="A1208">
        <v>3957.6298828125</v>
      </c>
      <c r="B1208">
        <v>3922.605573381697</v>
      </c>
      <c r="C1208">
        <v>4000.895647321428</v>
      </c>
      <c r="D1208">
        <v>3961.750610351562</v>
      </c>
      <c r="E1208">
        <f t="shared" si="54"/>
        <v>1226.702251104635</v>
      </c>
      <c r="F1208">
        <f t="shared" si="55"/>
        <v>35.024309430802987</v>
      </c>
      <c r="G1208">
        <f t="shared" si="56"/>
        <v>0.88498193282068283</v>
      </c>
    </row>
    <row r="1209" spans="1:7" x14ac:dyDescent="0.25">
      <c r="A1209">
        <v>4080.110107421875</v>
      </c>
      <c r="B1209">
        <v>3930.838175455729</v>
      </c>
      <c r="C1209">
        <v>3984.947387695312</v>
      </c>
      <c r="D1209">
        <v>3957.892781575521</v>
      </c>
      <c r="E1209">
        <f t="shared" si="54"/>
        <v>22282.109672905717</v>
      </c>
      <c r="F1209">
        <f t="shared" si="55"/>
        <v>149.27193196614598</v>
      </c>
      <c r="G1209">
        <f t="shared" si="56"/>
        <v>3.6585270504002989</v>
      </c>
    </row>
    <row r="1210" spans="1:7" x14ac:dyDescent="0.25">
      <c r="A1210">
        <v>4076.570068359375</v>
      </c>
      <c r="B1210">
        <v>4023.518243963068</v>
      </c>
      <c r="C1210">
        <v>4169.4041503906246</v>
      </c>
      <c r="D1210">
        <v>4096.4611971768463</v>
      </c>
      <c r="E1210">
        <f t="shared" si="54"/>
        <v>2814.496071776593</v>
      </c>
      <c r="F1210">
        <f t="shared" si="55"/>
        <v>53.051824396306984</v>
      </c>
      <c r="G1210">
        <f t="shared" si="56"/>
        <v>1.3013838473689676</v>
      </c>
    </row>
    <row r="1211" spans="1:7" x14ac:dyDescent="0.25">
      <c r="A1211">
        <v>4071.699951171875</v>
      </c>
      <c r="B1211">
        <v>4101.900146484375</v>
      </c>
      <c r="C1211">
        <v>4155.0525817871094</v>
      </c>
      <c r="D1211">
        <v>4128.4763641357422</v>
      </c>
      <c r="E1211">
        <f t="shared" si="54"/>
        <v>912.05179691314697</v>
      </c>
      <c r="F1211">
        <f t="shared" si="55"/>
        <v>30.2001953125</v>
      </c>
      <c r="G1211">
        <f t="shared" si="56"/>
        <v>0.74170974469295281</v>
      </c>
    </row>
    <row r="1212" spans="1:7" x14ac:dyDescent="0.25">
      <c r="A1212">
        <v>3998.840087890625</v>
      </c>
      <c r="B1212">
        <v>4058.774943033854</v>
      </c>
      <c r="C1212">
        <v>4140.823974609375</v>
      </c>
      <c r="D1212">
        <v>4099.7994588216143</v>
      </c>
      <c r="E1212">
        <f t="shared" si="54"/>
        <v>3592.1868610398456</v>
      </c>
      <c r="F1212">
        <f t="shared" si="55"/>
        <v>59.934855143229015</v>
      </c>
      <c r="G1212">
        <f t="shared" si="56"/>
        <v>1.4988059993877989</v>
      </c>
    </row>
    <row r="1213" spans="1:7" x14ac:dyDescent="0.25">
      <c r="A1213">
        <v>3941.260009765625</v>
      </c>
      <c r="B1213">
        <v>3957.3226013183589</v>
      </c>
      <c r="C1213">
        <v>4052.511759440104</v>
      </c>
      <c r="D1213">
        <v>4004.917180379231</v>
      </c>
      <c r="E1213">
        <f t="shared" si="54"/>
        <v>258.00684738995909</v>
      </c>
      <c r="F1213">
        <f t="shared" si="55"/>
        <v>16.06259155273392</v>
      </c>
      <c r="G1213">
        <f t="shared" si="56"/>
        <v>0.40754965449968156</v>
      </c>
    </row>
    <row r="1214" spans="1:7" x14ac:dyDescent="0.25">
      <c r="A1214">
        <v>3933.919921875</v>
      </c>
      <c r="B1214">
        <v>3903.9859863281249</v>
      </c>
      <c r="C1214">
        <v>3953.8471330915181</v>
      </c>
      <c r="D1214">
        <v>3928.9165597098208</v>
      </c>
      <c r="E1214">
        <f t="shared" si="54"/>
        <v>896.0404973244722</v>
      </c>
      <c r="F1214">
        <f t="shared" si="55"/>
        <v>29.933935546875091</v>
      </c>
      <c r="G1214">
        <f t="shared" si="56"/>
        <v>0.76091878180905792</v>
      </c>
    </row>
    <row r="1215" spans="1:7" x14ac:dyDescent="0.25">
      <c r="A1215">
        <v>3963.510009765625</v>
      </c>
      <c r="B1215">
        <v>3890.243245442708</v>
      </c>
      <c r="C1215">
        <v>3967.852783203125</v>
      </c>
      <c r="D1215">
        <v>3929.048014322917</v>
      </c>
      <c r="E1215">
        <f t="shared" si="54"/>
        <v>5368.0187543498587</v>
      </c>
      <c r="F1215">
        <f t="shared" si="55"/>
        <v>73.26676432291697</v>
      </c>
      <c r="G1215">
        <f t="shared" si="56"/>
        <v>1.8485323398300051</v>
      </c>
    </row>
    <row r="1216" spans="1:7" x14ac:dyDescent="0.25">
      <c r="A1216">
        <v>3934.3798828125</v>
      </c>
      <c r="B1216">
        <v>3933.432495117188</v>
      </c>
      <c r="C1216">
        <v>4019.0075073242192</v>
      </c>
      <c r="D1216">
        <v>3976.2200012207031</v>
      </c>
      <c r="E1216">
        <f t="shared" si="54"/>
        <v>0.89754344522866869</v>
      </c>
      <c r="F1216">
        <f t="shared" si="55"/>
        <v>0.94738769531204525</v>
      </c>
      <c r="G1216">
        <f t="shared" si="56"/>
        <v>2.4079720909786755E-2</v>
      </c>
    </row>
    <row r="1217" spans="1:7" x14ac:dyDescent="0.25">
      <c r="A1217">
        <v>3990.56005859375</v>
      </c>
      <c r="B1217">
        <v>3916.7638671875002</v>
      </c>
      <c r="C1217">
        <v>3954.278238932292</v>
      </c>
      <c r="D1217">
        <v>3935.5210530598961</v>
      </c>
      <c r="E1217">
        <f t="shared" si="54"/>
        <v>5445.8778660678599</v>
      </c>
      <c r="F1217">
        <f t="shared" si="55"/>
        <v>73.796191406249818</v>
      </c>
      <c r="G1217">
        <f t="shared" si="56"/>
        <v>1.8492690329851889</v>
      </c>
    </row>
    <row r="1218" spans="1:7" x14ac:dyDescent="0.25">
      <c r="A1218">
        <v>4019.64990234375</v>
      </c>
      <c r="B1218">
        <v>3961.401733398438</v>
      </c>
      <c r="C1218">
        <v>4003.7541015625002</v>
      </c>
      <c r="D1218">
        <v>3982.5779174804688</v>
      </c>
      <c r="E1218">
        <f t="shared" si="54"/>
        <v>3392.8491854816148</v>
      </c>
      <c r="F1218">
        <f t="shared" si="55"/>
        <v>58.248168945312045</v>
      </c>
      <c r="G1218">
        <f t="shared" si="56"/>
        <v>1.4490856258737634</v>
      </c>
    </row>
    <row r="1219" spans="1:7" x14ac:dyDescent="0.25">
      <c r="A1219">
        <v>3995.320068359375</v>
      </c>
      <c r="B1219">
        <v>4001.061564127604</v>
      </c>
      <c r="C1219">
        <v>4049.179931640625</v>
      </c>
      <c r="D1219">
        <v>4025.1207478841138</v>
      </c>
      <c r="E1219">
        <f t="shared" ref="E1219:E1282" si="57">($B1219-$A1219)^2</f>
        <v>32.964773656591689</v>
      </c>
      <c r="F1219">
        <f t="shared" ref="F1219:F1282" si="58">ABS($B1219-$A1219)</f>
        <v>5.7414957682290151</v>
      </c>
      <c r="G1219">
        <f t="shared" ref="G1219:G1282" si="59">(ABS($B1219-$A1219)/$A1219)*100</f>
        <v>0.14370552721666385</v>
      </c>
    </row>
    <row r="1220" spans="1:7" x14ac:dyDescent="0.25">
      <c r="A1220">
        <v>3895.75</v>
      </c>
      <c r="B1220">
        <v>3962.606770833333</v>
      </c>
      <c r="C1220">
        <v>4008.956746419271</v>
      </c>
      <c r="D1220">
        <v>3985.7817586263018</v>
      </c>
      <c r="E1220">
        <f t="shared" si="57"/>
        <v>4469.8278062608106</v>
      </c>
      <c r="F1220">
        <f t="shared" si="58"/>
        <v>66.85677083333303</v>
      </c>
      <c r="G1220">
        <f t="shared" si="59"/>
        <v>1.7161463346809478</v>
      </c>
    </row>
    <row r="1221" spans="1:7" x14ac:dyDescent="0.25">
      <c r="A1221">
        <v>3852.360107421875</v>
      </c>
      <c r="B1221">
        <v>3850.138346354167</v>
      </c>
      <c r="C1221">
        <v>3912.5624389648442</v>
      </c>
      <c r="D1221">
        <v>3881.3503926595049</v>
      </c>
      <c r="E1221">
        <f t="shared" si="57"/>
        <v>4.9362222419831259</v>
      </c>
      <c r="F1221">
        <f t="shared" si="58"/>
        <v>2.2217610677080302</v>
      </c>
      <c r="G1221">
        <f t="shared" si="59"/>
        <v>5.7672725439857832E-2</v>
      </c>
    </row>
    <row r="1222" spans="1:7" x14ac:dyDescent="0.25">
      <c r="A1222">
        <v>3817.659912109375</v>
      </c>
      <c r="B1222">
        <v>3812.758684430803</v>
      </c>
      <c r="C1222">
        <v>3912.4901428222661</v>
      </c>
      <c r="D1222">
        <v>3862.624413626535</v>
      </c>
      <c r="E1222">
        <f t="shared" si="57"/>
        <v>24.022032757200407</v>
      </c>
      <c r="F1222">
        <f t="shared" si="58"/>
        <v>4.9012276785720132</v>
      </c>
      <c r="G1222">
        <f t="shared" si="59"/>
        <v>0.12838303545650126</v>
      </c>
    </row>
    <row r="1223" spans="1:7" x14ac:dyDescent="0.25">
      <c r="A1223">
        <v>3821.6201171875</v>
      </c>
      <c r="B1223">
        <v>3777.4713657924108</v>
      </c>
      <c r="C1223">
        <v>3813.438273111979</v>
      </c>
      <c r="D1223">
        <v>3795.4548194521949</v>
      </c>
      <c r="E1223">
        <f t="shared" si="57"/>
        <v>1949.1122497453923</v>
      </c>
      <c r="F1223">
        <f t="shared" si="58"/>
        <v>44.148751395089221</v>
      </c>
      <c r="G1223">
        <f t="shared" si="59"/>
        <v>1.1552365238117974</v>
      </c>
    </row>
    <row r="1224" spans="1:7" x14ac:dyDescent="0.25">
      <c r="A1224">
        <v>3878.43994140625</v>
      </c>
      <c r="B1224">
        <v>3781.9951477050781</v>
      </c>
      <c r="C1224">
        <v>3861.567626953125</v>
      </c>
      <c r="D1224">
        <v>3821.781387329102</v>
      </c>
      <c r="E1224">
        <f t="shared" si="57"/>
        <v>9301.5982320616022</v>
      </c>
      <c r="F1224">
        <f t="shared" si="58"/>
        <v>96.444793701171875</v>
      </c>
      <c r="G1224">
        <f t="shared" si="59"/>
        <v>2.4866904002180523</v>
      </c>
    </row>
    <row r="1225" spans="1:7" x14ac:dyDescent="0.25">
      <c r="A1225">
        <v>3822.389892578125</v>
      </c>
      <c r="B1225">
        <v>3848.3755425347222</v>
      </c>
      <c r="C1225">
        <v>3955.0758789062502</v>
      </c>
      <c r="D1225">
        <v>3901.7257107204859</v>
      </c>
      <c r="E1225">
        <f t="shared" si="57"/>
        <v>675.25400366679855</v>
      </c>
      <c r="F1225">
        <f t="shared" si="58"/>
        <v>25.985649956597172</v>
      </c>
      <c r="G1225">
        <f t="shared" si="59"/>
        <v>0.67982729880730119</v>
      </c>
    </row>
    <row r="1226" spans="1:7" x14ac:dyDescent="0.25">
      <c r="A1226">
        <v>3844.820068359375</v>
      </c>
      <c r="B1226">
        <v>3816.451619466146</v>
      </c>
      <c r="C1226">
        <v>3823.928466796875</v>
      </c>
      <c r="D1226">
        <v>3820.1900431315112</v>
      </c>
      <c r="E1226">
        <f t="shared" si="57"/>
        <v>804.76889260774658</v>
      </c>
      <c r="F1226">
        <f t="shared" si="58"/>
        <v>28.368448893229015</v>
      </c>
      <c r="G1226">
        <f t="shared" si="59"/>
        <v>0.73783553947517044</v>
      </c>
    </row>
    <row r="1227" spans="1:7" x14ac:dyDescent="0.25">
      <c r="A1227">
        <v>3829.25</v>
      </c>
      <c r="B1227">
        <v>3815.5745713975689</v>
      </c>
      <c r="C1227">
        <v>3864.4381347656249</v>
      </c>
      <c r="D1227">
        <v>3840.0063530815969</v>
      </c>
      <c r="E1227">
        <f t="shared" si="57"/>
        <v>187.01734746019093</v>
      </c>
      <c r="F1227">
        <f t="shared" si="58"/>
        <v>13.675428602431111</v>
      </c>
      <c r="G1227">
        <f t="shared" si="59"/>
        <v>0.35713073323578015</v>
      </c>
    </row>
    <row r="1228" spans="1:7" x14ac:dyDescent="0.25">
      <c r="A1228">
        <v>3783.219970703125</v>
      </c>
      <c r="B1228">
        <v>3825.9772251674108</v>
      </c>
      <c r="C1228">
        <v>3854.7187194824219</v>
      </c>
      <c r="D1228">
        <v>3840.347972324917</v>
      </c>
      <c r="E1228">
        <f t="shared" si="57"/>
        <v>1828.1828093236861</v>
      </c>
      <c r="F1228">
        <f t="shared" si="58"/>
        <v>42.757254464285779</v>
      </c>
      <c r="G1228">
        <f t="shared" si="59"/>
        <v>1.1301815595020552</v>
      </c>
    </row>
    <row r="1229" spans="1:7" x14ac:dyDescent="0.25">
      <c r="A1229">
        <v>3849.280029296875</v>
      </c>
      <c r="B1229">
        <v>3752.675676618303</v>
      </c>
      <c r="C1229">
        <v>3775.661580403646</v>
      </c>
      <c r="D1229">
        <v>3764.168628510974</v>
      </c>
      <c r="E1229">
        <f t="shared" si="57"/>
        <v>9332.4009564459229</v>
      </c>
      <c r="F1229">
        <f t="shared" si="58"/>
        <v>96.604352678572013</v>
      </c>
      <c r="G1229">
        <f t="shared" si="59"/>
        <v>2.5096732880776709</v>
      </c>
    </row>
    <row r="1230" spans="1:7" x14ac:dyDescent="0.25">
      <c r="A1230">
        <v>3839.5</v>
      </c>
      <c r="B1230">
        <v>3826.8619628906249</v>
      </c>
      <c r="C1230">
        <v>3891.39208984375</v>
      </c>
      <c r="D1230">
        <v>3859.1270263671881</v>
      </c>
      <c r="E1230">
        <f t="shared" si="57"/>
        <v>159.7199819779419</v>
      </c>
      <c r="F1230">
        <f t="shared" si="58"/>
        <v>12.638037109375091</v>
      </c>
      <c r="G1230">
        <f t="shared" si="59"/>
        <v>0.32915840889113401</v>
      </c>
    </row>
    <row r="1231" spans="1:7" x14ac:dyDescent="0.25">
      <c r="A1231">
        <v>3824.139892578125</v>
      </c>
      <c r="B1231">
        <v>3813.5114397321431</v>
      </c>
      <c r="C1231">
        <v>3868.97998046875</v>
      </c>
      <c r="D1231">
        <v>3841.245710100447</v>
      </c>
      <c r="E1231">
        <f t="shared" si="57"/>
        <v>112.96400989926039</v>
      </c>
      <c r="F1231">
        <f t="shared" si="58"/>
        <v>10.628452845981883</v>
      </c>
      <c r="G1231">
        <f t="shared" si="59"/>
        <v>0.27793054502555042</v>
      </c>
    </row>
    <row r="1232" spans="1:7" x14ac:dyDescent="0.25">
      <c r="A1232">
        <v>3852.969970703125</v>
      </c>
      <c r="B1232">
        <v>3799.30322265625</v>
      </c>
      <c r="C1232">
        <v>3856.6670619419642</v>
      </c>
      <c r="D1232">
        <v>3827.9851422991069</v>
      </c>
      <c r="E1232">
        <f t="shared" si="57"/>
        <v>2880.1198459267616</v>
      </c>
      <c r="F1232">
        <f t="shared" si="58"/>
        <v>53.666748046875</v>
      </c>
      <c r="G1232">
        <f t="shared" si="59"/>
        <v>1.3928670208940508</v>
      </c>
    </row>
    <row r="1233" spans="1:7" x14ac:dyDescent="0.25">
      <c r="A1233">
        <v>3808.10009765625</v>
      </c>
      <c r="B1233">
        <v>3820.603393554688</v>
      </c>
      <c r="C1233">
        <v>3885.0979492187498</v>
      </c>
      <c r="D1233">
        <v>3852.8506713867191</v>
      </c>
      <c r="E1233">
        <f t="shared" si="57"/>
        <v>156.33240832389538</v>
      </c>
      <c r="F1233">
        <f t="shared" si="58"/>
        <v>12.503295898437955</v>
      </c>
      <c r="G1233">
        <f t="shared" si="59"/>
        <v>0.32833422383338318</v>
      </c>
    </row>
    <row r="1234" spans="1:7" x14ac:dyDescent="0.25">
      <c r="A1234">
        <v>3895.080078125</v>
      </c>
      <c r="B1234">
        <v>3789.004150390625</v>
      </c>
      <c r="C1234">
        <v>3818.922607421875</v>
      </c>
      <c r="D1234">
        <v>3803.96337890625</v>
      </c>
      <c r="E1234">
        <f t="shared" si="57"/>
        <v>11252.102444708347</v>
      </c>
      <c r="F1234">
        <f t="shared" si="58"/>
        <v>106.075927734375</v>
      </c>
      <c r="G1234">
        <f t="shared" si="59"/>
        <v>2.7233311153242696</v>
      </c>
    </row>
    <row r="1235" spans="1:7" x14ac:dyDescent="0.25">
      <c r="A1235">
        <v>3892.090087890625</v>
      </c>
      <c r="B1235">
        <v>3909.026123046875</v>
      </c>
      <c r="C1235">
        <v>3933.2625122070308</v>
      </c>
      <c r="D1235">
        <v>3921.1443176269531</v>
      </c>
      <c r="E1235">
        <f t="shared" si="57"/>
        <v>286.82928681373596</v>
      </c>
      <c r="F1235">
        <f t="shared" si="58"/>
        <v>16.93603515625</v>
      </c>
      <c r="G1235">
        <f t="shared" si="59"/>
        <v>0.43513985477732686</v>
      </c>
    </row>
    <row r="1236" spans="1:7" x14ac:dyDescent="0.25">
      <c r="A1236">
        <v>3919.25</v>
      </c>
      <c r="B1236">
        <v>3855.6767578125</v>
      </c>
      <c r="C1236">
        <v>3945.302612304688</v>
      </c>
      <c r="D1236">
        <v>3900.4896850585942</v>
      </c>
      <c r="E1236">
        <f t="shared" si="57"/>
        <v>4041.5571222305298</v>
      </c>
      <c r="F1236">
        <f t="shared" si="58"/>
        <v>63.5732421875</v>
      </c>
      <c r="G1236">
        <f t="shared" si="59"/>
        <v>1.6220767286470625</v>
      </c>
    </row>
    <row r="1237" spans="1:7" x14ac:dyDescent="0.25">
      <c r="A1237">
        <v>3969.610107421875</v>
      </c>
      <c r="B1237">
        <v>3929.968343098958</v>
      </c>
      <c r="C1237">
        <v>3921.1819824218751</v>
      </c>
      <c r="D1237">
        <v>3925.5751627604168</v>
      </c>
      <c r="E1237">
        <f t="shared" si="57"/>
        <v>1571.4694786336927</v>
      </c>
      <c r="F1237">
        <f t="shared" si="58"/>
        <v>39.64176432291697</v>
      </c>
      <c r="G1237">
        <f t="shared" si="59"/>
        <v>0.99863118165685361</v>
      </c>
    </row>
    <row r="1238" spans="1:7" x14ac:dyDescent="0.25">
      <c r="A1238">
        <v>3983.169921875</v>
      </c>
      <c r="B1238">
        <v>3958.587524414062</v>
      </c>
      <c r="C1238">
        <v>4052.638468424479</v>
      </c>
      <c r="D1238">
        <v>4005.612996419271</v>
      </c>
      <c r="E1238">
        <f t="shared" si="57"/>
        <v>604.29426492752884</v>
      </c>
      <c r="F1238">
        <f t="shared" si="58"/>
        <v>24.582397460937955</v>
      </c>
      <c r="G1238">
        <f t="shared" si="59"/>
        <v>0.61715663511955487</v>
      </c>
    </row>
    <row r="1239" spans="1:7" x14ac:dyDescent="0.25">
      <c r="A1239">
        <v>3999.090087890625</v>
      </c>
      <c r="B1239">
        <v>3972.836588541667</v>
      </c>
      <c r="C1239">
        <v>4059.2060058593752</v>
      </c>
      <c r="D1239">
        <v>4016.0212972005211</v>
      </c>
      <c r="E1239">
        <f t="shared" si="57"/>
        <v>689.24622806573973</v>
      </c>
      <c r="F1239">
        <f t="shared" si="58"/>
        <v>26.25349934895803</v>
      </c>
      <c r="G1239">
        <f t="shared" si="59"/>
        <v>0.65648682005075309</v>
      </c>
    </row>
    <row r="1240" spans="1:7" x14ac:dyDescent="0.25">
      <c r="A1240">
        <v>3990.969970703125</v>
      </c>
      <c r="B1240">
        <v>3981.9550476074219</v>
      </c>
      <c r="C1240">
        <v>4009.0701293945308</v>
      </c>
      <c r="D1240">
        <v>3995.512588500977</v>
      </c>
      <c r="E1240">
        <f t="shared" si="57"/>
        <v>81.268838421441615</v>
      </c>
      <c r="F1240">
        <f t="shared" si="58"/>
        <v>9.014923095703125</v>
      </c>
      <c r="G1240">
        <f t="shared" si="59"/>
        <v>0.22588300994193863</v>
      </c>
    </row>
    <row r="1241" spans="1:7" x14ac:dyDescent="0.25">
      <c r="A1241">
        <v>3928.860107421875</v>
      </c>
      <c r="B1241">
        <v>3975.793294270833</v>
      </c>
      <c r="C1241">
        <v>4001.9862365722661</v>
      </c>
      <c r="D1241">
        <v>3988.8897654215498</v>
      </c>
      <c r="E1241">
        <f t="shared" si="57"/>
        <v>2202.7240277992069</v>
      </c>
      <c r="F1241">
        <f t="shared" si="58"/>
        <v>46.93318684895803</v>
      </c>
      <c r="G1241">
        <f t="shared" si="59"/>
        <v>1.1945751583340458</v>
      </c>
    </row>
    <row r="1242" spans="1:7" x14ac:dyDescent="0.25">
      <c r="A1242">
        <v>3898.85009765625</v>
      </c>
      <c r="B1242">
        <v>3899.654401506697</v>
      </c>
      <c r="C1242">
        <v>3961.9801548549108</v>
      </c>
      <c r="D1242">
        <v>3930.817278180803</v>
      </c>
      <c r="E1242">
        <f t="shared" si="57"/>
        <v>0.64690468384389144</v>
      </c>
      <c r="F1242">
        <f t="shared" si="58"/>
        <v>0.80430385044701325</v>
      </c>
      <c r="G1242">
        <f t="shared" si="59"/>
        <v>2.0629258122298971E-2</v>
      </c>
    </row>
    <row r="1243" spans="1:7" x14ac:dyDescent="0.25">
      <c r="A1243">
        <v>3972.610107421875</v>
      </c>
      <c r="B1243">
        <v>3870.1201171875</v>
      </c>
      <c r="C1243">
        <v>3941.927612304688</v>
      </c>
      <c r="D1243">
        <v>3906.0238647460942</v>
      </c>
      <c r="E1243">
        <f t="shared" si="57"/>
        <v>10504.198098242283</v>
      </c>
      <c r="F1243">
        <f t="shared" si="58"/>
        <v>102.489990234375</v>
      </c>
      <c r="G1243">
        <f t="shared" si="59"/>
        <v>2.5799156590498749</v>
      </c>
    </row>
    <row r="1244" spans="1:7" x14ac:dyDescent="0.25">
      <c r="A1244">
        <v>4019.81005859375</v>
      </c>
      <c r="B1244">
        <v>3966.261352539062</v>
      </c>
      <c r="C1244">
        <v>4015.563435872396</v>
      </c>
      <c r="D1244">
        <v>3990.912394205729</v>
      </c>
      <c r="E1244">
        <f t="shared" si="57"/>
        <v>2867.4639201313744</v>
      </c>
      <c r="F1244">
        <f t="shared" si="58"/>
        <v>53.548706054687955</v>
      </c>
      <c r="G1244">
        <f t="shared" si="59"/>
        <v>1.3321203060380644</v>
      </c>
    </row>
    <row r="1245" spans="1:7" x14ac:dyDescent="0.25">
      <c r="A1245">
        <v>4016.949951171875</v>
      </c>
      <c r="B1245">
        <v>4015.3544224330358</v>
      </c>
      <c r="C1245">
        <v>4051.620012555803</v>
      </c>
      <c r="D1245">
        <v>4033.4872174944189</v>
      </c>
      <c r="E1245">
        <f t="shared" si="57"/>
        <v>2.5457119564618744</v>
      </c>
      <c r="F1245">
        <f t="shared" si="58"/>
        <v>1.5955287388392208</v>
      </c>
      <c r="G1245">
        <f t="shared" si="59"/>
        <v>3.9719905854783008E-2</v>
      </c>
    </row>
    <row r="1246" spans="1:7" x14ac:dyDescent="0.25">
      <c r="A1246">
        <v>4016.219970703125</v>
      </c>
      <c r="B1246">
        <v>4017.561645507812</v>
      </c>
      <c r="C1246">
        <v>4065.1210666232641</v>
      </c>
      <c r="D1246">
        <v>4041.3413560655381</v>
      </c>
      <c r="E1246">
        <f t="shared" si="57"/>
        <v>1.8000912815320209</v>
      </c>
      <c r="F1246">
        <f t="shared" si="58"/>
        <v>1.3416748046870453</v>
      </c>
      <c r="G1246">
        <f t="shared" si="59"/>
        <v>3.3406407379926367E-2</v>
      </c>
    </row>
    <row r="1247" spans="1:7" x14ac:dyDescent="0.25">
      <c r="A1247">
        <v>4060.429931640625</v>
      </c>
      <c r="B1247">
        <v>3984.9013671875</v>
      </c>
      <c r="C1247">
        <v>4072.905428799716</v>
      </c>
      <c r="D1247">
        <v>4028.903397993608</v>
      </c>
      <c r="E1247">
        <f t="shared" si="57"/>
        <v>5704.5640483498573</v>
      </c>
      <c r="F1247">
        <f t="shared" si="58"/>
        <v>75.528564453125</v>
      </c>
      <c r="G1247">
        <f t="shared" si="59"/>
        <v>1.8601124936197959</v>
      </c>
    </row>
    <row r="1248" spans="1:7" x14ac:dyDescent="0.25">
      <c r="A1248">
        <v>4070.56005859375</v>
      </c>
      <c r="B1248">
        <v>4032.8749694824219</v>
      </c>
      <c r="C1248">
        <v>4110.6561889648438</v>
      </c>
      <c r="D1248">
        <v>4071.7655792236328</v>
      </c>
      <c r="E1248">
        <f t="shared" si="57"/>
        <v>1420.1659413287416</v>
      </c>
      <c r="F1248">
        <f t="shared" si="58"/>
        <v>37.685089111328125</v>
      </c>
      <c r="G1248">
        <f t="shared" si="59"/>
        <v>0.92579616978669854</v>
      </c>
    </row>
    <row r="1249" spans="1:7" x14ac:dyDescent="0.25">
      <c r="A1249">
        <v>4017.77001953125</v>
      </c>
      <c r="B1249">
        <v>4045.4314662388392</v>
      </c>
      <c r="C1249">
        <v>4099.4263000488281</v>
      </c>
      <c r="D1249">
        <v>4072.428883143833</v>
      </c>
      <c r="E1249">
        <f t="shared" si="57"/>
        <v>765.15563395679851</v>
      </c>
      <c r="F1249">
        <f t="shared" si="58"/>
        <v>27.661446707589221</v>
      </c>
      <c r="G1249">
        <f t="shared" si="59"/>
        <v>0.68847760257856827</v>
      </c>
    </row>
    <row r="1250" spans="1:7" x14ac:dyDescent="0.25">
      <c r="A1250">
        <v>4076.60009765625</v>
      </c>
      <c r="B1250">
        <v>3995.3071637834819</v>
      </c>
      <c r="C1250">
        <v>4047.447509765625</v>
      </c>
      <c r="D1250">
        <v>4021.377336774553</v>
      </c>
      <c r="E1250">
        <f t="shared" si="57"/>
        <v>6608.54109764225</v>
      </c>
      <c r="F1250">
        <f t="shared" si="58"/>
        <v>81.292933872768117</v>
      </c>
      <c r="G1250">
        <f t="shared" si="59"/>
        <v>1.9941356013680536</v>
      </c>
    </row>
    <row r="1251" spans="1:7" x14ac:dyDescent="0.25">
      <c r="A1251">
        <v>4119.2099609375</v>
      </c>
      <c r="B1251">
        <v>4084.3541503906249</v>
      </c>
      <c r="C1251">
        <v>4121.645100911458</v>
      </c>
      <c r="D1251">
        <v>4102.9996256510412</v>
      </c>
      <c r="E1251">
        <f t="shared" si="57"/>
        <v>1214.9275288796489</v>
      </c>
      <c r="F1251">
        <f t="shared" si="58"/>
        <v>34.855810546875091</v>
      </c>
      <c r="G1251">
        <f t="shared" si="59"/>
        <v>0.8461770795228456</v>
      </c>
    </row>
    <row r="1252" spans="1:7" x14ac:dyDescent="0.25">
      <c r="A1252">
        <v>4179.759765625</v>
      </c>
      <c r="B1252">
        <v>4133.538330078125</v>
      </c>
      <c r="C1252">
        <v>4152.4442661830353</v>
      </c>
      <c r="D1252">
        <v>4142.9912981305806</v>
      </c>
      <c r="E1252">
        <f t="shared" si="57"/>
        <v>2136.4211040139198</v>
      </c>
      <c r="F1252">
        <f t="shared" si="58"/>
        <v>46.221435546875</v>
      </c>
      <c r="G1252">
        <f t="shared" si="59"/>
        <v>1.1058395252044708</v>
      </c>
    </row>
    <row r="1253" spans="1:7" x14ac:dyDescent="0.25">
      <c r="A1253">
        <v>4136.47998046875</v>
      </c>
      <c r="B1253">
        <v>4162.796468098958</v>
      </c>
      <c r="C1253">
        <v>4222.8040597098216</v>
      </c>
      <c r="D1253">
        <v>4192.8002639043898</v>
      </c>
      <c r="E1253">
        <f t="shared" si="57"/>
        <v>692.55752119089232</v>
      </c>
      <c r="F1253">
        <f t="shared" si="58"/>
        <v>26.31648763020803</v>
      </c>
      <c r="G1253">
        <f t="shared" si="59"/>
        <v>0.63620488324533897</v>
      </c>
    </row>
    <row r="1254" spans="1:7" x14ac:dyDescent="0.25">
      <c r="A1254">
        <v>4111.080078125</v>
      </c>
      <c r="B1254">
        <v>4134.802490234375</v>
      </c>
      <c r="C1254">
        <v>4181.3571428571431</v>
      </c>
      <c r="D1254">
        <v>4158.0798165457591</v>
      </c>
      <c r="E1254">
        <f t="shared" si="57"/>
        <v>562.75283628702164</v>
      </c>
      <c r="F1254">
        <f t="shared" si="58"/>
        <v>23.722412109375</v>
      </c>
      <c r="G1254">
        <f t="shared" si="59"/>
        <v>0.57703600169701452</v>
      </c>
    </row>
    <row r="1255" spans="1:7" x14ac:dyDescent="0.25">
      <c r="A1255">
        <v>4164</v>
      </c>
      <c r="B1255">
        <v>4082.6187220982142</v>
      </c>
      <c r="C1255">
        <v>4126.821533203125</v>
      </c>
      <c r="D1255">
        <v>4104.7201276506694</v>
      </c>
      <c r="E1255">
        <f t="shared" si="57"/>
        <v>6622.9123929276866</v>
      </c>
      <c r="F1255">
        <f t="shared" si="58"/>
        <v>81.381277901785779</v>
      </c>
      <c r="G1255">
        <f t="shared" si="59"/>
        <v>1.9544014865942791</v>
      </c>
    </row>
    <row r="1256" spans="1:7" x14ac:dyDescent="0.25">
      <c r="A1256">
        <v>4117.85986328125</v>
      </c>
      <c r="B1256">
        <v>4125.9750244140623</v>
      </c>
      <c r="C1256">
        <v>4208.0616455078116</v>
      </c>
      <c r="D1256">
        <v>4167.0183349609379</v>
      </c>
      <c r="E1256">
        <f t="shared" si="57"/>
        <v>65.855840211507712</v>
      </c>
      <c r="F1256">
        <f t="shared" si="58"/>
        <v>8.1151611328123181</v>
      </c>
      <c r="G1256">
        <f t="shared" si="59"/>
        <v>0.19707229974421431</v>
      </c>
    </row>
    <row r="1257" spans="1:7" x14ac:dyDescent="0.25">
      <c r="A1257">
        <v>4081.5</v>
      </c>
      <c r="B1257">
        <v>4094.251505533854</v>
      </c>
      <c r="C1257">
        <v>4145.437662760417</v>
      </c>
      <c r="D1257">
        <v>4119.8445841471357</v>
      </c>
      <c r="E1257">
        <f t="shared" si="57"/>
        <v>162.60089337990956</v>
      </c>
      <c r="F1257">
        <f t="shared" si="58"/>
        <v>12.751505533854015</v>
      </c>
      <c r="G1257">
        <f t="shared" si="59"/>
        <v>0.31242203929570045</v>
      </c>
    </row>
    <row r="1258" spans="1:7" x14ac:dyDescent="0.25">
      <c r="A1258">
        <v>4090.4599609375</v>
      </c>
      <c r="B1258">
        <v>4039.2285505022319</v>
      </c>
      <c r="C1258">
        <v>4088.234270368303</v>
      </c>
      <c r="D1258">
        <v>4063.7314104352681</v>
      </c>
      <c r="E1258">
        <f t="shared" si="57"/>
        <v>2624.657415186899</v>
      </c>
      <c r="F1258">
        <f t="shared" si="58"/>
        <v>51.231410435268117</v>
      </c>
      <c r="G1258">
        <f t="shared" si="59"/>
        <v>1.2524608705258244</v>
      </c>
    </row>
    <row r="1259" spans="1:7" x14ac:dyDescent="0.25">
      <c r="A1259">
        <v>4137.2900390625</v>
      </c>
      <c r="B1259">
        <v>4061.76542524858</v>
      </c>
      <c r="C1259">
        <v>4109.8249206542969</v>
      </c>
      <c r="D1259">
        <v>4085.795172951438</v>
      </c>
      <c r="E1259">
        <f t="shared" si="57"/>
        <v>5703.967291741762</v>
      </c>
      <c r="F1259">
        <f t="shared" si="58"/>
        <v>75.524613813920041</v>
      </c>
      <c r="G1259">
        <f t="shared" si="59"/>
        <v>1.8254609442618082</v>
      </c>
    </row>
    <row r="1260" spans="1:7" x14ac:dyDescent="0.25">
      <c r="A1260">
        <v>4136.1298828125</v>
      </c>
      <c r="B1260">
        <v>4120.6350708007813</v>
      </c>
      <c r="C1260">
        <v>4159.1843610491069</v>
      </c>
      <c r="D1260">
        <v>4139.9097159249441</v>
      </c>
      <c r="E1260">
        <f t="shared" si="57"/>
        <v>240.08919927850366</v>
      </c>
      <c r="F1260">
        <f t="shared" si="58"/>
        <v>15.49481201171875</v>
      </c>
      <c r="G1260">
        <f t="shared" si="59"/>
        <v>0.3746210213588006</v>
      </c>
    </row>
    <row r="1261" spans="1:7" x14ac:dyDescent="0.25">
      <c r="A1261">
        <v>4147.60009765625</v>
      </c>
      <c r="B1261">
        <v>4112.4158691406246</v>
      </c>
      <c r="C1261">
        <v>4155.4461364746094</v>
      </c>
      <c r="D1261">
        <v>4133.931002807617</v>
      </c>
      <c r="E1261">
        <f t="shared" si="57"/>
        <v>1237.9299362397451</v>
      </c>
      <c r="F1261">
        <f t="shared" si="58"/>
        <v>35.184228515625364</v>
      </c>
      <c r="G1261">
        <f t="shared" si="59"/>
        <v>0.84830330039550994</v>
      </c>
    </row>
    <row r="1262" spans="1:7" x14ac:dyDescent="0.25">
      <c r="A1262">
        <v>4090.409912109375</v>
      </c>
      <c r="B1262">
        <v>4134.6435139973964</v>
      </c>
      <c r="C1262">
        <v>4176.8750915527344</v>
      </c>
      <c r="D1262">
        <v>4155.7593027750636</v>
      </c>
      <c r="E1262">
        <f t="shared" si="57"/>
        <v>1956.6115359879739</v>
      </c>
      <c r="F1262">
        <f t="shared" si="58"/>
        <v>44.23360188802144</v>
      </c>
      <c r="G1262">
        <f t="shared" si="59"/>
        <v>1.0813977776914467</v>
      </c>
    </row>
    <row r="1263" spans="1:7" x14ac:dyDescent="0.25">
      <c r="A1263">
        <v>4079.090087890625</v>
      </c>
      <c r="B1263">
        <v>4066.4759277343751</v>
      </c>
      <c r="C1263">
        <v>4105.0432535807286</v>
      </c>
      <c r="D1263">
        <v>4085.759590657553</v>
      </c>
      <c r="E1263">
        <f t="shared" si="57"/>
        <v>159.11703644752274</v>
      </c>
      <c r="F1263">
        <f t="shared" si="58"/>
        <v>12.614160156249909</v>
      </c>
      <c r="G1263">
        <f t="shared" si="59"/>
        <v>0.30923955795183067</v>
      </c>
    </row>
    <row r="1264" spans="1:7" x14ac:dyDescent="0.25">
      <c r="A1264">
        <v>3997.340087890625</v>
      </c>
      <c r="B1264">
        <v>4061.2657993861608</v>
      </c>
      <c r="C1264">
        <v>4093.368408203125</v>
      </c>
      <c r="D1264">
        <v>4077.3171037946431</v>
      </c>
      <c r="E1264">
        <f t="shared" si="57"/>
        <v>4086.4965902104755</v>
      </c>
      <c r="F1264">
        <f t="shared" si="58"/>
        <v>63.925711495535779</v>
      </c>
      <c r="G1264">
        <f t="shared" si="59"/>
        <v>1.5992062243888043</v>
      </c>
    </row>
    <row r="1265" spans="1:7" x14ac:dyDescent="0.25">
      <c r="A1265">
        <v>3991.050048828125</v>
      </c>
      <c r="B1265">
        <v>3951.242268880208</v>
      </c>
      <c r="C1265">
        <v>4016.348388671875</v>
      </c>
      <c r="D1265">
        <v>3983.795328776042</v>
      </c>
      <c r="E1265">
        <f t="shared" si="57"/>
        <v>1584.6593443817803</v>
      </c>
      <c r="F1265">
        <f t="shared" si="58"/>
        <v>39.80777994791697</v>
      </c>
      <c r="G1265">
        <f t="shared" si="59"/>
        <v>0.997426227706805</v>
      </c>
    </row>
    <row r="1266" spans="1:7" x14ac:dyDescent="0.25">
      <c r="A1266">
        <v>4012.320068359375</v>
      </c>
      <c r="B1266">
        <v>3958.290991210938</v>
      </c>
      <c r="C1266">
        <v>4002.7078179253472</v>
      </c>
      <c r="D1266">
        <v>3980.4994045681419</v>
      </c>
      <c r="E1266">
        <f t="shared" si="57"/>
        <v>2919.1411775117522</v>
      </c>
      <c r="F1266">
        <f t="shared" si="58"/>
        <v>54.029077148436954</v>
      </c>
      <c r="G1266">
        <f t="shared" si="59"/>
        <v>1.3465794410197507</v>
      </c>
    </row>
    <row r="1267" spans="1:7" x14ac:dyDescent="0.25">
      <c r="A1267">
        <v>3970.0400390625</v>
      </c>
      <c r="B1267">
        <v>3978.273356119792</v>
      </c>
      <c r="C1267">
        <v>4030.4929896763392</v>
      </c>
      <c r="D1267">
        <v>4004.3831728980649</v>
      </c>
      <c r="E1267">
        <f t="shared" si="57"/>
        <v>67.787509765894896</v>
      </c>
      <c r="F1267">
        <f t="shared" si="58"/>
        <v>8.2333170572919698</v>
      </c>
      <c r="G1267">
        <f t="shared" si="59"/>
        <v>0.20738624740006942</v>
      </c>
    </row>
    <row r="1268" spans="1:7" x14ac:dyDescent="0.25">
      <c r="A1268">
        <v>3982.239990234375</v>
      </c>
      <c r="B1268">
        <v>3940.56005859375</v>
      </c>
      <c r="C1268">
        <v>3943.343994140625</v>
      </c>
      <c r="D1268">
        <v>3941.952026367188</v>
      </c>
      <c r="E1268">
        <f t="shared" si="57"/>
        <v>1737.216701567173</v>
      </c>
      <c r="F1268">
        <f t="shared" si="58"/>
        <v>41.679931640625</v>
      </c>
      <c r="G1268">
        <f t="shared" si="59"/>
        <v>1.0466453991431071</v>
      </c>
    </row>
    <row r="1269" spans="1:7" x14ac:dyDescent="0.25">
      <c r="A1269">
        <v>3970.14990234375</v>
      </c>
      <c r="B1269">
        <v>4002.08251953125</v>
      </c>
      <c r="C1269">
        <v>4012.8171735491069</v>
      </c>
      <c r="D1269">
        <v>4007.449846540178</v>
      </c>
      <c r="E1269">
        <f t="shared" si="57"/>
        <v>1019.6920404434204</v>
      </c>
      <c r="F1269">
        <f t="shared" si="58"/>
        <v>31.9326171875</v>
      </c>
      <c r="G1269">
        <f t="shared" si="59"/>
        <v>0.80431766993605969</v>
      </c>
    </row>
    <row r="1270" spans="1:7" x14ac:dyDescent="0.25">
      <c r="A1270">
        <v>3951.389892578125</v>
      </c>
      <c r="B1270">
        <v>3967.7299194335942</v>
      </c>
      <c r="C1270">
        <v>3969.814860026042</v>
      </c>
      <c r="D1270">
        <v>3968.772389729817</v>
      </c>
      <c r="E1270">
        <f t="shared" si="57"/>
        <v>266.9964776374548</v>
      </c>
      <c r="F1270">
        <f t="shared" si="58"/>
        <v>16.340026855469205</v>
      </c>
      <c r="G1270">
        <f t="shared" si="59"/>
        <v>0.41352605791092883</v>
      </c>
    </row>
    <row r="1271" spans="1:7" x14ac:dyDescent="0.25">
      <c r="A1271">
        <v>3981.35009765625</v>
      </c>
      <c r="B1271">
        <v>3914.416625976562</v>
      </c>
      <c r="C1271">
        <v>3978.353637695312</v>
      </c>
      <c r="D1271">
        <v>3946.385131835938</v>
      </c>
      <c r="E1271">
        <f t="shared" si="57"/>
        <v>4480.0896310955895</v>
      </c>
      <c r="F1271">
        <f t="shared" si="58"/>
        <v>66.933471679687955</v>
      </c>
      <c r="G1271">
        <f t="shared" si="59"/>
        <v>1.6811752304599008</v>
      </c>
    </row>
    <row r="1272" spans="1:7" x14ac:dyDescent="0.25">
      <c r="A1272">
        <v>4045.639892578125</v>
      </c>
      <c r="B1272">
        <v>3949.117568969727</v>
      </c>
      <c r="C1272">
        <v>4027.2287248883931</v>
      </c>
      <c r="D1272">
        <v>3988.1731469290598</v>
      </c>
      <c r="E1272">
        <f t="shared" si="57"/>
        <v>9316.5589547643031</v>
      </c>
      <c r="F1272">
        <f t="shared" si="58"/>
        <v>96.522323608397983</v>
      </c>
      <c r="G1272">
        <f t="shared" si="59"/>
        <v>2.3858357681678917</v>
      </c>
    </row>
    <row r="1273" spans="1:7" x14ac:dyDescent="0.25">
      <c r="A1273">
        <v>4048.419921875</v>
      </c>
      <c r="B1273">
        <v>4024.344889322917</v>
      </c>
      <c r="C1273">
        <v>4068.473876953125</v>
      </c>
      <c r="D1273">
        <v>4046.409383138021</v>
      </c>
      <c r="E1273">
        <f t="shared" si="57"/>
        <v>579.60719238385752</v>
      </c>
      <c r="F1273">
        <f t="shared" si="58"/>
        <v>24.07503255208303</v>
      </c>
      <c r="G1273">
        <f t="shared" si="59"/>
        <v>0.59467725721823916</v>
      </c>
    </row>
    <row r="1274" spans="1:7" x14ac:dyDescent="0.25">
      <c r="A1274">
        <v>3986.3701171875</v>
      </c>
      <c r="B1274">
        <v>4054.4339843749999</v>
      </c>
      <c r="C1274">
        <v>4053.8232421875</v>
      </c>
      <c r="D1274">
        <v>4054.1286132812502</v>
      </c>
      <c r="E1274">
        <f t="shared" si="57"/>
        <v>4632.6900165176266</v>
      </c>
      <c r="F1274">
        <f t="shared" si="58"/>
        <v>68.063867187499909</v>
      </c>
      <c r="G1274">
        <f t="shared" si="59"/>
        <v>1.7074146450686556</v>
      </c>
    </row>
    <row r="1275" spans="1:7" x14ac:dyDescent="0.25">
      <c r="A1275">
        <v>3992.010009765625</v>
      </c>
      <c r="B1275">
        <v>3964.4501464843752</v>
      </c>
      <c r="C1275">
        <v>3991.7472446986608</v>
      </c>
      <c r="D1275">
        <v>3978.0986955915182</v>
      </c>
      <c r="E1275">
        <f t="shared" si="57"/>
        <v>759.54606408118195</v>
      </c>
      <c r="F1275">
        <f t="shared" si="58"/>
        <v>27.559863281249818</v>
      </c>
      <c r="G1275">
        <f t="shared" si="59"/>
        <v>0.69037560561798006</v>
      </c>
    </row>
    <row r="1276" spans="1:7" x14ac:dyDescent="0.25">
      <c r="A1276">
        <v>3918.320068359375</v>
      </c>
      <c r="B1276">
        <v>3995.76513671875</v>
      </c>
      <c r="C1276">
        <v>4004.7422960069439</v>
      </c>
      <c r="D1276">
        <v>4000.2537163628472</v>
      </c>
      <c r="E1276">
        <f t="shared" si="57"/>
        <v>5997.7386131882668</v>
      </c>
      <c r="F1276">
        <f t="shared" si="58"/>
        <v>77.445068359375</v>
      </c>
      <c r="G1276">
        <f t="shared" si="59"/>
        <v>1.9764865301522376</v>
      </c>
    </row>
    <row r="1277" spans="1:7" x14ac:dyDescent="0.25">
      <c r="A1277">
        <v>3861.590087890625</v>
      </c>
      <c r="B1277">
        <v>3891.835123697917</v>
      </c>
      <c r="C1277">
        <v>3920.767229352678</v>
      </c>
      <c r="D1277">
        <v>3906.3011765252982</v>
      </c>
      <c r="E1277">
        <f t="shared" si="57"/>
        <v>914.76219098437343</v>
      </c>
      <c r="F1277">
        <f t="shared" si="58"/>
        <v>30.24503580729197</v>
      </c>
      <c r="G1277">
        <f t="shared" si="59"/>
        <v>0.7832275078117672</v>
      </c>
    </row>
    <row r="1278" spans="1:7" x14ac:dyDescent="0.25">
      <c r="A1278">
        <v>3855.760009765625</v>
      </c>
      <c r="B1278">
        <v>3835.105143229167</v>
      </c>
      <c r="C1278">
        <v>3875.02001953125</v>
      </c>
      <c r="D1278">
        <v>3855.062581380208</v>
      </c>
      <c r="E1278">
        <f t="shared" si="57"/>
        <v>426.62351163889372</v>
      </c>
      <c r="F1278">
        <f t="shared" si="58"/>
        <v>20.65486653645803</v>
      </c>
      <c r="G1278">
        <f t="shared" si="59"/>
        <v>0.53568859275848835</v>
      </c>
    </row>
    <row r="1279" spans="1:7" x14ac:dyDescent="0.25">
      <c r="A1279">
        <v>3919.2900390625</v>
      </c>
      <c r="B1279">
        <v>3818.1014927455358</v>
      </c>
      <c r="C1279">
        <v>3871.593302408854</v>
      </c>
      <c r="D1279">
        <v>3844.8473975771949</v>
      </c>
      <c r="E1279">
        <f t="shared" si="57"/>
        <v>10239.121905740414</v>
      </c>
      <c r="F1279">
        <f t="shared" si="58"/>
        <v>101.18854631696422</v>
      </c>
      <c r="G1279">
        <f t="shared" si="59"/>
        <v>2.5818080649414932</v>
      </c>
    </row>
    <row r="1280" spans="1:7" x14ac:dyDescent="0.25">
      <c r="A1280">
        <v>3891.929931640625</v>
      </c>
      <c r="B1280">
        <v>3909.9343610491069</v>
      </c>
      <c r="C1280">
        <v>3955.869995117188</v>
      </c>
      <c r="D1280">
        <v>3932.9021780831472</v>
      </c>
      <c r="E1280">
        <f t="shared" si="57"/>
        <v>324.15947832500729</v>
      </c>
      <c r="F1280">
        <f t="shared" si="58"/>
        <v>18.004429408481883</v>
      </c>
      <c r="G1280">
        <f t="shared" si="59"/>
        <v>0.46260928959972825</v>
      </c>
    </row>
    <row r="1281" spans="1:7" x14ac:dyDescent="0.25">
      <c r="A1281">
        <v>3960.280029296875</v>
      </c>
      <c r="B1281">
        <v>3859.8513881138392</v>
      </c>
      <c r="C1281">
        <v>3923.385602678572</v>
      </c>
      <c r="D1281">
        <v>3891.6184953962061</v>
      </c>
      <c r="E1281">
        <f t="shared" si="57"/>
        <v>10085.911969870951</v>
      </c>
      <c r="F1281">
        <f t="shared" si="58"/>
        <v>100.42864118303578</v>
      </c>
      <c r="G1281">
        <f t="shared" si="59"/>
        <v>2.5358974729084069</v>
      </c>
    </row>
    <row r="1282" spans="1:7" x14ac:dyDescent="0.25">
      <c r="A1282">
        <v>3916.639892578125</v>
      </c>
      <c r="B1282">
        <v>3945.013427734375</v>
      </c>
      <c r="C1282">
        <v>3990.2759765625001</v>
      </c>
      <c r="D1282">
        <v>3967.6447021484369</v>
      </c>
      <c r="E1282">
        <f t="shared" si="57"/>
        <v>805.05749726295471</v>
      </c>
      <c r="F1282">
        <f t="shared" si="58"/>
        <v>28.37353515625</v>
      </c>
      <c r="G1282">
        <f t="shared" si="59"/>
        <v>0.72443563703716318</v>
      </c>
    </row>
    <row r="1283" spans="1:7" x14ac:dyDescent="0.25">
      <c r="A1283">
        <v>3951.570068359375</v>
      </c>
      <c r="B1283">
        <v>3888.31787109375</v>
      </c>
      <c r="C1283">
        <v>3945.0912737165181</v>
      </c>
      <c r="D1283">
        <v>3916.7045724051341</v>
      </c>
      <c r="E1283">
        <f t="shared" ref="E1283:E1346" si="60">($B1283-$A1283)^2</f>
        <v>4000.8404589295387</v>
      </c>
      <c r="F1283">
        <f t="shared" ref="F1283:F1346" si="61">ABS($B1283-$A1283)</f>
        <v>63.252197265625</v>
      </c>
      <c r="G1283">
        <f t="shared" ref="G1283:G1346" si="62">(ABS($B1283-$A1283)/$A1283)*100</f>
        <v>1.6006852003483829</v>
      </c>
    </row>
    <row r="1284" spans="1:7" x14ac:dyDescent="0.25">
      <c r="A1284">
        <v>4002.8701171875</v>
      </c>
      <c r="B1284">
        <v>3948.754150390625</v>
      </c>
      <c r="C1284">
        <v>3960.6338500976558</v>
      </c>
      <c r="D1284">
        <v>3954.6940002441411</v>
      </c>
      <c r="E1284">
        <f t="shared" si="60"/>
        <v>2928.5378623604774</v>
      </c>
      <c r="F1284">
        <f t="shared" si="61"/>
        <v>54.115966796875</v>
      </c>
      <c r="G1284">
        <f t="shared" si="62"/>
        <v>1.351929121170137</v>
      </c>
    </row>
    <row r="1285" spans="1:7" x14ac:dyDescent="0.25">
      <c r="A1285">
        <v>3936.969970703125</v>
      </c>
      <c r="B1285">
        <v>3998.803466796875</v>
      </c>
      <c r="C1285">
        <v>4030.391805013021</v>
      </c>
      <c r="D1285">
        <v>4014.5976359049482</v>
      </c>
      <c r="E1285">
        <f t="shared" si="60"/>
        <v>3823.3812391757965</v>
      </c>
      <c r="F1285">
        <f t="shared" si="61"/>
        <v>61.83349609375</v>
      </c>
      <c r="G1285">
        <f t="shared" si="62"/>
        <v>1.5705859215051827</v>
      </c>
    </row>
    <row r="1286" spans="1:7" x14ac:dyDescent="0.25">
      <c r="A1286">
        <v>3948.719970703125</v>
      </c>
      <c r="B1286">
        <v>3900.2559082031248</v>
      </c>
      <c r="C1286">
        <v>3942.7519042968752</v>
      </c>
      <c r="D1286">
        <v>3921.50390625</v>
      </c>
      <c r="E1286">
        <f t="shared" si="60"/>
        <v>2348.7653540039237</v>
      </c>
      <c r="F1286">
        <f t="shared" si="61"/>
        <v>48.464062500000182</v>
      </c>
      <c r="G1286">
        <f t="shared" si="62"/>
        <v>1.2273360192561458</v>
      </c>
    </row>
    <row r="1287" spans="1:7" x14ac:dyDescent="0.25">
      <c r="A1287">
        <v>3970.989990234375</v>
      </c>
      <c r="B1287">
        <v>3928.127092633928</v>
      </c>
      <c r="C1287">
        <v>3966.253255208333</v>
      </c>
      <c r="D1287">
        <v>3947.1901739211312</v>
      </c>
      <c r="E1287">
        <f t="shared" si="60"/>
        <v>1837.2279907064062</v>
      </c>
      <c r="F1287">
        <f t="shared" si="61"/>
        <v>42.862897600447013</v>
      </c>
      <c r="G1287">
        <f t="shared" si="62"/>
        <v>1.0794007969261381</v>
      </c>
    </row>
    <row r="1288" spans="1:7" x14ac:dyDescent="0.25">
      <c r="A1288">
        <v>3977.530029296875</v>
      </c>
      <c r="B1288">
        <v>3945.3486938476558</v>
      </c>
      <c r="C1288">
        <v>4006.606648763021</v>
      </c>
      <c r="D1288">
        <v>3975.9776713053388</v>
      </c>
      <c r="E1288">
        <f t="shared" si="60"/>
        <v>1035.6383512951727</v>
      </c>
      <c r="F1288">
        <f t="shared" si="61"/>
        <v>32.181335449219205</v>
      </c>
      <c r="G1288">
        <f t="shared" si="62"/>
        <v>0.80907837809355354</v>
      </c>
    </row>
    <row r="1289" spans="1:7" x14ac:dyDescent="0.25">
      <c r="A1289">
        <v>3971.27001953125</v>
      </c>
      <c r="B1289">
        <v>3941.2399553571431</v>
      </c>
      <c r="C1289">
        <v>4000.5011121961811</v>
      </c>
      <c r="D1289">
        <v>3970.870533776661</v>
      </c>
      <c r="E1289">
        <f t="shared" si="60"/>
        <v>901.80475430097772</v>
      </c>
      <c r="F1289">
        <f t="shared" si="61"/>
        <v>30.030064174106883</v>
      </c>
      <c r="G1289">
        <f t="shared" si="62"/>
        <v>0.75618288422632851</v>
      </c>
    </row>
    <row r="1290" spans="1:7" x14ac:dyDescent="0.25">
      <c r="A1290">
        <v>4027.81005859375</v>
      </c>
      <c r="B1290">
        <v>3958.0919921875002</v>
      </c>
      <c r="C1290">
        <v>3984.6271275111608</v>
      </c>
      <c r="D1290">
        <v>3971.3595598493298</v>
      </c>
      <c r="E1290">
        <f t="shared" si="60"/>
        <v>4860.6087834262598</v>
      </c>
      <c r="F1290">
        <f t="shared" si="61"/>
        <v>69.718066406249818</v>
      </c>
      <c r="G1290">
        <f t="shared" si="62"/>
        <v>1.7309174313594826</v>
      </c>
    </row>
    <row r="1291" spans="1:7" x14ac:dyDescent="0.25">
      <c r="A1291">
        <v>4050.830078125</v>
      </c>
      <c r="B1291">
        <v>4009.381713867188</v>
      </c>
      <c r="C1291">
        <v>4064.303426106771</v>
      </c>
      <c r="D1291">
        <v>4036.842569986979</v>
      </c>
      <c r="E1291">
        <f t="shared" si="60"/>
        <v>1717.966899648271</v>
      </c>
      <c r="F1291">
        <f t="shared" si="61"/>
        <v>41.448364257812045</v>
      </c>
      <c r="G1291">
        <f t="shared" si="62"/>
        <v>1.0232066874796477</v>
      </c>
    </row>
    <row r="1292" spans="1:7" x14ac:dyDescent="0.25">
      <c r="A1292">
        <v>4109.31005859375</v>
      </c>
      <c r="B1292">
        <v>4062.1001325334819</v>
      </c>
      <c r="C1292">
        <v>4065.246744791667</v>
      </c>
      <c r="D1292">
        <v>4063.673438662574</v>
      </c>
      <c r="E1292">
        <f t="shared" si="60"/>
        <v>2228.7771186159825</v>
      </c>
      <c r="F1292">
        <f t="shared" si="61"/>
        <v>47.209926060268117</v>
      </c>
      <c r="G1292">
        <f t="shared" si="62"/>
        <v>1.1488528581954669</v>
      </c>
    </row>
    <row r="1293" spans="1:7" x14ac:dyDescent="0.25">
      <c r="A1293">
        <v>4124.509765625</v>
      </c>
      <c r="B1293">
        <v>4108.9376220703116</v>
      </c>
      <c r="C1293">
        <v>4144.961751302083</v>
      </c>
      <c r="D1293">
        <v>4126.9496866861973</v>
      </c>
      <c r="E1293">
        <f t="shared" si="60"/>
        <v>242.49165488782378</v>
      </c>
      <c r="F1293">
        <f t="shared" si="61"/>
        <v>15.572143554688409</v>
      </c>
      <c r="G1293">
        <f t="shared" si="62"/>
        <v>0.37755138039608238</v>
      </c>
    </row>
    <row r="1294" spans="1:7" x14ac:dyDescent="0.25">
      <c r="A1294">
        <v>4100.60009765625</v>
      </c>
      <c r="B1294">
        <v>4086.6753200954859</v>
      </c>
      <c r="C1294">
        <v>4174.945223721591</v>
      </c>
      <c r="D1294">
        <v>4130.8102719085382</v>
      </c>
      <c r="E1294">
        <f t="shared" si="60"/>
        <v>193.89943011676056</v>
      </c>
      <c r="F1294">
        <f t="shared" si="61"/>
        <v>13.924777560764142</v>
      </c>
      <c r="G1294">
        <f t="shared" si="62"/>
        <v>0.33957901841545157</v>
      </c>
    </row>
    <row r="1295" spans="1:7" x14ac:dyDescent="0.25">
      <c r="A1295">
        <v>4090.3798828125</v>
      </c>
      <c r="B1295">
        <v>4074.160196940104</v>
      </c>
      <c r="C1295">
        <v>4112.1717529296884</v>
      </c>
      <c r="D1295">
        <v>4093.165974934896</v>
      </c>
      <c r="E1295">
        <f t="shared" si="60"/>
        <v>263.07820979920189</v>
      </c>
      <c r="F1295">
        <f t="shared" si="61"/>
        <v>16.219685872395985</v>
      </c>
      <c r="G1295">
        <f t="shared" si="62"/>
        <v>0.39653250644396154</v>
      </c>
    </row>
    <row r="1296" spans="1:7" x14ac:dyDescent="0.25">
      <c r="A1296">
        <v>4105.02001953125</v>
      </c>
      <c r="B1296">
        <v>4074.8819335937501</v>
      </c>
      <c r="C1296">
        <v>4119.248956853693</v>
      </c>
      <c r="D1296">
        <v>4097.0654452237213</v>
      </c>
      <c r="E1296">
        <f t="shared" si="60"/>
        <v>908.30422397612972</v>
      </c>
      <c r="F1296">
        <f t="shared" si="61"/>
        <v>30.138085937499909</v>
      </c>
      <c r="G1296">
        <f t="shared" si="62"/>
        <v>0.73417634491686012</v>
      </c>
    </row>
    <row r="1297" spans="1:7" x14ac:dyDescent="0.25">
      <c r="A1297">
        <v>4109.10986328125</v>
      </c>
      <c r="B1297">
        <v>4074.351765950521</v>
      </c>
      <c r="C1297">
        <v>4125.2689344618057</v>
      </c>
      <c r="D1297">
        <v>4099.8103502061631</v>
      </c>
      <c r="E1297">
        <f t="shared" si="60"/>
        <v>1208.1253300524315</v>
      </c>
      <c r="F1297">
        <f t="shared" si="61"/>
        <v>34.758097330729015</v>
      </c>
      <c r="G1297">
        <f t="shared" si="62"/>
        <v>0.84587899781714793</v>
      </c>
    </row>
    <row r="1298" spans="1:7" x14ac:dyDescent="0.25">
      <c r="A1298">
        <v>4108.93994140625</v>
      </c>
      <c r="B1298">
        <v>4086.494873046875</v>
      </c>
      <c r="C1298">
        <v>4143.04618696733</v>
      </c>
      <c r="D1298">
        <v>4114.7705300071029</v>
      </c>
      <c r="E1298">
        <f t="shared" si="60"/>
        <v>503.78109365701675</v>
      </c>
      <c r="F1298">
        <f t="shared" si="61"/>
        <v>22.445068359375</v>
      </c>
      <c r="G1298">
        <f t="shared" si="62"/>
        <v>0.54624960888801322</v>
      </c>
    </row>
    <row r="1299" spans="1:7" x14ac:dyDescent="0.25">
      <c r="A1299">
        <v>4091.949951171875</v>
      </c>
      <c r="B1299">
        <v>4139.2879882812504</v>
      </c>
      <c r="C1299">
        <v>4101.5073852539063</v>
      </c>
      <c r="D1299">
        <v>4120.3976867675783</v>
      </c>
      <c r="E1299">
        <f t="shared" si="60"/>
        <v>2240.889757368599</v>
      </c>
      <c r="F1299">
        <f t="shared" si="61"/>
        <v>47.338037109375364</v>
      </c>
      <c r="G1299">
        <f t="shared" si="62"/>
        <v>1.1568576760284772</v>
      </c>
    </row>
    <row r="1300" spans="1:7" x14ac:dyDescent="0.25">
      <c r="A1300">
        <v>4146.22021484375</v>
      </c>
      <c r="B1300">
        <v>4083.454956054688</v>
      </c>
      <c r="C1300">
        <v>4109.3539550781252</v>
      </c>
      <c r="D1300">
        <v>4096.4044555664059</v>
      </c>
      <c r="E1300">
        <f t="shared" si="60"/>
        <v>3939.4777108579301</v>
      </c>
      <c r="F1300">
        <f t="shared" si="61"/>
        <v>62.765258789062045</v>
      </c>
      <c r="G1300">
        <f t="shared" si="62"/>
        <v>1.5137946258705255</v>
      </c>
    </row>
    <row r="1301" spans="1:7" x14ac:dyDescent="0.25">
      <c r="A1301">
        <v>4137.64013671875</v>
      </c>
      <c r="B1301">
        <v>4114.9352620442714</v>
      </c>
      <c r="C1301">
        <v>4167.9082519531248</v>
      </c>
      <c r="D1301">
        <v>4141.4217569986977</v>
      </c>
      <c r="E1301">
        <f t="shared" si="60"/>
        <v>515.51133398377794</v>
      </c>
      <c r="F1301">
        <f t="shared" si="61"/>
        <v>22.70487467447856</v>
      </c>
      <c r="G1301">
        <f t="shared" si="62"/>
        <v>0.54873971452926029</v>
      </c>
    </row>
    <row r="1302" spans="1:7" x14ac:dyDescent="0.25">
      <c r="A1302">
        <v>4151.31982421875</v>
      </c>
      <c r="B1302">
        <v>4104.7451171875</v>
      </c>
      <c r="C1302">
        <v>4160.513509114583</v>
      </c>
      <c r="D1302">
        <v>4132.6293131510411</v>
      </c>
      <c r="E1302">
        <f t="shared" si="60"/>
        <v>2169.2033350467682</v>
      </c>
      <c r="F1302">
        <f t="shared" si="61"/>
        <v>46.57470703125</v>
      </c>
      <c r="G1302">
        <f t="shared" si="62"/>
        <v>1.1219252913141917</v>
      </c>
    </row>
    <row r="1303" spans="1:7" x14ac:dyDescent="0.25">
      <c r="A1303">
        <v>4154.8701171875</v>
      </c>
      <c r="B1303">
        <v>4111.89404296875</v>
      </c>
      <c r="C1303">
        <v>4190.0165608723964</v>
      </c>
      <c r="D1303">
        <v>4150.9553019205723</v>
      </c>
      <c r="E1303">
        <f t="shared" si="60"/>
        <v>1846.9429552555084</v>
      </c>
      <c r="F1303">
        <f t="shared" si="61"/>
        <v>42.97607421875</v>
      </c>
      <c r="G1303">
        <f t="shared" si="62"/>
        <v>1.034354215814602</v>
      </c>
    </row>
    <row r="1304" spans="1:7" x14ac:dyDescent="0.25">
      <c r="A1304">
        <v>4154.52001953125</v>
      </c>
      <c r="B1304">
        <v>4135.6252136230469</v>
      </c>
      <c r="C1304">
        <v>4181.4215262276784</v>
      </c>
      <c r="D1304">
        <v>4158.5233699253622</v>
      </c>
      <c r="E1304">
        <f t="shared" si="60"/>
        <v>357.01369030866772</v>
      </c>
      <c r="F1304">
        <f t="shared" si="61"/>
        <v>18.894805908203125</v>
      </c>
      <c r="G1304">
        <f t="shared" si="62"/>
        <v>0.45480117605342546</v>
      </c>
    </row>
    <row r="1305" spans="1:7" x14ac:dyDescent="0.25">
      <c r="A1305">
        <v>4129.7900390625</v>
      </c>
      <c r="B1305">
        <v>4127.281982421875</v>
      </c>
      <c r="C1305">
        <v>4178.4150797526036</v>
      </c>
      <c r="D1305">
        <v>4152.8485310872402</v>
      </c>
      <c r="E1305">
        <f t="shared" si="60"/>
        <v>6.2903481125831604</v>
      </c>
      <c r="F1305">
        <f t="shared" si="61"/>
        <v>2.508056640625</v>
      </c>
      <c r="G1305">
        <f t="shared" si="62"/>
        <v>6.0730851130493591E-2</v>
      </c>
    </row>
    <row r="1306" spans="1:7" x14ac:dyDescent="0.25">
      <c r="A1306">
        <v>4133.52001953125</v>
      </c>
      <c r="B1306">
        <v>4089.296712239583</v>
      </c>
      <c r="C1306">
        <v>4140.655029296875</v>
      </c>
      <c r="D1306">
        <v>4114.9758707682286</v>
      </c>
      <c r="E1306">
        <f t="shared" si="60"/>
        <v>1955.700907813205</v>
      </c>
      <c r="F1306">
        <f t="shared" si="61"/>
        <v>44.22330729166697</v>
      </c>
      <c r="G1306">
        <f t="shared" si="62"/>
        <v>1.0698704030150552</v>
      </c>
    </row>
    <row r="1307" spans="1:7" x14ac:dyDescent="0.25">
      <c r="A1307">
        <v>4137.0400390625</v>
      </c>
      <c r="B1307">
        <v>4112.4700195312498</v>
      </c>
      <c r="C1307">
        <v>4146.6399536132813</v>
      </c>
      <c r="D1307">
        <v>4129.554986572266</v>
      </c>
      <c r="E1307">
        <f t="shared" si="60"/>
        <v>603.68585976601537</v>
      </c>
      <c r="F1307">
        <f t="shared" si="61"/>
        <v>24.570019531250182</v>
      </c>
      <c r="G1307">
        <f t="shared" si="62"/>
        <v>0.59390335358750912</v>
      </c>
    </row>
    <row r="1308" spans="1:7" x14ac:dyDescent="0.25">
      <c r="A1308">
        <v>4071.6298828125</v>
      </c>
      <c r="B1308">
        <v>4105.52880859375</v>
      </c>
      <c r="C1308">
        <v>4156.388346354167</v>
      </c>
      <c r="D1308">
        <v>4130.9585774739589</v>
      </c>
      <c r="E1308">
        <f t="shared" si="60"/>
        <v>1149.1371691226959</v>
      </c>
      <c r="F1308">
        <f t="shared" si="61"/>
        <v>33.89892578125</v>
      </c>
      <c r="G1308">
        <f t="shared" si="62"/>
        <v>0.83256402858096079</v>
      </c>
    </row>
    <row r="1309" spans="1:7" x14ac:dyDescent="0.25">
      <c r="A1309">
        <v>4055.989990234375</v>
      </c>
      <c r="B1309">
        <v>4017.3776584201391</v>
      </c>
      <c r="C1309">
        <v>4080.4055873325892</v>
      </c>
      <c r="D1309">
        <v>4048.8916228763642</v>
      </c>
      <c r="E1309">
        <f t="shared" si="60"/>
        <v>1490.9121681326505</v>
      </c>
      <c r="F1309">
        <f t="shared" si="61"/>
        <v>38.612331814235858</v>
      </c>
      <c r="G1309">
        <f t="shared" si="62"/>
        <v>0.95198291680213565</v>
      </c>
    </row>
    <row r="1310" spans="1:7" x14ac:dyDescent="0.25">
      <c r="A1310">
        <v>4135.35009765625</v>
      </c>
      <c r="B1310">
        <v>4027.37548828125</v>
      </c>
      <c r="C1310">
        <v>4054.769897460938</v>
      </c>
      <c r="D1310">
        <v>4041.0726928710942</v>
      </c>
      <c r="E1310">
        <f t="shared" si="60"/>
        <v>11658.516269683838</v>
      </c>
      <c r="F1310">
        <f t="shared" si="61"/>
        <v>107.974609375</v>
      </c>
      <c r="G1310">
        <f t="shared" si="62"/>
        <v>2.6110149521849593</v>
      </c>
    </row>
    <row r="1311" spans="1:7" x14ac:dyDescent="0.25">
      <c r="A1311">
        <v>4169.47998046875</v>
      </c>
      <c r="B1311">
        <v>4130.0029645647319</v>
      </c>
      <c r="C1311">
        <v>4165.09521484375</v>
      </c>
      <c r="D1311">
        <v>4147.5490897042409</v>
      </c>
      <c r="E1311">
        <f t="shared" si="60"/>
        <v>1558.4347846860994</v>
      </c>
      <c r="F1311">
        <f t="shared" si="61"/>
        <v>39.477015904018117</v>
      </c>
      <c r="G1311">
        <f t="shared" si="62"/>
        <v>0.94680910062985724</v>
      </c>
    </row>
    <row r="1312" spans="1:7" x14ac:dyDescent="0.25">
      <c r="A1312">
        <v>4167.8701171875</v>
      </c>
      <c r="B1312">
        <v>4161.3974914550781</v>
      </c>
      <c r="C1312">
        <v>4223.4240234375002</v>
      </c>
      <c r="D1312">
        <v>4192.4107574462887</v>
      </c>
      <c r="E1312">
        <f t="shared" si="60"/>
        <v>41.894883872009814</v>
      </c>
      <c r="F1312">
        <f t="shared" si="61"/>
        <v>6.472625732421875</v>
      </c>
      <c r="G1312">
        <f t="shared" si="62"/>
        <v>0.15529816310086064</v>
      </c>
    </row>
    <row r="1313" spans="1:7" x14ac:dyDescent="0.25">
      <c r="A1313">
        <v>4119.580078125</v>
      </c>
      <c r="B1313">
        <v>4126.8150878906254</v>
      </c>
      <c r="C1313">
        <v>4178.6701311383931</v>
      </c>
      <c r="D1313">
        <v>4152.7426095145092</v>
      </c>
      <c r="E1313">
        <f t="shared" si="60"/>
        <v>52.345366308694381</v>
      </c>
      <c r="F1313">
        <f t="shared" si="61"/>
        <v>7.2350097656253638</v>
      </c>
      <c r="G1313">
        <f t="shared" si="62"/>
        <v>0.17562493332860107</v>
      </c>
    </row>
    <row r="1314" spans="1:7" x14ac:dyDescent="0.25">
      <c r="A1314">
        <v>4090.75</v>
      </c>
      <c r="B1314">
        <v>4087.927612304688</v>
      </c>
      <c r="C1314">
        <v>4133.4884033203116</v>
      </c>
      <c r="D1314">
        <v>4110.7080078125</v>
      </c>
      <c r="E1314">
        <f t="shared" si="60"/>
        <v>7.9658723026488385</v>
      </c>
      <c r="F1314">
        <f t="shared" si="61"/>
        <v>2.8223876953120453</v>
      </c>
      <c r="G1314">
        <f t="shared" si="62"/>
        <v>6.8994382333607412E-2</v>
      </c>
    </row>
    <row r="1315" spans="1:7" x14ac:dyDescent="0.25">
      <c r="A1315">
        <v>4061.219970703125</v>
      </c>
      <c r="B1315">
        <v>4069.0040527343749</v>
      </c>
      <c r="C1315">
        <v>4098.4113420758931</v>
      </c>
      <c r="D1315">
        <v>4083.7076974051338</v>
      </c>
      <c r="E1315">
        <f t="shared" si="60"/>
        <v>60.591933069227707</v>
      </c>
      <c r="F1315">
        <f t="shared" si="61"/>
        <v>7.7840820312499091</v>
      </c>
      <c r="G1315">
        <f t="shared" si="62"/>
        <v>0.19166856480079408</v>
      </c>
    </row>
    <row r="1316" spans="1:7" x14ac:dyDescent="0.25">
      <c r="A1316">
        <v>4136.25</v>
      </c>
      <c r="B1316">
        <v>4032.876708984375</v>
      </c>
      <c r="C1316">
        <v>4059.288696289062</v>
      </c>
      <c r="D1316">
        <v>4046.0827026367192</v>
      </c>
      <c r="E1316">
        <f t="shared" si="60"/>
        <v>10686.037295401096</v>
      </c>
      <c r="F1316">
        <f t="shared" si="61"/>
        <v>103.373291015625</v>
      </c>
      <c r="G1316">
        <f t="shared" si="62"/>
        <v>2.4992031674977335</v>
      </c>
    </row>
    <row r="1317" spans="1:7" x14ac:dyDescent="0.25">
      <c r="A1317">
        <v>4138.1201171875</v>
      </c>
      <c r="B1317">
        <v>4091.809104225852</v>
      </c>
      <c r="C1317">
        <v>4161.9440429687502</v>
      </c>
      <c r="D1317">
        <v>4126.8765735973011</v>
      </c>
      <c r="E1317">
        <f t="shared" si="60"/>
        <v>2144.7099215339267</v>
      </c>
      <c r="F1317">
        <f t="shared" si="61"/>
        <v>46.311012961647975</v>
      </c>
      <c r="G1317">
        <f t="shared" si="62"/>
        <v>1.1191316745325304</v>
      </c>
    </row>
    <row r="1318" spans="1:7" x14ac:dyDescent="0.25">
      <c r="A1318">
        <v>4119.169921875</v>
      </c>
      <c r="B1318">
        <v>4098.0845269097226</v>
      </c>
      <c r="C1318">
        <v>4161.7041015625</v>
      </c>
      <c r="D1318">
        <v>4129.8943142361113</v>
      </c>
      <c r="E1318">
        <f t="shared" si="60"/>
        <v>444.59388084174441</v>
      </c>
      <c r="F1318">
        <f t="shared" si="61"/>
        <v>21.085394965277374</v>
      </c>
      <c r="G1318">
        <f t="shared" si="62"/>
        <v>0.51188456327821352</v>
      </c>
    </row>
    <row r="1319" spans="1:7" x14ac:dyDescent="0.25">
      <c r="A1319">
        <v>4137.64013671875</v>
      </c>
      <c r="B1319">
        <v>4081.3399522569439</v>
      </c>
      <c r="C1319">
        <v>4126.948486328125</v>
      </c>
      <c r="D1319">
        <v>4104.1442192925351</v>
      </c>
      <c r="E1319">
        <f t="shared" si="60"/>
        <v>3169.7107704333944</v>
      </c>
      <c r="F1319">
        <f t="shared" si="61"/>
        <v>56.300184461806111</v>
      </c>
      <c r="G1319">
        <f t="shared" si="62"/>
        <v>1.3606834476053189</v>
      </c>
    </row>
    <row r="1320" spans="1:7" x14ac:dyDescent="0.25">
      <c r="A1320">
        <v>4130.6201171875</v>
      </c>
      <c r="B1320">
        <v>4122.9801269531254</v>
      </c>
      <c r="C1320">
        <v>4118.76513671875</v>
      </c>
      <c r="D1320">
        <v>4120.8726318359377</v>
      </c>
      <c r="E1320">
        <f t="shared" si="60"/>
        <v>58.369450781339808</v>
      </c>
      <c r="F1320">
        <f t="shared" si="61"/>
        <v>7.6399902343746362</v>
      </c>
      <c r="G1320">
        <f t="shared" si="62"/>
        <v>0.18495988538342356</v>
      </c>
    </row>
    <row r="1321" spans="1:7" x14ac:dyDescent="0.25">
      <c r="A1321">
        <v>4124.080078125</v>
      </c>
      <c r="B1321">
        <v>4069.1692645733169</v>
      </c>
      <c r="C1321">
        <v>4152.3116280691966</v>
      </c>
      <c r="D1321">
        <v>4110.740446321257</v>
      </c>
      <c r="E1321">
        <f t="shared" si="60"/>
        <v>3015.197444907702</v>
      </c>
      <c r="F1321">
        <f t="shared" si="61"/>
        <v>54.910813551683077</v>
      </c>
      <c r="G1321">
        <f t="shared" si="62"/>
        <v>1.3314681701488227</v>
      </c>
    </row>
    <row r="1322" spans="1:7" x14ac:dyDescent="0.25">
      <c r="A1322">
        <v>4136.27978515625</v>
      </c>
      <c r="B1322">
        <v>4082.769205729167</v>
      </c>
      <c r="C1322">
        <v>4148.28515625</v>
      </c>
      <c r="D1322">
        <v>4115.527180989583</v>
      </c>
      <c r="E1322">
        <f t="shared" si="60"/>
        <v>2863.3821106221617</v>
      </c>
      <c r="F1322">
        <f t="shared" si="61"/>
        <v>53.51057942708303</v>
      </c>
      <c r="G1322">
        <f t="shared" si="62"/>
        <v>1.2936885850690016</v>
      </c>
    </row>
    <row r="1323" spans="1:7" x14ac:dyDescent="0.25">
      <c r="A1323">
        <v>4109.89990234375</v>
      </c>
      <c r="B1323">
        <v>4104.8375922309024</v>
      </c>
      <c r="C1323">
        <v>4164.7157226562504</v>
      </c>
      <c r="D1323">
        <v>4134.7766574435764</v>
      </c>
      <c r="E1323">
        <f t="shared" si="60"/>
        <v>25.626983678639348</v>
      </c>
      <c r="F1323">
        <f t="shared" si="61"/>
        <v>5.0623101128476264</v>
      </c>
      <c r="G1323">
        <f t="shared" si="62"/>
        <v>0.12317356220672786</v>
      </c>
    </row>
    <row r="1324" spans="1:7" x14ac:dyDescent="0.25">
      <c r="A1324">
        <v>4158.77001953125</v>
      </c>
      <c r="B1324">
        <v>4064.7373657226558</v>
      </c>
      <c r="C1324">
        <v>4097.2224731445313</v>
      </c>
      <c r="D1324">
        <v>4080.9799194335942</v>
      </c>
      <c r="E1324">
        <f t="shared" si="60"/>
        <v>8842.1399822869262</v>
      </c>
      <c r="F1324">
        <f t="shared" si="61"/>
        <v>94.032653808594205</v>
      </c>
      <c r="G1324">
        <f t="shared" si="62"/>
        <v>2.2610688585081453</v>
      </c>
    </row>
    <row r="1325" spans="1:7" x14ac:dyDescent="0.25">
      <c r="A1325">
        <v>4198.0498046875</v>
      </c>
      <c r="B1325">
        <v>4126.1124267578116</v>
      </c>
      <c r="C1325">
        <v>4183.013427734375</v>
      </c>
      <c r="D1325">
        <v>4154.5629272460938</v>
      </c>
      <c r="E1325">
        <f t="shared" si="60"/>
        <v>5174.9863433988212</v>
      </c>
      <c r="F1325">
        <f t="shared" si="61"/>
        <v>71.937377929688409</v>
      </c>
      <c r="G1325">
        <f t="shared" si="62"/>
        <v>1.7135903878358913</v>
      </c>
    </row>
    <row r="1326" spans="1:7" x14ac:dyDescent="0.25">
      <c r="A1326">
        <v>4191.97998046875</v>
      </c>
      <c r="B1326">
        <v>4178.0028076171884</v>
      </c>
      <c r="C1326">
        <v>4211.2357421875004</v>
      </c>
      <c r="D1326">
        <v>4194.6192749023439</v>
      </c>
      <c r="E1326">
        <f t="shared" si="60"/>
        <v>195.36136092243035</v>
      </c>
      <c r="F1326">
        <f t="shared" si="61"/>
        <v>13.977172851561591</v>
      </c>
      <c r="G1326">
        <f t="shared" si="62"/>
        <v>0.33342651722298194</v>
      </c>
    </row>
    <row r="1327" spans="1:7" x14ac:dyDescent="0.25">
      <c r="A1327">
        <v>4192.6298828125</v>
      </c>
      <c r="B1327">
        <v>4171.6120117187502</v>
      </c>
      <c r="C1327">
        <v>4202.874918619792</v>
      </c>
      <c r="D1327">
        <v>4187.2434651692711</v>
      </c>
      <c r="E1327">
        <f t="shared" si="60"/>
        <v>441.75090531348417</v>
      </c>
      <c r="F1327">
        <f t="shared" si="61"/>
        <v>21.017871093749818</v>
      </c>
      <c r="G1327">
        <f t="shared" si="62"/>
        <v>0.50130518746507169</v>
      </c>
    </row>
    <row r="1328" spans="1:7" x14ac:dyDescent="0.25">
      <c r="A1328">
        <v>4145.580078125</v>
      </c>
      <c r="B1328">
        <v>4146.5242784288193</v>
      </c>
      <c r="C1328">
        <v>4210.6913713727681</v>
      </c>
      <c r="D1328">
        <v>4178.6078249007933</v>
      </c>
      <c r="E1328">
        <f t="shared" si="60"/>
        <v>0.89151421373254036</v>
      </c>
      <c r="F1328">
        <f t="shared" si="61"/>
        <v>0.94420030381934339</v>
      </c>
      <c r="G1328">
        <f t="shared" si="62"/>
        <v>2.2776072009840293E-2</v>
      </c>
    </row>
    <row r="1329" spans="1:7" x14ac:dyDescent="0.25">
      <c r="A1329">
        <v>4115.240234375</v>
      </c>
      <c r="B1329">
        <v>4129.6018473307286</v>
      </c>
      <c r="C1329">
        <v>4166.0230957031254</v>
      </c>
      <c r="D1329">
        <v>4147.812471516927</v>
      </c>
      <c r="E1329">
        <f t="shared" si="60"/>
        <v>206.25592669015043</v>
      </c>
      <c r="F1329">
        <f t="shared" si="61"/>
        <v>14.36161295572856</v>
      </c>
      <c r="G1329">
        <f t="shared" si="62"/>
        <v>0.34898601631478565</v>
      </c>
    </row>
    <row r="1330" spans="1:7" x14ac:dyDescent="0.25">
      <c r="A1330">
        <v>4151.27978515625</v>
      </c>
      <c r="B1330">
        <v>4097.2215270996094</v>
      </c>
      <c r="C1330">
        <v>4097.126871744792</v>
      </c>
      <c r="D1330">
        <v>4097.1741994222011</v>
      </c>
      <c r="E1330">
        <f t="shared" si="60"/>
        <v>2922.295264118351</v>
      </c>
      <c r="F1330">
        <f t="shared" si="61"/>
        <v>54.058258056640625</v>
      </c>
      <c r="G1330">
        <f t="shared" si="62"/>
        <v>1.3022070507012558</v>
      </c>
    </row>
    <row r="1331" spans="1:7" x14ac:dyDescent="0.25">
      <c r="A1331">
        <v>4205.4501953125</v>
      </c>
      <c r="B1331">
        <v>4143.1235656738281</v>
      </c>
      <c r="C1331">
        <v>4155.6296874999998</v>
      </c>
      <c r="D1331">
        <v>4149.3766265869144</v>
      </c>
      <c r="E1331">
        <f t="shared" si="60"/>
        <v>3884.6087621161714</v>
      </c>
      <c r="F1331">
        <f t="shared" si="61"/>
        <v>62.326629638671875</v>
      </c>
      <c r="G1331">
        <f t="shared" si="62"/>
        <v>1.4820441746793886</v>
      </c>
    </row>
    <row r="1332" spans="1:7" x14ac:dyDescent="0.25">
      <c r="A1332">
        <v>4205.52001953125</v>
      </c>
      <c r="B1332">
        <v>4179.8992187499998</v>
      </c>
      <c r="C1332">
        <v>4225.0052490234384</v>
      </c>
      <c r="D1332">
        <v>4202.4522338867191</v>
      </c>
      <c r="E1332">
        <f t="shared" si="60"/>
        <v>656.42543267250994</v>
      </c>
      <c r="F1332">
        <f t="shared" si="61"/>
        <v>25.620800781250182</v>
      </c>
      <c r="G1332">
        <f t="shared" si="62"/>
        <v>0.60921837637824139</v>
      </c>
    </row>
    <row r="1333" spans="1:7" x14ac:dyDescent="0.25">
      <c r="A1333">
        <v>4179.830078125</v>
      </c>
      <c r="B1333">
        <v>4187.156005859375</v>
      </c>
      <c r="C1333">
        <v>4204.162841796875</v>
      </c>
      <c r="D1333">
        <v>4195.659423828125</v>
      </c>
      <c r="E1333">
        <f t="shared" si="60"/>
        <v>53.669217169284821</v>
      </c>
      <c r="F1333">
        <f t="shared" si="61"/>
        <v>7.325927734375</v>
      </c>
      <c r="G1333">
        <f t="shared" si="62"/>
        <v>0.17526855392316057</v>
      </c>
    </row>
    <row r="1334" spans="1:7" x14ac:dyDescent="0.25">
      <c r="A1334">
        <v>4221.02001953125</v>
      </c>
      <c r="B1334">
        <v>4168.9251098632813</v>
      </c>
      <c r="C1334">
        <v>4194.0316975911464</v>
      </c>
      <c r="D1334">
        <v>4181.4784037272129</v>
      </c>
      <c r="E1334">
        <f t="shared" si="60"/>
        <v>2713.8796133138239</v>
      </c>
      <c r="F1334">
        <f t="shared" si="61"/>
        <v>52.09490966796875</v>
      </c>
      <c r="G1334">
        <f t="shared" si="62"/>
        <v>1.234178218224939</v>
      </c>
    </row>
    <row r="1335" spans="1:7" x14ac:dyDescent="0.25">
      <c r="A1335">
        <v>4282.3701171875</v>
      </c>
      <c r="B1335">
        <v>4216.1820800781252</v>
      </c>
      <c r="C1335">
        <v>4248.0528390066966</v>
      </c>
      <c r="D1335">
        <v>4232.1174595424109</v>
      </c>
      <c r="E1335">
        <f t="shared" si="60"/>
        <v>4380.8562563919777</v>
      </c>
      <c r="F1335">
        <f t="shared" si="61"/>
        <v>66.188037109374818</v>
      </c>
      <c r="G1335">
        <f t="shared" si="62"/>
        <v>1.5455935684710185</v>
      </c>
    </row>
    <row r="1336" spans="1:7" x14ac:dyDescent="0.25">
      <c r="A1336">
        <v>4273.7900390625</v>
      </c>
      <c r="B1336">
        <v>4253.7672293526784</v>
      </c>
      <c r="C1336">
        <v>4315.9581542968754</v>
      </c>
      <c r="D1336">
        <v>4284.8626918247774</v>
      </c>
      <c r="E1336">
        <f t="shared" si="60"/>
        <v>400.91290867572451</v>
      </c>
      <c r="F1336">
        <f t="shared" si="61"/>
        <v>20.022809709821558</v>
      </c>
      <c r="G1336">
        <f t="shared" si="62"/>
        <v>0.46850241885569482</v>
      </c>
    </row>
    <row r="1337" spans="1:7" x14ac:dyDescent="0.25">
      <c r="A1337">
        <v>4283.85009765625</v>
      </c>
      <c r="B1337">
        <v>4252.3040039062498</v>
      </c>
      <c r="C1337">
        <v>4292.607177734375</v>
      </c>
      <c r="D1337">
        <v>4272.4555908203129</v>
      </c>
      <c r="E1337">
        <f t="shared" si="60"/>
        <v>995.15603088380055</v>
      </c>
      <c r="F1337">
        <f t="shared" si="61"/>
        <v>31.546093750000182</v>
      </c>
      <c r="G1337">
        <f t="shared" si="62"/>
        <v>0.73639583624224991</v>
      </c>
    </row>
    <row r="1338" spans="1:7" x14ac:dyDescent="0.25">
      <c r="A1338">
        <v>4267.52001953125</v>
      </c>
      <c r="B1338">
        <v>4297.4442382812504</v>
      </c>
      <c r="C1338">
        <v>4293.4001057942714</v>
      </c>
      <c r="D1338">
        <v>4295.4221720377609</v>
      </c>
      <c r="E1338">
        <f t="shared" si="60"/>
        <v>895.45886779787338</v>
      </c>
      <c r="F1338">
        <f t="shared" si="61"/>
        <v>29.924218750000364</v>
      </c>
      <c r="G1338">
        <f t="shared" si="62"/>
        <v>0.7012086320168518</v>
      </c>
    </row>
    <row r="1339" spans="1:7" x14ac:dyDescent="0.25">
      <c r="A1339">
        <v>4293.93017578125</v>
      </c>
      <c r="B1339">
        <v>4238.996663411458</v>
      </c>
      <c r="C1339">
        <v>4285.628336588542</v>
      </c>
      <c r="D1339">
        <v>4262.3125</v>
      </c>
      <c r="E1339">
        <f t="shared" si="60"/>
        <v>3017.6907812820873</v>
      </c>
      <c r="F1339">
        <f t="shared" si="61"/>
        <v>54.93351236979197</v>
      </c>
      <c r="G1339">
        <f t="shared" si="62"/>
        <v>1.2793294283085823</v>
      </c>
    </row>
    <row r="1340" spans="1:7" x14ac:dyDescent="0.25">
      <c r="A1340">
        <v>4298.85986328125</v>
      </c>
      <c r="B1340">
        <v>4270.7318115234384</v>
      </c>
      <c r="C1340">
        <v>4322.8815569196431</v>
      </c>
      <c r="D1340">
        <v>4296.8066842215403</v>
      </c>
      <c r="E1340">
        <f t="shared" si="60"/>
        <v>791.18729569012771</v>
      </c>
      <c r="F1340">
        <f t="shared" si="61"/>
        <v>28.128051757811591</v>
      </c>
      <c r="G1340">
        <f t="shared" si="62"/>
        <v>0.65431422871137523</v>
      </c>
    </row>
    <row r="1341" spans="1:7" x14ac:dyDescent="0.25">
      <c r="A1341">
        <v>4338.93017578125</v>
      </c>
      <c r="B1341">
        <v>4259.7779998779297</v>
      </c>
      <c r="C1341">
        <v>4310.6955217633931</v>
      </c>
      <c r="D1341">
        <v>4285.2367608206614</v>
      </c>
      <c r="E1341">
        <f t="shared" si="60"/>
        <v>6265.0669502301607</v>
      </c>
      <c r="F1341">
        <f t="shared" si="61"/>
        <v>79.152175903320313</v>
      </c>
      <c r="G1341">
        <f t="shared" si="62"/>
        <v>1.824232534211466</v>
      </c>
    </row>
    <row r="1342" spans="1:7" x14ac:dyDescent="0.25">
      <c r="A1342">
        <v>4369.009765625</v>
      </c>
      <c r="B1342">
        <v>4353.8682617187496</v>
      </c>
      <c r="C1342">
        <v>4367.1559012276784</v>
      </c>
      <c r="D1342">
        <v>4360.5120814732136</v>
      </c>
      <c r="E1342">
        <f t="shared" si="60"/>
        <v>229.26514054299503</v>
      </c>
      <c r="F1342">
        <f t="shared" si="61"/>
        <v>15.141503906250364</v>
      </c>
      <c r="G1342">
        <f t="shared" si="62"/>
        <v>0.34656603483431048</v>
      </c>
    </row>
    <row r="1343" spans="1:7" x14ac:dyDescent="0.25">
      <c r="A1343">
        <v>4372.58984375</v>
      </c>
      <c r="B1343">
        <v>4371.2140764508931</v>
      </c>
      <c r="C1343">
        <v>4387.8578125000004</v>
      </c>
      <c r="D1343">
        <v>4379.5359444754467</v>
      </c>
      <c r="E1343">
        <f t="shared" si="60"/>
        <v>1.8927356612918478</v>
      </c>
      <c r="F1343">
        <f t="shared" si="61"/>
        <v>1.375767299106883</v>
      </c>
      <c r="G1343">
        <f t="shared" si="62"/>
        <v>3.1463442679704988E-2</v>
      </c>
    </row>
    <row r="1344" spans="1:7" x14ac:dyDescent="0.25">
      <c r="A1344">
        <v>4425.83984375</v>
      </c>
      <c r="B1344">
        <v>4394.4598388671884</v>
      </c>
      <c r="C1344">
        <v>4413.756510416667</v>
      </c>
      <c r="D1344">
        <v>4404.1081746419277</v>
      </c>
      <c r="E1344">
        <f t="shared" si="60"/>
        <v>984.70470644527927</v>
      </c>
      <c r="F1344">
        <f t="shared" si="61"/>
        <v>31.380004882811591</v>
      </c>
      <c r="G1344">
        <f t="shared" si="62"/>
        <v>0.70901808449135872</v>
      </c>
    </row>
    <row r="1345" spans="1:7" x14ac:dyDescent="0.25">
      <c r="A1345">
        <v>4409.58984375</v>
      </c>
      <c r="B1345">
        <v>4430.5441545758931</v>
      </c>
      <c r="C1345">
        <v>4459.1012834821431</v>
      </c>
      <c r="D1345">
        <v>4444.8227190290181</v>
      </c>
      <c r="E1345">
        <f t="shared" si="60"/>
        <v>439.08314218814149</v>
      </c>
      <c r="F1345">
        <f t="shared" si="61"/>
        <v>20.954310825893117</v>
      </c>
      <c r="G1345">
        <f t="shared" si="62"/>
        <v>0.47519863679822816</v>
      </c>
    </row>
    <row r="1346" spans="1:7" x14ac:dyDescent="0.25">
      <c r="A1346">
        <v>4388.7099609375</v>
      </c>
      <c r="B1346">
        <v>4392.5848388671884</v>
      </c>
      <c r="C1346">
        <v>4431.0684291294647</v>
      </c>
      <c r="D1346">
        <v>4411.8266339983256</v>
      </c>
      <c r="E1346">
        <f t="shared" si="60"/>
        <v>15.014678969986335</v>
      </c>
      <c r="F1346">
        <f t="shared" si="61"/>
        <v>3.8748779296884095</v>
      </c>
      <c r="G1346">
        <f t="shared" si="62"/>
        <v>8.8291957412940381E-2</v>
      </c>
    </row>
    <row r="1347" spans="1:7" x14ac:dyDescent="0.25">
      <c r="A1347">
        <v>4365.68994140625</v>
      </c>
      <c r="B1347">
        <v>4343.155029296875</v>
      </c>
      <c r="C1347">
        <v>4397.115071614583</v>
      </c>
      <c r="D1347">
        <v>4370.1350504557286</v>
      </c>
      <c r="E1347">
        <f t="shared" ref="E1347:E1410" si="63">($B1347-$A1347)^2</f>
        <v>507.82226377725601</v>
      </c>
      <c r="F1347">
        <f t="shared" ref="F1347:F1410" si="64">ABS($B1347-$A1347)</f>
        <v>22.534912109375</v>
      </c>
      <c r="G1347">
        <f t="shared" ref="G1347:G1410" si="65">(ABS($B1347-$A1347)/$A1347)*100</f>
        <v>0.51618214788098737</v>
      </c>
    </row>
    <row r="1348" spans="1:7" x14ac:dyDescent="0.25">
      <c r="A1348">
        <v>4381.89013671875</v>
      </c>
      <c r="B1348">
        <v>4357.22998046875</v>
      </c>
      <c r="C1348">
        <v>4382.093343098958</v>
      </c>
      <c r="D1348">
        <v>4369.6616617838536</v>
      </c>
      <c r="E1348">
        <f t="shared" si="63"/>
        <v>608.12330627441406</v>
      </c>
      <c r="F1348">
        <f t="shared" si="64"/>
        <v>24.66015625</v>
      </c>
      <c r="G1348">
        <f t="shared" si="65"/>
        <v>0.56277440740369711</v>
      </c>
    </row>
    <row r="1349" spans="1:7" x14ac:dyDescent="0.25">
      <c r="A1349">
        <v>4348.330078125</v>
      </c>
      <c r="B1349">
        <v>4386.185221354167</v>
      </c>
      <c r="C1349">
        <v>4416.4517822265616</v>
      </c>
      <c r="D1349">
        <v>4401.3185017903652</v>
      </c>
      <c r="E1349">
        <f t="shared" si="63"/>
        <v>1433.0118689007459</v>
      </c>
      <c r="F1349">
        <f t="shared" si="64"/>
        <v>37.85514322916697</v>
      </c>
      <c r="G1349">
        <f t="shared" si="65"/>
        <v>0.87056737986850596</v>
      </c>
    </row>
    <row r="1350" spans="1:7" x14ac:dyDescent="0.25">
      <c r="A1350">
        <v>4328.81982421875</v>
      </c>
      <c r="B1350">
        <v>4335.730143229167</v>
      </c>
      <c r="C1350">
        <v>4359.51806640625</v>
      </c>
      <c r="D1350">
        <v>4347.6241048177089</v>
      </c>
      <c r="E1350">
        <f t="shared" si="63"/>
        <v>47.752508825730168</v>
      </c>
      <c r="F1350">
        <f t="shared" si="64"/>
        <v>6.9103190104169698</v>
      </c>
      <c r="G1350">
        <f t="shared" si="65"/>
        <v>0.1596351728883546</v>
      </c>
    </row>
    <row r="1351" spans="1:7" x14ac:dyDescent="0.25">
      <c r="A1351">
        <v>4378.41015625</v>
      </c>
      <c r="B1351">
        <v>4330.7941545758931</v>
      </c>
      <c r="C1351">
        <v>4347.064778645833</v>
      </c>
      <c r="D1351">
        <v>4338.9294666108644</v>
      </c>
      <c r="E1351">
        <f t="shared" si="63"/>
        <v>2267.2836154285496</v>
      </c>
      <c r="F1351">
        <f t="shared" si="64"/>
        <v>47.616001674106883</v>
      </c>
      <c r="G1351">
        <f t="shared" si="65"/>
        <v>1.0875180710545587</v>
      </c>
    </row>
    <row r="1352" spans="1:7" x14ac:dyDescent="0.25">
      <c r="A1352">
        <v>4376.85986328125</v>
      </c>
      <c r="B1352">
        <v>4396.1002371651784</v>
      </c>
      <c r="C1352">
        <v>4390.412109375</v>
      </c>
      <c r="D1352">
        <v>4393.2561732700888</v>
      </c>
      <c r="E1352">
        <f t="shared" si="63"/>
        <v>370.1919871933556</v>
      </c>
      <c r="F1352">
        <f t="shared" si="64"/>
        <v>19.240373883928442</v>
      </c>
      <c r="G1352">
        <f t="shared" si="65"/>
        <v>0.4395930983612597</v>
      </c>
    </row>
    <row r="1353" spans="1:7" x14ac:dyDescent="0.25">
      <c r="A1353">
        <v>4396.43994140625</v>
      </c>
      <c r="B1353">
        <v>4389.123291015625</v>
      </c>
      <c r="C1353">
        <v>4379.9296875</v>
      </c>
      <c r="D1353">
        <v>4384.5264892578116</v>
      </c>
      <c r="E1353">
        <f t="shared" si="63"/>
        <v>53.533372938632965</v>
      </c>
      <c r="F1353">
        <f t="shared" si="64"/>
        <v>7.316650390625</v>
      </c>
      <c r="G1353">
        <f t="shared" si="65"/>
        <v>0.16642216175219007</v>
      </c>
    </row>
    <row r="1354" spans="1:7" x14ac:dyDescent="0.25">
      <c r="A1354">
        <v>4450.3798828125</v>
      </c>
      <c r="B1354">
        <v>4412.1186174665181</v>
      </c>
      <c r="C1354">
        <v>4404.9637695312504</v>
      </c>
      <c r="D1354">
        <v>4408.5411934988842</v>
      </c>
      <c r="E1354">
        <f t="shared" si="63"/>
        <v>1463.9244258756341</v>
      </c>
      <c r="F1354">
        <f t="shared" si="64"/>
        <v>38.261265345981883</v>
      </c>
      <c r="G1354">
        <f t="shared" si="65"/>
        <v>0.8597303231067539</v>
      </c>
    </row>
    <row r="1355" spans="1:7" x14ac:dyDescent="0.25">
      <c r="A1355">
        <v>4455.58984375</v>
      </c>
      <c r="B1355">
        <v>4456.9732530381943</v>
      </c>
      <c r="C1355">
        <v>4472.60986328125</v>
      </c>
      <c r="D1355">
        <v>4464.7915581597226</v>
      </c>
      <c r="E1355">
        <f t="shared" si="63"/>
        <v>1.91382125866238</v>
      </c>
      <c r="F1355">
        <f t="shared" si="64"/>
        <v>1.3834092881943434</v>
      </c>
      <c r="G1355">
        <f t="shared" si="65"/>
        <v>3.1048847329044355E-2</v>
      </c>
    </row>
    <row r="1356" spans="1:7" x14ac:dyDescent="0.25">
      <c r="A1356">
        <v>4446.81982421875</v>
      </c>
      <c r="B1356">
        <v>4410.480712890625</v>
      </c>
      <c r="C1356">
        <v>4467.6937500000004</v>
      </c>
      <c r="D1356">
        <v>4439.0872314453127</v>
      </c>
      <c r="E1356">
        <f t="shared" si="63"/>
        <v>1320.5310121178627</v>
      </c>
      <c r="F1356">
        <f t="shared" si="64"/>
        <v>36.339111328125</v>
      </c>
      <c r="G1356">
        <f t="shared" si="65"/>
        <v>0.81719324741270172</v>
      </c>
    </row>
    <row r="1357" spans="1:7" x14ac:dyDescent="0.25">
      <c r="A1357">
        <v>4411.58984375</v>
      </c>
      <c r="B1357">
        <v>4427.5798828124998</v>
      </c>
      <c r="C1357">
        <v>4435.5797119140616</v>
      </c>
      <c r="D1357">
        <v>4431.5797973632816</v>
      </c>
      <c r="E1357">
        <f t="shared" si="63"/>
        <v>255.68134922027005</v>
      </c>
      <c r="F1357">
        <f t="shared" si="64"/>
        <v>15.990039062499818</v>
      </c>
      <c r="G1357">
        <f t="shared" si="65"/>
        <v>0.36245525148157803</v>
      </c>
    </row>
    <row r="1358" spans="1:7" x14ac:dyDescent="0.25">
      <c r="A1358">
        <v>4398.9501953125</v>
      </c>
      <c r="B1358">
        <v>4376.9578124999998</v>
      </c>
      <c r="C1358">
        <v>4421.7899169921884</v>
      </c>
      <c r="D1358">
        <v>4399.3738647460941</v>
      </c>
      <c r="E1358">
        <f t="shared" si="63"/>
        <v>483.66490177155339</v>
      </c>
      <c r="F1358">
        <f t="shared" si="64"/>
        <v>21.992382812500182</v>
      </c>
      <c r="G1358">
        <f t="shared" si="65"/>
        <v>0.49994616524495228</v>
      </c>
    </row>
    <row r="1359" spans="1:7" x14ac:dyDescent="0.25">
      <c r="A1359">
        <v>4409.52978515625</v>
      </c>
      <c r="B1359">
        <v>4371.8391384548613</v>
      </c>
      <c r="C1359">
        <v>4413.23681640625</v>
      </c>
      <c r="D1359">
        <v>4392.5379774305557</v>
      </c>
      <c r="E1359">
        <f t="shared" si="63"/>
        <v>1420.5848487689018</v>
      </c>
      <c r="F1359">
        <f t="shared" si="64"/>
        <v>37.690646701388687</v>
      </c>
      <c r="G1359">
        <f t="shared" si="65"/>
        <v>0.85475432841538523</v>
      </c>
    </row>
    <row r="1360" spans="1:7" x14ac:dyDescent="0.25">
      <c r="A1360">
        <v>4439.259765625</v>
      </c>
      <c r="B1360">
        <v>4370.6024251302088</v>
      </c>
      <c r="C1360">
        <v>4420.201253255208</v>
      </c>
      <c r="D1360">
        <v>4395.4018391927084</v>
      </c>
      <c r="E1360">
        <f t="shared" si="63"/>
        <v>4713.8304038177012</v>
      </c>
      <c r="F1360">
        <f t="shared" si="64"/>
        <v>68.657340494791242</v>
      </c>
      <c r="G1360">
        <f t="shared" si="65"/>
        <v>1.5465943449949258</v>
      </c>
    </row>
    <row r="1361" spans="1:7" x14ac:dyDescent="0.25">
      <c r="A1361">
        <v>4472.16015625</v>
      </c>
      <c r="B1361">
        <v>4412.1339111328116</v>
      </c>
      <c r="C1361">
        <v>4449.101318359375</v>
      </c>
      <c r="D1361">
        <v>4430.6176147460938</v>
      </c>
      <c r="E1361">
        <f t="shared" si="63"/>
        <v>3603.1501028687853</v>
      </c>
      <c r="F1361">
        <f t="shared" si="64"/>
        <v>60.026245117188409</v>
      </c>
      <c r="G1361">
        <f t="shared" si="65"/>
        <v>1.3422203816493385</v>
      </c>
    </row>
    <row r="1362" spans="1:7" x14ac:dyDescent="0.25">
      <c r="A1362">
        <v>4510.0400390625</v>
      </c>
      <c r="B1362">
        <v>4454.4501708984371</v>
      </c>
      <c r="C1362">
        <v>4491.823486328125</v>
      </c>
      <c r="D1362">
        <v>4473.1368286132811</v>
      </c>
      <c r="E1362">
        <f t="shared" si="63"/>
        <v>3090.2334424978899</v>
      </c>
      <c r="F1362">
        <f t="shared" si="64"/>
        <v>55.589868164062864</v>
      </c>
      <c r="G1362">
        <f t="shared" si="65"/>
        <v>1.2325803691893233</v>
      </c>
    </row>
    <row r="1363" spans="1:7" x14ac:dyDescent="0.25">
      <c r="A1363">
        <v>4505.419921875</v>
      </c>
      <c r="B1363">
        <v>4478.262939453125</v>
      </c>
      <c r="C1363">
        <v>4535.1676025390616</v>
      </c>
      <c r="D1363">
        <v>4506.7152709960938</v>
      </c>
      <c r="E1363">
        <f t="shared" si="63"/>
        <v>737.50169426202774</v>
      </c>
      <c r="F1363">
        <f t="shared" si="64"/>
        <v>27.156982421875</v>
      </c>
      <c r="G1363">
        <f t="shared" si="65"/>
        <v>0.60276251476628628</v>
      </c>
    </row>
    <row r="1364" spans="1:7" x14ac:dyDescent="0.25">
      <c r="A1364">
        <v>4522.7900390625</v>
      </c>
      <c r="B1364">
        <v>4455.7618896484373</v>
      </c>
      <c r="C1364">
        <v>4519.6336059570313</v>
      </c>
      <c r="D1364">
        <v>4487.6977478027347</v>
      </c>
      <c r="E1364">
        <f t="shared" si="63"/>
        <v>4492.7728138739112</v>
      </c>
      <c r="F1364">
        <f t="shared" si="64"/>
        <v>67.028149414062682</v>
      </c>
      <c r="G1364">
        <f t="shared" si="65"/>
        <v>1.4820088669859306</v>
      </c>
    </row>
    <row r="1365" spans="1:7" x14ac:dyDescent="0.25">
      <c r="A1365">
        <v>4554.97998046875</v>
      </c>
      <c r="B1365">
        <v>4491.324462890625</v>
      </c>
      <c r="C1365">
        <v>4545.3543836805557</v>
      </c>
      <c r="D1365">
        <v>4518.3394232855899</v>
      </c>
      <c r="E1365">
        <f t="shared" si="63"/>
        <v>4052.0249181389809</v>
      </c>
      <c r="F1365">
        <f t="shared" si="64"/>
        <v>63.655517578125</v>
      </c>
      <c r="G1365">
        <f t="shared" si="65"/>
        <v>1.3974928067976768</v>
      </c>
    </row>
    <row r="1366" spans="1:7" x14ac:dyDescent="0.25">
      <c r="A1366">
        <v>4565.72021484375</v>
      </c>
      <c r="B1366">
        <v>4554.22998046875</v>
      </c>
      <c r="C1366">
        <v>4573.1032986111113</v>
      </c>
      <c r="D1366">
        <v>4563.6666395399307</v>
      </c>
      <c r="E1366">
        <f t="shared" si="63"/>
        <v>132.02548599243164</v>
      </c>
      <c r="F1366">
        <f t="shared" si="64"/>
        <v>11.490234375</v>
      </c>
      <c r="G1366">
        <f t="shared" si="65"/>
        <v>0.25166312945860664</v>
      </c>
    </row>
    <row r="1367" spans="1:7" x14ac:dyDescent="0.25">
      <c r="A1367">
        <v>4534.8701171875</v>
      </c>
      <c r="B1367">
        <v>4561.8643554687496</v>
      </c>
      <c r="C1367">
        <v>4573.0426025390616</v>
      </c>
      <c r="D1367">
        <v>4567.4534790039061</v>
      </c>
      <c r="E1367">
        <f t="shared" si="63"/>
        <v>728.68890038488337</v>
      </c>
      <c r="F1367">
        <f t="shared" si="64"/>
        <v>26.994238281249636</v>
      </c>
      <c r="G1367">
        <f t="shared" si="65"/>
        <v>0.59525934775815159</v>
      </c>
    </row>
    <row r="1368" spans="1:7" x14ac:dyDescent="0.25">
      <c r="A1368">
        <v>4536.33984375</v>
      </c>
      <c r="B1368">
        <v>4516.315185546875</v>
      </c>
      <c r="C1368">
        <v>4549.3937377929688</v>
      </c>
      <c r="D1368">
        <v>4532.8544616699219</v>
      </c>
      <c r="E1368">
        <f t="shared" si="63"/>
        <v>400.98693615198135</v>
      </c>
      <c r="F1368">
        <f t="shared" si="64"/>
        <v>20.024658203125</v>
      </c>
      <c r="G1368">
        <f t="shared" si="65"/>
        <v>0.44142764635930504</v>
      </c>
    </row>
    <row r="1369" spans="1:7" x14ac:dyDescent="0.25">
      <c r="A1369">
        <v>4554.64013671875</v>
      </c>
      <c r="B1369">
        <v>4491.0373229980469</v>
      </c>
      <c r="C1369">
        <v>4541.8909301757813</v>
      </c>
      <c r="D1369">
        <v>4516.4641265869141</v>
      </c>
      <c r="E1369">
        <f t="shared" si="63"/>
        <v>4045.3179131904617</v>
      </c>
      <c r="F1369">
        <f t="shared" si="64"/>
        <v>63.602813720703125</v>
      </c>
      <c r="G1369">
        <f t="shared" si="65"/>
        <v>1.3964399340344771</v>
      </c>
    </row>
    <row r="1370" spans="1:7" x14ac:dyDescent="0.25">
      <c r="A1370">
        <v>4567.4599609375</v>
      </c>
      <c r="B1370">
        <v>4509.030110677083</v>
      </c>
      <c r="C1370">
        <v>4582.9651367187498</v>
      </c>
      <c r="D1370">
        <v>4545.9976236979164</v>
      </c>
      <c r="E1370">
        <f t="shared" si="63"/>
        <v>3414.047401454749</v>
      </c>
      <c r="F1370">
        <f t="shared" si="64"/>
        <v>58.42985026041697</v>
      </c>
      <c r="G1370">
        <f t="shared" si="65"/>
        <v>1.2792635460437374</v>
      </c>
    </row>
    <row r="1371" spans="1:7" x14ac:dyDescent="0.25">
      <c r="A1371">
        <v>4566.75</v>
      </c>
      <c r="B1371">
        <v>4529.614479758523</v>
      </c>
      <c r="C1371">
        <v>4581.5041155133931</v>
      </c>
      <c r="D1371">
        <v>4555.5592976359594</v>
      </c>
      <c r="E1371">
        <f t="shared" si="63"/>
        <v>1379.0468636051498</v>
      </c>
      <c r="F1371">
        <f t="shared" si="64"/>
        <v>37.135520241477025</v>
      </c>
      <c r="G1371">
        <f t="shared" si="65"/>
        <v>0.81317173573059665</v>
      </c>
    </row>
    <row r="1372" spans="1:7" x14ac:dyDescent="0.25">
      <c r="A1372">
        <v>4537.41015625</v>
      </c>
      <c r="B1372">
        <v>4555.046549479167</v>
      </c>
      <c r="C1372">
        <v>4574.3770228794647</v>
      </c>
      <c r="D1372">
        <v>4564.7117861793158</v>
      </c>
      <c r="E1372">
        <f t="shared" si="63"/>
        <v>311.04236613380652</v>
      </c>
      <c r="F1372">
        <f t="shared" si="64"/>
        <v>17.63639322916697</v>
      </c>
      <c r="G1372">
        <f t="shared" si="65"/>
        <v>0.38868853865621861</v>
      </c>
    </row>
    <row r="1373" spans="1:7" x14ac:dyDescent="0.25">
      <c r="A1373">
        <v>4582.22998046875</v>
      </c>
      <c r="B1373">
        <v>4514.3115931919647</v>
      </c>
      <c r="C1373">
        <v>4554.3059430803569</v>
      </c>
      <c r="D1373">
        <v>4534.3087681361612</v>
      </c>
      <c r="E1373">
        <f t="shared" si="63"/>
        <v>4612.907330279395</v>
      </c>
      <c r="F1373">
        <f t="shared" si="64"/>
        <v>67.918387276785325</v>
      </c>
      <c r="G1373">
        <f t="shared" si="65"/>
        <v>1.4822125377006383</v>
      </c>
    </row>
    <row r="1374" spans="1:7" x14ac:dyDescent="0.25">
      <c r="A1374">
        <v>4588.9599609375</v>
      </c>
      <c r="B1374">
        <v>4563.1566297743057</v>
      </c>
      <c r="C1374">
        <v>4597.9898437499996</v>
      </c>
      <c r="D1374">
        <v>4580.5732367621531</v>
      </c>
      <c r="E1374">
        <f t="shared" si="63"/>
        <v>665.8118991174764</v>
      </c>
      <c r="F1374">
        <f t="shared" si="64"/>
        <v>25.803331163194343</v>
      </c>
      <c r="G1374">
        <f t="shared" si="65"/>
        <v>0.56229148615022695</v>
      </c>
    </row>
    <row r="1375" spans="1:7" x14ac:dyDescent="0.25">
      <c r="A1375">
        <v>4576.72998046875</v>
      </c>
      <c r="B1375">
        <v>4544.6481170654297</v>
      </c>
      <c r="C1375">
        <v>4614.096516927083</v>
      </c>
      <c r="D1375">
        <v>4579.3723169962559</v>
      </c>
      <c r="E1375">
        <f t="shared" si="63"/>
        <v>1029.2459594293032</v>
      </c>
      <c r="F1375">
        <f t="shared" si="64"/>
        <v>32.081863403320313</v>
      </c>
      <c r="G1375">
        <f t="shared" si="65"/>
        <v>0.70097784969246713</v>
      </c>
    </row>
    <row r="1376" spans="1:7" x14ac:dyDescent="0.25">
      <c r="A1376">
        <v>4513.39013671875</v>
      </c>
      <c r="B1376">
        <v>4519.3037109375</v>
      </c>
      <c r="C1376">
        <v>4593.2548828125</v>
      </c>
      <c r="D1376">
        <v>4556.279296875</v>
      </c>
      <c r="E1376">
        <f t="shared" si="63"/>
        <v>34.970360040664673</v>
      </c>
      <c r="F1376">
        <f t="shared" si="64"/>
        <v>5.91357421875</v>
      </c>
      <c r="G1376">
        <f t="shared" si="65"/>
        <v>0.13102289054606719</v>
      </c>
    </row>
    <row r="1377" spans="1:7" x14ac:dyDescent="0.25">
      <c r="A1377">
        <v>4501.89013671875</v>
      </c>
      <c r="B1377">
        <v>4455.7451782226563</v>
      </c>
      <c r="C1377">
        <v>4513.02294921875</v>
      </c>
      <c r="D1377">
        <v>4484.3840637207031</v>
      </c>
      <c r="E1377">
        <f t="shared" si="63"/>
        <v>2129.3571946062148</v>
      </c>
      <c r="F1377">
        <f t="shared" si="64"/>
        <v>46.14495849609375</v>
      </c>
      <c r="G1377">
        <f t="shared" si="65"/>
        <v>1.0250129855396024</v>
      </c>
    </row>
    <row r="1378" spans="1:7" x14ac:dyDescent="0.25">
      <c r="A1378">
        <v>4478.02978515625</v>
      </c>
      <c r="B1378">
        <v>4457.1768554687496</v>
      </c>
      <c r="C1378">
        <v>4519.6623263888887</v>
      </c>
      <c r="D1378">
        <v>4488.4195909288192</v>
      </c>
      <c r="E1378">
        <f t="shared" si="63"/>
        <v>434.84467655183403</v>
      </c>
      <c r="F1378">
        <f t="shared" si="64"/>
        <v>20.852929687500364</v>
      </c>
      <c r="G1378">
        <f t="shared" si="65"/>
        <v>0.46567197379132108</v>
      </c>
    </row>
    <row r="1379" spans="1:7" x14ac:dyDescent="0.25">
      <c r="A1379">
        <v>4518.43994140625</v>
      </c>
      <c r="B1379">
        <v>4463.662353515625</v>
      </c>
      <c r="C1379">
        <v>4491.988199869792</v>
      </c>
      <c r="D1379">
        <v>4477.8252766927089</v>
      </c>
      <c r="E1379">
        <f t="shared" si="63"/>
        <v>3000.5841351151466</v>
      </c>
      <c r="F1379">
        <f t="shared" si="64"/>
        <v>54.777587890625</v>
      </c>
      <c r="G1379">
        <f t="shared" si="65"/>
        <v>1.2123119616718168</v>
      </c>
    </row>
    <row r="1380" spans="1:7" x14ac:dyDescent="0.25">
      <c r="A1380">
        <v>4499.3798828125</v>
      </c>
      <c r="B1380">
        <v>4467.2554199218748</v>
      </c>
      <c r="C1380">
        <v>4536.3973388671884</v>
      </c>
      <c r="D1380">
        <v>4501.8263793945316</v>
      </c>
      <c r="E1380">
        <f t="shared" si="63"/>
        <v>1031.9811160111544</v>
      </c>
      <c r="F1380">
        <f t="shared" si="64"/>
        <v>32.124462890625182</v>
      </c>
      <c r="G1380">
        <f t="shared" si="65"/>
        <v>0.71397534165407306</v>
      </c>
    </row>
    <row r="1381" spans="1:7" x14ac:dyDescent="0.25">
      <c r="A1381">
        <v>4467.7099609375</v>
      </c>
      <c r="B1381">
        <v>4470.941650390625</v>
      </c>
      <c r="C1381">
        <v>4501.5924072265616</v>
      </c>
      <c r="D1381">
        <v>4486.2670288085938</v>
      </c>
      <c r="E1381">
        <f t="shared" si="63"/>
        <v>10.443816721439362</v>
      </c>
      <c r="F1381">
        <f t="shared" si="64"/>
        <v>3.231689453125</v>
      </c>
      <c r="G1381">
        <f t="shared" si="65"/>
        <v>7.2334361034637654E-2</v>
      </c>
    </row>
    <row r="1382" spans="1:7" x14ac:dyDescent="0.25">
      <c r="A1382">
        <v>4468.830078125</v>
      </c>
      <c r="B1382">
        <v>4447.2977973090274</v>
      </c>
      <c r="C1382">
        <v>4461.9558593749998</v>
      </c>
      <c r="D1382">
        <v>4454.6268283420141</v>
      </c>
      <c r="E1382">
        <f t="shared" si="63"/>
        <v>463.63911713790282</v>
      </c>
      <c r="F1382">
        <f t="shared" si="64"/>
        <v>21.532280815972626</v>
      </c>
      <c r="G1382">
        <f t="shared" si="65"/>
        <v>0.48183261479046852</v>
      </c>
    </row>
    <row r="1383" spans="1:7" x14ac:dyDescent="0.25">
      <c r="A1383">
        <v>4464.0498046875</v>
      </c>
      <c r="B1383">
        <v>4414.9610421316966</v>
      </c>
      <c r="C1383">
        <v>4474.260009765625</v>
      </c>
      <c r="D1383">
        <v>4444.6105259486612</v>
      </c>
      <c r="E1383">
        <f t="shared" si="63"/>
        <v>2409.7066092600498</v>
      </c>
      <c r="F1383">
        <f t="shared" si="64"/>
        <v>49.088762555803442</v>
      </c>
      <c r="G1383">
        <f t="shared" si="65"/>
        <v>1.0996463906889551</v>
      </c>
    </row>
    <row r="1384" spans="1:7" x14ac:dyDescent="0.25">
      <c r="A1384">
        <v>4489.72021484375</v>
      </c>
      <c r="B1384">
        <v>4430.8131917317714</v>
      </c>
      <c r="C1384">
        <v>4478.0226702008931</v>
      </c>
      <c r="D1384">
        <v>4454.4179309663323</v>
      </c>
      <c r="E1384">
        <f t="shared" si="63"/>
        <v>3470.0373719151762</v>
      </c>
      <c r="F1384">
        <f t="shared" si="64"/>
        <v>58.90702311197856</v>
      </c>
      <c r="G1384">
        <f t="shared" si="65"/>
        <v>1.3120421828786191</v>
      </c>
    </row>
    <row r="1385" spans="1:7" x14ac:dyDescent="0.25">
      <c r="A1385">
        <v>4437.85986328125</v>
      </c>
      <c r="B1385">
        <v>4447.1902465820313</v>
      </c>
      <c r="C1385">
        <v>4507.832763671875</v>
      </c>
      <c r="D1385">
        <v>4477.5115051269531</v>
      </c>
      <c r="E1385">
        <f t="shared" si="63"/>
        <v>87.056052539497614</v>
      </c>
      <c r="F1385">
        <f t="shared" si="64"/>
        <v>9.33038330078125</v>
      </c>
      <c r="G1385">
        <f t="shared" si="65"/>
        <v>0.21024510886386086</v>
      </c>
    </row>
    <row r="1386" spans="1:7" x14ac:dyDescent="0.25">
      <c r="A1386">
        <v>4404.330078125</v>
      </c>
      <c r="B1386">
        <v>4388.3547973632813</v>
      </c>
      <c r="C1386">
        <v>4442.95263671875</v>
      </c>
      <c r="D1386">
        <v>4415.6537170410156</v>
      </c>
      <c r="E1386">
        <f t="shared" si="63"/>
        <v>255.20959541574121</v>
      </c>
      <c r="F1386">
        <f t="shared" si="64"/>
        <v>15.97528076171875</v>
      </c>
      <c r="G1386">
        <f t="shared" si="65"/>
        <v>0.36271760922423202</v>
      </c>
    </row>
    <row r="1387" spans="1:7" x14ac:dyDescent="0.25">
      <c r="A1387">
        <v>4370.35986328125</v>
      </c>
      <c r="B1387">
        <v>4386.8939453125004</v>
      </c>
      <c r="C1387">
        <v>4411.4711371527774</v>
      </c>
      <c r="D1387">
        <v>4399.1825412326389</v>
      </c>
      <c r="E1387">
        <f t="shared" si="63"/>
        <v>273.37586861611618</v>
      </c>
      <c r="F1387">
        <f t="shared" si="64"/>
        <v>16.534082031250364</v>
      </c>
      <c r="G1387">
        <f t="shared" si="65"/>
        <v>0.37832312552030067</v>
      </c>
    </row>
    <row r="1388" spans="1:7" x14ac:dyDescent="0.25">
      <c r="A1388">
        <v>4369.7099609375</v>
      </c>
      <c r="B1388">
        <v>4339.5526646205353</v>
      </c>
      <c r="C1388">
        <v>4382.3464084201387</v>
      </c>
      <c r="D1388">
        <v>4360.9495365203366</v>
      </c>
      <c r="E1388">
        <f t="shared" si="63"/>
        <v>909.46252114921117</v>
      </c>
      <c r="F1388">
        <f t="shared" si="64"/>
        <v>30.157296316964675</v>
      </c>
      <c r="G1388">
        <f t="shared" si="65"/>
        <v>0.69014411909605489</v>
      </c>
    </row>
    <row r="1389" spans="1:7" x14ac:dyDescent="0.25">
      <c r="A1389">
        <v>4399.77001953125</v>
      </c>
      <c r="B1389">
        <v>4312.2143283420137</v>
      </c>
      <c r="C1389">
        <v>4376.5643988715274</v>
      </c>
      <c r="D1389">
        <v>4344.3893636067714</v>
      </c>
      <c r="E1389">
        <f t="shared" si="63"/>
        <v>7665.9990596249136</v>
      </c>
      <c r="F1389">
        <f t="shared" si="64"/>
        <v>87.555691189236313</v>
      </c>
      <c r="G1389">
        <f t="shared" si="65"/>
        <v>1.9900060866946057</v>
      </c>
    </row>
    <row r="1390" spans="1:7" x14ac:dyDescent="0.25">
      <c r="A1390">
        <v>4387.5498046875</v>
      </c>
      <c r="B1390">
        <v>4360.3107503255214</v>
      </c>
      <c r="C1390">
        <v>4424.97998046875</v>
      </c>
      <c r="D1390">
        <v>4392.6453653971348</v>
      </c>
      <c r="E1390">
        <f t="shared" si="63"/>
        <v>741.96608253482327</v>
      </c>
      <c r="F1390">
        <f t="shared" si="64"/>
        <v>27.23905436197856</v>
      </c>
      <c r="G1390">
        <f t="shared" si="65"/>
        <v>0.62082610054653597</v>
      </c>
    </row>
    <row r="1391" spans="1:7" x14ac:dyDescent="0.25">
      <c r="A1391">
        <v>4436.009765625</v>
      </c>
      <c r="B1391">
        <v>4363.4875217013887</v>
      </c>
      <c r="C1391">
        <v>4366.0623779296884</v>
      </c>
      <c r="D1391">
        <v>4364.7749498155381</v>
      </c>
      <c r="E1391">
        <f t="shared" si="63"/>
        <v>5259.4758637157784</v>
      </c>
      <c r="F1391">
        <f t="shared" si="64"/>
        <v>72.522243923611313</v>
      </c>
      <c r="G1391">
        <f t="shared" si="65"/>
        <v>1.6348531169969931</v>
      </c>
    </row>
    <row r="1392" spans="1:7" x14ac:dyDescent="0.25">
      <c r="A1392">
        <v>4376.31005859375</v>
      </c>
      <c r="B1392">
        <v>4433.298095703125</v>
      </c>
      <c r="C1392">
        <v>4445.649739583333</v>
      </c>
      <c r="D1392">
        <v>4439.4739176432286</v>
      </c>
      <c r="E1392">
        <f t="shared" si="63"/>
        <v>3247.6363735795021</v>
      </c>
      <c r="F1392">
        <f t="shared" si="64"/>
        <v>56.988037109375</v>
      </c>
      <c r="G1392">
        <f t="shared" si="65"/>
        <v>1.3021937738956069</v>
      </c>
    </row>
    <row r="1393" spans="1:7" x14ac:dyDescent="0.25">
      <c r="A1393">
        <v>4405.7099609375</v>
      </c>
      <c r="B1393">
        <v>4334.5414690290181</v>
      </c>
      <c r="C1393">
        <v>4387.9257269965274</v>
      </c>
      <c r="D1393">
        <v>4361.2335980127727</v>
      </c>
      <c r="E1393">
        <f t="shared" si="63"/>
        <v>5064.9542405276516</v>
      </c>
      <c r="F1393">
        <f t="shared" si="64"/>
        <v>71.168491908481883</v>
      </c>
      <c r="G1393">
        <f t="shared" si="65"/>
        <v>1.6153694305681847</v>
      </c>
    </row>
    <row r="1394" spans="1:7" x14ac:dyDescent="0.25">
      <c r="A1394">
        <v>4433.31005859375</v>
      </c>
      <c r="B1394">
        <v>4349.7938964843752</v>
      </c>
      <c r="C1394">
        <v>4418.0520507812498</v>
      </c>
      <c r="D1394">
        <v>4383.9229736328116</v>
      </c>
      <c r="E1394">
        <f t="shared" si="63"/>
        <v>6974.9493334793742</v>
      </c>
      <c r="F1394">
        <f t="shared" si="64"/>
        <v>83.516162109374818</v>
      </c>
      <c r="G1394">
        <f t="shared" si="65"/>
        <v>1.883833095487714</v>
      </c>
    </row>
    <row r="1395" spans="1:7" x14ac:dyDescent="0.25">
      <c r="A1395">
        <v>4497.6298828125</v>
      </c>
      <c r="B1395">
        <v>4437.5202148437502</v>
      </c>
      <c r="C1395">
        <v>4452.42333984375</v>
      </c>
      <c r="D1395">
        <v>4444.9717773437496</v>
      </c>
      <c r="E1395">
        <f t="shared" si="63"/>
        <v>3613.1721833133479</v>
      </c>
      <c r="F1395">
        <f t="shared" si="64"/>
        <v>60.109667968749818</v>
      </c>
      <c r="G1395">
        <f t="shared" si="65"/>
        <v>1.3364743105798087</v>
      </c>
    </row>
    <row r="1396" spans="1:7" x14ac:dyDescent="0.25">
      <c r="A1396">
        <v>4514.8701171875</v>
      </c>
      <c r="B1396">
        <v>4498.1748046875</v>
      </c>
      <c r="C1396">
        <v>4517.202392578125</v>
      </c>
      <c r="D1396">
        <v>4507.6885986328116</v>
      </c>
      <c r="E1396">
        <f t="shared" si="63"/>
        <v>278.73345947265625</v>
      </c>
      <c r="F1396">
        <f t="shared" si="64"/>
        <v>16.6953125</v>
      </c>
      <c r="G1396">
        <f t="shared" si="65"/>
        <v>0.36978500082301818</v>
      </c>
    </row>
    <row r="1397" spans="1:7" x14ac:dyDescent="0.25">
      <c r="A1397">
        <v>4507.66015625</v>
      </c>
      <c r="B1397">
        <v>4503.471435546875</v>
      </c>
      <c r="C1397">
        <v>4536.057535807292</v>
      </c>
      <c r="D1397">
        <v>4519.7644856770839</v>
      </c>
      <c r="E1397">
        <f t="shared" si="63"/>
        <v>17.545381128787994</v>
      </c>
      <c r="F1397">
        <f t="shared" si="64"/>
        <v>4.188720703125</v>
      </c>
      <c r="G1397">
        <f t="shared" si="65"/>
        <v>9.292450091467562E-2</v>
      </c>
    </row>
    <row r="1398" spans="1:7" x14ac:dyDescent="0.25">
      <c r="A1398">
        <v>4515.77001953125</v>
      </c>
      <c r="B1398">
        <v>4503.0401367187496</v>
      </c>
      <c r="C1398">
        <v>4514.7868381076387</v>
      </c>
      <c r="D1398">
        <v>4508.9134874131942</v>
      </c>
      <c r="E1398">
        <f t="shared" si="63"/>
        <v>162.04991641999217</v>
      </c>
      <c r="F1398">
        <f t="shared" si="64"/>
        <v>12.729882812500364</v>
      </c>
      <c r="G1398">
        <f t="shared" si="65"/>
        <v>0.28189838626506852</v>
      </c>
    </row>
    <row r="1399" spans="1:7" x14ac:dyDescent="0.25">
      <c r="A1399">
        <v>4496.830078125</v>
      </c>
      <c r="B1399">
        <v>4506.1219726562504</v>
      </c>
      <c r="C1399">
        <v>4547.0546875</v>
      </c>
      <c r="D1399">
        <v>4526.5883300781252</v>
      </c>
      <c r="E1399">
        <f t="shared" si="63"/>
        <v>86.339303979880412</v>
      </c>
      <c r="F1399">
        <f t="shared" si="64"/>
        <v>9.2918945312503638</v>
      </c>
      <c r="G1399">
        <f t="shared" si="65"/>
        <v>0.20663210238810528</v>
      </c>
    </row>
    <row r="1400" spans="1:7" x14ac:dyDescent="0.25">
      <c r="A1400">
        <v>4465.47998046875</v>
      </c>
      <c r="B1400">
        <v>4509.665283203125</v>
      </c>
      <c r="C1400">
        <v>4515.1541015624998</v>
      </c>
      <c r="D1400">
        <v>4512.4096923828129</v>
      </c>
      <c r="E1400">
        <f t="shared" si="63"/>
        <v>1952.3409777283669</v>
      </c>
      <c r="F1400">
        <f t="shared" si="64"/>
        <v>44.185302734375</v>
      </c>
      <c r="G1400">
        <f t="shared" si="65"/>
        <v>0.98948607826334456</v>
      </c>
    </row>
    <row r="1401" spans="1:7" x14ac:dyDescent="0.25">
      <c r="A1401">
        <v>4451.14013671875</v>
      </c>
      <c r="B1401">
        <v>4458.85595703125</v>
      </c>
      <c r="C1401">
        <v>4456.616617838542</v>
      </c>
      <c r="D1401">
        <v>4457.7362874348964</v>
      </c>
      <c r="E1401">
        <f t="shared" si="63"/>
        <v>59.533883094787598</v>
      </c>
      <c r="F1401">
        <f t="shared" si="64"/>
        <v>7.7158203125</v>
      </c>
      <c r="G1401">
        <f t="shared" si="65"/>
        <v>0.17334480774599642</v>
      </c>
    </row>
    <row r="1402" spans="1:7" x14ac:dyDescent="0.25">
      <c r="A1402">
        <v>4457.490234375</v>
      </c>
      <c r="B1402">
        <v>4440.031819661458</v>
      </c>
      <c r="C1402">
        <v>4468.2785237630214</v>
      </c>
      <c r="D1402">
        <v>4454.1551717122393</v>
      </c>
      <c r="E1402">
        <f t="shared" si="63"/>
        <v>304.79624431001872</v>
      </c>
      <c r="F1402">
        <f t="shared" si="64"/>
        <v>17.45841471354197</v>
      </c>
      <c r="G1402">
        <f t="shared" si="65"/>
        <v>0.39166467665834098</v>
      </c>
    </row>
    <row r="1403" spans="1:7" x14ac:dyDescent="0.25">
      <c r="A1403">
        <v>4487.4599609375</v>
      </c>
      <c r="B1403">
        <v>4464.836995442708</v>
      </c>
      <c r="C1403">
        <v>4459.796608664773</v>
      </c>
      <c r="D1403">
        <v>4462.3168020537414</v>
      </c>
      <c r="E1403">
        <f t="shared" si="63"/>
        <v>511.79856777854809</v>
      </c>
      <c r="F1403">
        <f t="shared" si="64"/>
        <v>22.62296549479197</v>
      </c>
      <c r="G1403">
        <f t="shared" si="65"/>
        <v>0.50413743390962051</v>
      </c>
    </row>
    <row r="1404" spans="1:7" x14ac:dyDescent="0.25">
      <c r="A1404">
        <v>4461.89990234375</v>
      </c>
      <c r="B1404">
        <v>4490.3899972098216</v>
      </c>
      <c r="C1404">
        <v>4505.9348754882813</v>
      </c>
      <c r="D1404">
        <v>4498.1624363490519</v>
      </c>
      <c r="E1404">
        <f t="shared" si="63"/>
        <v>811.68550547775692</v>
      </c>
      <c r="F1404">
        <f t="shared" si="64"/>
        <v>28.490094866071558</v>
      </c>
      <c r="G1404">
        <f t="shared" si="65"/>
        <v>0.6385193637155836</v>
      </c>
    </row>
    <row r="1405" spans="1:7" x14ac:dyDescent="0.25">
      <c r="A1405">
        <v>4467.43994140625</v>
      </c>
      <c r="B1405">
        <v>4460.2458984374998</v>
      </c>
      <c r="C1405">
        <v>4469.320756392045</v>
      </c>
      <c r="D1405">
        <v>4464.7833274147724</v>
      </c>
      <c r="E1405">
        <f t="shared" si="63"/>
        <v>51.754254236223929</v>
      </c>
      <c r="F1405">
        <f t="shared" si="64"/>
        <v>7.1940429687501819</v>
      </c>
      <c r="G1405">
        <f t="shared" si="65"/>
        <v>0.16103278528878573</v>
      </c>
    </row>
    <row r="1406" spans="1:7" x14ac:dyDescent="0.25">
      <c r="A1406">
        <v>4505.10009765625</v>
      </c>
      <c r="B1406">
        <v>4473.001627604167</v>
      </c>
      <c r="C1406">
        <v>4498.3145073784726</v>
      </c>
      <c r="D1406">
        <v>4485.6580674913203</v>
      </c>
      <c r="E1406">
        <f t="shared" si="63"/>
        <v>1030.3117796844713</v>
      </c>
      <c r="F1406">
        <f t="shared" si="64"/>
        <v>32.09847005208303</v>
      </c>
      <c r="G1406">
        <f t="shared" si="65"/>
        <v>0.71249182828994317</v>
      </c>
    </row>
    <row r="1407" spans="1:7" x14ac:dyDescent="0.25">
      <c r="A1407">
        <v>4450.31982421875</v>
      </c>
      <c r="B1407">
        <v>4498.2141601562498</v>
      </c>
      <c r="C1407">
        <v>4532.6051635742188</v>
      </c>
      <c r="D1407">
        <v>4515.4096618652347</v>
      </c>
      <c r="E1407">
        <f t="shared" si="63"/>
        <v>2293.8674148940868</v>
      </c>
      <c r="F1407">
        <f t="shared" si="64"/>
        <v>47.894335937499818</v>
      </c>
      <c r="G1407">
        <f t="shared" si="65"/>
        <v>1.0761998649368447</v>
      </c>
    </row>
    <row r="1408" spans="1:7" x14ac:dyDescent="0.25">
      <c r="A1408">
        <v>4453.52978515625</v>
      </c>
      <c r="B1408">
        <v>4481.559733072917</v>
      </c>
      <c r="C1408">
        <v>4473.9248535156248</v>
      </c>
      <c r="D1408">
        <v>4477.7422932942709</v>
      </c>
      <c r="E1408">
        <f t="shared" si="63"/>
        <v>785.67798021106296</v>
      </c>
      <c r="F1408">
        <f t="shared" si="64"/>
        <v>28.02994791666697</v>
      </c>
      <c r="G1408">
        <f t="shared" si="65"/>
        <v>0.62938723369700234</v>
      </c>
    </row>
    <row r="1409" spans="1:7" x14ac:dyDescent="0.25">
      <c r="A1409">
        <v>4443.9501953125</v>
      </c>
      <c r="B1409">
        <v>4479.6517578125004</v>
      </c>
      <c r="C1409">
        <v>4459.403076171875</v>
      </c>
      <c r="D1409">
        <v>4469.5274169921877</v>
      </c>
      <c r="E1409">
        <f t="shared" si="63"/>
        <v>1274.6015649414321</v>
      </c>
      <c r="F1409">
        <f t="shared" si="64"/>
        <v>35.701562500000364</v>
      </c>
      <c r="G1409">
        <f t="shared" si="65"/>
        <v>0.8033744963581847</v>
      </c>
    </row>
    <row r="1410" spans="1:7" x14ac:dyDescent="0.25">
      <c r="A1410">
        <v>4402.2001953125</v>
      </c>
      <c r="B1410">
        <v>4443.2821289062504</v>
      </c>
      <c r="C1410">
        <v>4441.7059151785716</v>
      </c>
      <c r="D1410">
        <v>4442.4940220424114</v>
      </c>
      <c r="E1410">
        <f t="shared" si="63"/>
        <v>1687.7252678013147</v>
      </c>
      <c r="F1410">
        <f t="shared" si="64"/>
        <v>41.081933593750364</v>
      </c>
      <c r="G1410">
        <f t="shared" si="65"/>
        <v>0.93321366069391287</v>
      </c>
    </row>
    <row r="1411" spans="1:7" x14ac:dyDescent="0.25">
      <c r="A1411">
        <v>4330</v>
      </c>
      <c r="B1411">
        <v>4386.328125</v>
      </c>
      <c r="C1411">
        <v>4418.4165344238281</v>
      </c>
      <c r="D1411">
        <v>4402.3723297119141</v>
      </c>
      <c r="E1411">
        <f t="shared" ref="E1411:E1474" si="66">($B1411-$A1411)^2</f>
        <v>3172.857666015625</v>
      </c>
      <c r="F1411">
        <f t="shared" ref="F1411:F1474" si="67">ABS($B1411-$A1411)</f>
        <v>56.328125</v>
      </c>
      <c r="G1411">
        <f t="shared" ref="G1411:G1474" si="68">(ABS($B1411-$A1411)/$A1411)*100</f>
        <v>1.3008804849884525</v>
      </c>
    </row>
    <row r="1412" spans="1:7" x14ac:dyDescent="0.25">
      <c r="A1412">
        <v>4320.06005859375</v>
      </c>
      <c r="B1412">
        <v>4302.0740234374998</v>
      </c>
      <c r="C1412">
        <v>4344.9773297991069</v>
      </c>
      <c r="D1412">
        <v>4323.5256766183029</v>
      </c>
      <c r="E1412">
        <f t="shared" si="66"/>
        <v>323.49746064186752</v>
      </c>
      <c r="F1412">
        <f t="shared" si="67"/>
        <v>17.986035156250182</v>
      </c>
      <c r="G1412">
        <f t="shared" si="68"/>
        <v>0.41633761828081922</v>
      </c>
    </row>
    <row r="1413" spans="1:7" x14ac:dyDescent="0.25">
      <c r="A1413">
        <v>4337.43994140625</v>
      </c>
      <c r="B1413">
        <v>4293.3814174107147</v>
      </c>
      <c r="C1413">
        <v>4349.2592976888018</v>
      </c>
      <c r="D1413">
        <v>4321.3203575497582</v>
      </c>
      <c r="E1413">
        <f t="shared" si="66"/>
        <v>1941.1535366651619</v>
      </c>
      <c r="F1413">
        <f t="shared" si="67"/>
        <v>44.058523995535325</v>
      </c>
      <c r="G1413">
        <f t="shared" si="68"/>
        <v>1.015772543037242</v>
      </c>
    </row>
    <row r="1414" spans="1:7" x14ac:dyDescent="0.25">
      <c r="A1414">
        <v>4273.52978515625</v>
      </c>
      <c r="B1414">
        <v>4330.34765625</v>
      </c>
      <c r="C1414">
        <v>4343.2039062499998</v>
      </c>
      <c r="D1414">
        <v>4336.7757812500004</v>
      </c>
      <c r="E1414">
        <f t="shared" si="66"/>
        <v>3228.2704756259918</v>
      </c>
      <c r="F1414">
        <f t="shared" si="67"/>
        <v>56.81787109375</v>
      </c>
      <c r="G1414">
        <f t="shared" si="68"/>
        <v>1.3295302466617209</v>
      </c>
    </row>
    <row r="1415" spans="1:7" x14ac:dyDescent="0.25">
      <c r="A1415">
        <v>4274.509765625</v>
      </c>
      <c r="B1415">
        <v>4249.3897181919647</v>
      </c>
      <c r="C1415">
        <v>4284.3883231026784</v>
      </c>
      <c r="D1415">
        <v>4266.8890206473216</v>
      </c>
      <c r="E1415">
        <f t="shared" si="66"/>
        <v>631.01678303794461</v>
      </c>
      <c r="F1415">
        <f t="shared" si="67"/>
        <v>25.120047433035325</v>
      </c>
      <c r="G1415">
        <f t="shared" si="68"/>
        <v>0.58767083970768241</v>
      </c>
    </row>
    <row r="1416" spans="1:7" x14ac:dyDescent="0.25">
      <c r="A1416">
        <v>4299.7001953125</v>
      </c>
      <c r="B1416">
        <v>4248.2056640624996</v>
      </c>
      <c r="C1416">
        <v>4290.8714599609384</v>
      </c>
      <c r="D1416">
        <v>4269.5385620117186</v>
      </c>
      <c r="E1416">
        <f t="shared" si="66"/>
        <v>2651.6867486572642</v>
      </c>
      <c r="F1416">
        <f t="shared" si="67"/>
        <v>51.494531250000364</v>
      </c>
      <c r="G1416">
        <f t="shared" si="68"/>
        <v>1.1976307396068986</v>
      </c>
    </row>
    <row r="1417" spans="1:7" x14ac:dyDescent="0.25">
      <c r="A1417">
        <v>4288.0498046875</v>
      </c>
      <c r="B1417">
        <v>4289.5481445312498</v>
      </c>
      <c r="C1417">
        <v>4311.508626302083</v>
      </c>
      <c r="D1417">
        <v>4300.5283854166664</v>
      </c>
      <c r="E1417">
        <f t="shared" si="66"/>
        <v>2.2450222873682293</v>
      </c>
      <c r="F1417">
        <f t="shared" si="67"/>
        <v>1.4983398437498181</v>
      </c>
      <c r="G1417">
        <f t="shared" si="68"/>
        <v>3.4942221102747022E-2</v>
      </c>
    </row>
    <row r="1418" spans="1:7" x14ac:dyDescent="0.25">
      <c r="A1418">
        <v>4288.39013671875</v>
      </c>
      <c r="B1418">
        <v>4281.9717773437496</v>
      </c>
      <c r="C1418">
        <v>4305.9069475446431</v>
      </c>
      <c r="D1418">
        <v>4293.9393624441964</v>
      </c>
      <c r="E1418">
        <f t="shared" si="66"/>
        <v>41.195337066655064</v>
      </c>
      <c r="F1418">
        <f t="shared" si="67"/>
        <v>6.4183593750003638</v>
      </c>
      <c r="G1418">
        <f t="shared" si="68"/>
        <v>0.14966827108485409</v>
      </c>
    </row>
    <row r="1419" spans="1:7" x14ac:dyDescent="0.25">
      <c r="A1419">
        <v>4229.4501953125</v>
      </c>
      <c r="B1419">
        <v>4283.480305989583</v>
      </c>
      <c r="C1419">
        <v>4310.3442871093748</v>
      </c>
      <c r="D1419">
        <v>4296.9122965494789</v>
      </c>
      <c r="E1419">
        <f t="shared" si="66"/>
        <v>2919.2528597778419</v>
      </c>
      <c r="F1419">
        <f t="shared" si="67"/>
        <v>54.03011067708303</v>
      </c>
      <c r="G1419">
        <f t="shared" si="68"/>
        <v>1.277473623804924</v>
      </c>
    </row>
    <row r="1420" spans="1:7" x14ac:dyDescent="0.25">
      <c r="A1420">
        <v>4263.75</v>
      </c>
      <c r="B1420">
        <v>4211.7921875000002</v>
      </c>
      <c r="C1420">
        <v>4249.8512939453121</v>
      </c>
      <c r="D1420">
        <v>4230.8217407226566</v>
      </c>
      <c r="E1420">
        <f t="shared" si="66"/>
        <v>2699.6142797851376</v>
      </c>
      <c r="F1420">
        <f t="shared" si="67"/>
        <v>51.957812499999818</v>
      </c>
      <c r="G1420">
        <f t="shared" si="68"/>
        <v>1.2185942538844872</v>
      </c>
    </row>
    <row r="1421" spans="1:7" x14ac:dyDescent="0.25">
      <c r="A1421">
        <v>4258.18994140625</v>
      </c>
      <c r="B1421">
        <v>4231.0198800223216</v>
      </c>
      <c r="C1421">
        <v>4250.450032552083</v>
      </c>
      <c r="D1421">
        <v>4240.7349562872023</v>
      </c>
      <c r="E1421">
        <f t="shared" si="66"/>
        <v>738.21223560643955</v>
      </c>
      <c r="F1421">
        <f t="shared" si="67"/>
        <v>27.170061383928442</v>
      </c>
      <c r="G1421">
        <f t="shared" si="68"/>
        <v>0.63806598009471693</v>
      </c>
    </row>
    <row r="1422" spans="1:7" x14ac:dyDescent="0.25">
      <c r="A1422">
        <v>4308.5</v>
      </c>
      <c r="B1422">
        <v>4250.6760742187498</v>
      </c>
      <c r="C1422">
        <v>4287.118896484375</v>
      </c>
      <c r="D1422">
        <v>4268.8974853515629</v>
      </c>
      <c r="E1422">
        <f t="shared" si="66"/>
        <v>3343.6063927555297</v>
      </c>
      <c r="F1422">
        <f t="shared" si="67"/>
        <v>57.823925781250182</v>
      </c>
      <c r="G1422">
        <f t="shared" si="68"/>
        <v>1.3420894924277633</v>
      </c>
    </row>
    <row r="1423" spans="1:7" x14ac:dyDescent="0.25">
      <c r="A1423">
        <v>4335.66015625</v>
      </c>
      <c r="B1423">
        <v>4319.303385416667</v>
      </c>
      <c r="C1423">
        <v>4338.407470703125</v>
      </c>
      <c r="D1423">
        <v>4328.8554280598964</v>
      </c>
      <c r="E1423">
        <f t="shared" si="66"/>
        <v>267.54395209417413</v>
      </c>
      <c r="F1423">
        <f t="shared" si="67"/>
        <v>16.35677083333303</v>
      </c>
      <c r="G1423">
        <f t="shared" si="68"/>
        <v>0.37726136836980162</v>
      </c>
    </row>
    <row r="1424" spans="1:7" x14ac:dyDescent="0.25">
      <c r="A1424">
        <v>4358.240234375</v>
      </c>
      <c r="B1424">
        <v>4312.656819661458</v>
      </c>
      <c r="C1424">
        <v>4366.7809651692714</v>
      </c>
      <c r="D1424">
        <v>4339.7188924153643</v>
      </c>
      <c r="E1424">
        <f t="shared" si="66"/>
        <v>2077.8476969467547</v>
      </c>
      <c r="F1424">
        <f t="shared" si="67"/>
        <v>45.58341471354197</v>
      </c>
      <c r="G1424">
        <f t="shared" si="68"/>
        <v>1.0459133104689657</v>
      </c>
    </row>
    <row r="1425" spans="1:7" x14ac:dyDescent="0.25">
      <c r="A1425">
        <v>4376.9501953125</v>
      </c>
      <c r="B1425">
        <v>4348.1231166294647</v>
      </c>
      <c r="C1425">
        <v>4389.8042724609377</v>
      </c>
      <c r="D1425">
        <v>4368.9636945452012</v>
      </c>
      <c r="E1425">
        <f t="shared" si="66"/>
        <v>831.00046539790958</v>
      </c>
      <c r="F1425">
        <f t="shared" si="67"/>
        <v>28.827078683035325</v>
      </c>
      <c r="G1425">
        <f t="shared" si="68"/>
        <v>0.65861107384561335</v>
      </c>
    </row>
    <row r="1426" spans="1:7" x14ac:dyDescent="0.25">
      <c r="A1426">
        <v>4349.60986328125</v>
      </c>
      <c r="B1426">
        <v>4362.0652465820313</v>
      </c>
      <c r="C1426">
        <v>4389.9867621527774</v>
      </c>
      <c r="D1426">
        <v>4376.0260043674043</v>
      </c>
      <c r="E1426">
        <f t="shared" si="66"/>
        <v>155.13657316938043</v>
      </c>
      <c r="F1426">
        <f t="shared" si="67"/>
        <v>12.45538330078125</v>
      </c>
      <c r="G1426">
        <f t="shared" si="68"/>
        <v>0.28635633291913642</v>
      </c>
    </row>
    <row r="1427" spans="1:7" x14ac:dyDescent="0.25">
      <c r="A1427">
        <v>4327.77978515625</v>
      </c>
      <c r="B1427">
        <v>4329.8822021484384</v>
      </c>
      <c r="C1427">
        <v>4368.422585227273</v>
      </c>
      <c r="D1427">
        <v>4349.1523936878548</v>
      </c>
      <c r="E1427">
        <f t="shared" si="66"/>
        <v>4.4201572090425589</v>
      </c>
      <c r="F1427">
        <f t="shared" si="67"/>
        <v>2.1024169921884095</v>
      </c>
      <c r="G1427">
        <f t="shared" si="68"/>
        <v>4.8579574205680244E-2</v>
      </c>
    </row>
    <row r="1428" spans="1:7" x14ac:dyDescent="0.25">
      <c r="A1428">
        <v>4373.6298828125</v>
      </c>
      <c r="B1428">
        <v>4321.832275390625</v>
      </c>
      <c r="C1428">
        <v>4351.1010589599609</v>
      </c>
      <c r="D1428">
        <v>4336.466667175293</v>
      </c>
      <c r="E1428">
        <f t="shared" si="66"/>
        <v>2682.9921346306801</v>
      </c>
      <c r="F1428">
        <f t="shared" si="67"/>
        <v>51.797607421875</v>
      </c>
      <c r="G1428">
        <f t="shared" si="68"/>
        <v>1.1843162043827564</v>
      </c>
    </row>
    <row r="1429" spans="1:7" x14ac:dyDescent="0.25">
      <c r="A1429">
        <v>4373.2001953125</v>
      </c>
      <c r="B1429">
        <v>4365.5443250868057</v>
      </c>
      <c r="C1429">
        <v>4389.9755859375</v>
      </c>
      <c r="D1429">
        <v>4377.7599555121524</v>
      </c>
      <c r="E1429">
        <f t="shared" si="66"/>
        <v>58.612348912673156</v>
      </c>
      <c r="F1429">
        <f t="shared" si="67"/>
        <v>7.6558702256943434</v>
      </c>
      <c r="G1429">
        <f t="shared" si="68"/>
        <v>0.17506333768804908</v>
      </c>
    </row>
    <row r="1430" spans="1:7" x14ac:dyDescent="0.25">
      <c r="A1430">
        <v>4314.60009765625</v>
      </c>
      <c r="B1430">
        <v>4362.115152994792</v>
      </c>
      <c r="C1430">
        <v>4406.4082519531248</v>
      </c>
      <c r="D1430">
        <v>4384.2617024739584</v>
      </c>
      <c r="E1430">
        <f t="shared" si="66"/>
        <v>2257.6804838247058</v>
      </c>
      <c r="F1430">
        <f t="shared" si="67"/>
        <v>47.51505533854197</v>
      </c>
      <c r="G1430">
        <f t="shared" si="68"/>
        <v>1.1012620929655288</v>
      </c>
    </row>
    <row r="1431" spans="1:7" x14ac:dyDescent="0.25">
      <c r="A1431">
        <v>4278</v>
      </c>
      <c r="B1431">
        <v>4283.77001953125</v>
      </c>
      <c r="C1431">
        <v>4329.7772739955353</v>
      </c>
      <c r="D1431">
        <v>4306.7736467633931</v>
      </c>
      <c r="E1431">
        <f t="shared" si="66"/>
        <v>33.29312539100647</v>
      </c>
      <c r="F1431">
        <f t="shared" si="67"/>
        <v>5.77001953125</v>
      </c>
      <c r="G1431">
        <f t="shared" si="68"/>
        <v>0.13487656688288921</v>
      </c>
    </row>
    <row r="1432" spans="1:7" x14ac:dyDescent="0.25">
      <c r="A1432">
        <v>4224.16015625</v>
      </c>
      <c r="B1432">
        <v>4301.68017578125</v>
      </c>
      <c r="C1432">
        <v>4309.056374289773</v>
      </c>
      <c r="D1432">
        <v>4305.368275035511</v>
      </c>
      <c r="E1432">
        <f t="shared" si="66"/>
        <v>6009.3534281253815</v>
      </c>
      <c r="F1432">
        <f t="shared" si="67"/>
        <v>77.52001953125</v>
      </c>
      <c r="G1432">
        <f t="shared" si="68"/>
        <v>1.8351581536640511</v>
      </c>
    </row>
    <row r="1433" spans="1:7" x14ac:dyDescent="0.25">
      <c r="A1433">
        <v>4217.0400390625</v>
      </c>
      <c r="B1433">
        <v>4203.385172526042</v>
      </c>
      <c r="C1433">
        <v>4232.7915736607147</v>
      </c>
      <c r="D1433">
        <v>4218.0883730933783</v>
      </c>
      <c r="E1433">
        <f t="shared" si="66"/>
        <v>186.45538012848132</v>
      </c>
      <c r="F1433">
        <f t="shared" si="67"/>
        <v>13.65486653645803</v>
      </c>
      <c r="G1433">
        <f t="shared" si="68"/>
        <v>0.3238021553026012</v>
      </c>
    </row>
    <row r="1434" spans="1:7" x14ac:dyDescent="0.25">
      <c r="A1434">
        <v>4247.68017578125</v>
      </c>
      <c r="B1434">
        <v>4206.194986979167</v>
      </c>
      <c r="C1434">
        <v>4223.3500366210938</v>
      </c>
      <c r="D1434">
        <v>4214.7725118001308</v>
      </c>
      <c r="E1434">
        <f t="shared" si="66"/>
        <v>1721.0208899444751</v>
      </c>
      <c r="F1434">
        <f t="shared" si="67"/>
        <v>41.48518880208303</v>
      </c>
      <c r="G1434">
        <f t="shared" si="68"/>
        <v>0.97665518789801331</v>
      </c>
    </row>
    <row r="1435" spans="1:7" x14ac:dyDescent="0.25">
      <c r="A1435">
        <v>4186.77001953125</v>
      </c>
      <c r="B1435">
        <v>4240.215087890625</v>
      </c>
      <c r="C1435">
        <v>4270.5221679687502</v>
      </c>
      <c r="D1435">
        <v>4255.3686279296871</v>
      </c>
      <c r="E1435">
        <f t="shared" si="66"/>
        <v>2856.3753319382668</v>
      </c>
      <c r="F1435">
        <f t="shared" si="67"/>
        <v>53.445068359375</v>
      </c>
      <c r="G1435">
        <f t="shared" si="68"/>
        <v>1.2765226680723842</v>
      </c>
    </row>
    <row r="1436" spans="1:7" x14ac:dyDescent="0.25">
      <c r="A1436">
        <v>4137.22998046875</v>
      </c>
      <c r="B1436">
        <v>4158.7718750000004</v>
      </c>
      <c r="C1436">
        <v>4208.1394205729166</v>
      </c>
      <c r="D1436">
        <v>4183.4556477864589</v>
      </c>
      <c r="E1436">
        <f t="shared" si="66"/>
        <v>464.05321999551433</v>
      </c>
      <c r="F1436">
        <f t="shared" si="67"/>
        <v>21.541894531250364</v>
      </c>
      <c r="G1436">
        <f t="shared" si="68"/>
        <v>0.52068399951045641</v>
      </c>
    </row>
    <row r="1437" spans="1:7" x14ac:dyDescent="0.25">
      <c r="A1437">
        <v>4117.3701171875</v>
      </c>
      <c r="B1437">
        <v>4111.6224365234384</v>
      </c>
      <c r="C1437">
        <v>4170.0147769325658</v>
      </c>
      <c r="D1437">
        <v>4140.8186067280021</v>
      </c>
      <c r="E1437">
        <f t="shared" si="66"/>
        <v>33.035833016027489</v>
      </c>
      <c r="F1437">
        <f t="shared" si="67"/>
        <v>5.7476806640615905</v>
      </c>
      <c r="G1437">
        <f t="shared" si="68"/>
        <v>0.13959591925118761</v>
      </c>
    </row>
    <row r="1438" spans="1:7" x14ac:dyDescent="0.25">
      <c r="A1438">
        <v>4166.81982421875</v>
      </c>
      <c r="B1438">
        <v>4092.872233072917</v>
      </c>
      <c r="C1438">
        <v>4139.17626953125</v>
      </c>
      <c r="D1438">
        <v>4116.024251302083</v>
      </c>
      <c r="E1438">
        <f t="shared" si="66"/>
        <v>5468.2462362712831</v>
      </c>
      <c r="F1438">
        <f t="shared" si="67"/>
        <v>73.94759114583303</v>
      </c>
      <c r="G1438">
        <f t="shared" si="68"/>
        <v>1.77467695425726</v>
      </c>
    </row>
    <row r="1439" spans="1:7" x14ac:dyDescent="0.25">
      <c r="A1439">
        <v>4193.7998046875</v>
      </c>
      <c r="B1439">
        <v>4160.899739583333</v>
      </c>
      <c r="C1439">
        <v>4192.8648071289063</v>
      </c>
      <c r="D1439">
        <v>4176.8822733561192</v>
      </c>
      <c r="E1439">
        <f t="shared" si="66"/>
        <v>1082.4142838584253</v>
      </c>
      <c r="F1439">
        <f t="shared" si="67"/>
        <v>32.90006510416697</v>
      </c>
      <c r="G1439">
        <f t="shared" si="68"/>
        <v>0.78449298098096765</v>
      </c>
    </row>
    <row r="1440" spans="1:7" x14ac:dyDescent="0.25">
      <c r="A1440">
        <v>4237.85986328125</v>
      </c>
      <c r="B1440">
        <v>4185.5360107421884</v>
      </c>
      <c r="C1440">
        <v>4215.935546875</v>
      </c>
      <c r="D1440">
        <v>4200.7357788085938</v>
      </c>
      <c r="E1440">
        <f t="shared" si="66"/>
        <v>2737.7855445294622</v>
      </c>
      <c r="F1440">
        <f t="shared" si="67"/>
        <v>52.323852539061591</v>
      </c>
      <c r="G1440">
        <f t="shared" si="68"/>
        <v>1.2346763278422512</v>
      </c>
    </row>
    <row r="1441" spans="1:7" x14ac:dyDescent="0.25">
      <c r="A1441">
        <v>4317.77978515625</v>
      </c>
      <c r="B1441">
        <v>4228.4364691840274</v>
      </c>
      <c r="C1441">
        <v>4274.0368164062502</v>
      </c>
      <c r="D1441">
        <v>4251.2366427951383</v>
      </c>
      <c r="E1441">
        <f t="shared" si="66"/>
        <v>7982.2281089124108</v>
      </c>
      <c r="F1441">
        <f t="shared" si="67"/>
        <v>89.343315972222626</v>
      </c>
      <c r="G1441">
        <f t="shared" si="68"/>
        <v>2.0691957537845926</v>
      </c>
    </row>
    <row r="1442" spans="1:7" x14ac:dyDescent="0.25">
      <c r="A1442">
        <v>4358.33984375</v>
      </c>
      <c r="B1442">
        <v>4316.937943892045</v>
      </c>
      <c r="C1442">
        <v>4360.90156693892</v>
      </c>
      <c r="D1442">
        <v>4338.9197554154835</v>
      </c>
      <c r="E1442">
        <f t="shared" si="66"/>
        <v>1714.1173118481308</v>
      </c>
      <c r="F1442">
        <f t="shared" si="67"/>
        <v>41.401899857954959</v>
      </c>
      <c r="G1442">
        <f t="shared" si="68"/>
        <v>0.94994657007591143</v>
      </c>
    </row>
    <row r="1443" spans="1:7" x14ac:dyDescent="0.25">
      <c r="A1443">
        <v>4365.97998046875</v>
      </c>
      <c r="B1443">
        <v>4358.0798828124998</v>
      </c>
      <c r="C1443">
        <v>4410.764404296875</v>
      </c>
      <c r="D1443">
        <v>4384.4221435546879</v>
      </c>
      <c r="E1443">
        <f t="shared" si="66"/>
        <v>62.411542978289617</v>
      </c>
      <c r="F1443">
        <f t="shared" si="67"/>
        <v>7.9000976562501819</v>
      </c>
      <c r="G1443">
        <f t="shared" si="68"/>
        <v>0.1809467219637135</v>
      </c>
    </row>
    <row r="1444" spans="1:7" x14ac:dyDescent="0.25">
      <c r="A1444">
        <v>4378.3798828125</v>
      </c>
      <c r="B1444">
        <v>4369.961181640625</v>
      </c>
      <c r="C1444">
        <v>4395.552645596591</v>
      </c>
      <c r="D1444">
        <v>4382.7569136186085</v>
      </c>
      <c r="E1444">
        <f t="shared" si="66"/>
        <v>70.874529421329498</v>
      </c>
      <c r="F1444">
        <f t="shared" si="67"/>
        <v>8.418701171875</v>
      </c>
      <c r="G1444">
        <f t="shared" si="68"/>
        <v>0.1922789113142726</v>
      </c>
    </row>
    <row r="1445" spans="1:7" x14ac:dyDescent="0.25">
      <c r="A1445">
        <v>4382.77978515625</v>
      </c>
      <c r="B1445">
        <v>4363.495442708333</v>
      </c>
      <c r="C1445">
        <v>4425.3233816964284</v>
      </c>
      <c r="D1445">
        <v>4394.4094122023807</v>
      </c>
      <c r="E1445">
        <f t="shared" si="66"/>
        <v>371.88586364853228</v>
      </c>
      <c r="F1445">
        <f t="shared" si="67"/>
        <v>19.28434244791697</v>
      </c>
      <c r="G1445">
        <f t="shared" si="68"/>
        <v>0.44000254161137298</v>
      </c>
    </row>
    <row r="1446" spans="1:7" x14ac:dyDescent="0.25">
      <c r="A1446">
        <v>4347.35009765625</v>
      </c>
      <c r="B1446">
        <v>4386.5597167968754</v>
      </c>
      <c r="C1446">
        <v>4417.5871093750002</v>
      </c>
      <c r="D1446">
        <v>4402.0734130859382</v>
      </c>
      <c r="E1446">
        <f t="shared" si="66"/>
        <v>1537.3942331528949</v>
      </c>
      <c r="F1446">
        <f t="shared" si="67"/>
        <v>39.209619140625364</v>
      </c>
      <c r="G1446">
        <f t="shared" si="68"/>
        <v>0.90191998021424846</v>
      </c>
    </row>
    <row r="1447" spans="1:7" x14ac:dyDescent="0.25">
      <c r="A1447">
        <v>4415.240234375</v>
      </c>
      <c r="B1447">
        <v>4345.7763671875</v>
      </c>
      <c r="C1447">
        <v>4371.0772530691966</v>
      </c>
      <c r="D1447">
        <v>4358.4268101283487</v>
      </c>
      <c r="E1447">
        <f t="shared" si="66"/>
        <v>4825.2288446426392</v>
      </c>
      <c r="F1447">
        <f t="shared" si="67"/>
        <v>69.4638671875</v>
      </c>
      <c r="G1447">
        <f t="shared" si="68"/>
        <v>1.5732749182408412</v>
      </c>
    </row>
    <row r="1448" spans="1:7" x14ac:dyDescent="0.25">
      <c r="A1448">
        <v>4411.5498046875</v>
      </c>
      <c r="B1448">
        <v>4423.8902587890616</v>
      </c>
      <c r="C1448">
        <v>4451.2302058293271</v>
      </c>
      <c r="D1448">
        <v>4437.5602323091953</v>
      </c>
      <c r="E1448">
        <f t="shared" si="66"/>
        <v>152.28680743274828</v>
      </c>
      <c r="F1448">
        <f t="shared" si="67"/>
        <v>12.340454101561591</v>
      </c>
      <c r="G1448">
        <f t="shared" si="68"/>
        <v>0.27973058557446684</v>
      </c>
    </row>
    <row r="1449" spans="1:7" x14ac:dyDescent="0.25">
      <c r="A1449">
        <v>4495.7001953125</v>
      </c>
      <c r="B1449">
        <v>4399.62548828125</v>
      </c>
      <c r="C1449">
        <v>4442.9814453125</v>
      </c>
      <c r="D1449">
        <v>4421.303466796875</v>
      </c>
      <c r="E1449">
        <f t="shared" si="66"/>
        <v>9230.3493311405182</v>
      </c>
      <c r="F1449">
        <f t="shared" si="67"/>
        <v>96.07470703125</v>
      </c>
      <c r="G1449">
        <f t="shared" si="68"/>
        <v>2.1370354529295246</v>
      </c>
    </row>
    <row r="1450" spans="1:7" x14ac:dyDescent="0.25">
      <c r="A1450">
        <v>4502.8798828125</v>
      </c>
      <c r="B1450">
        <v>4499.0201171874996</v>
      </c>
      <c r="C1450">
        <v>4536.9777221679688</v>
      </c>
      <c r="D1450">
        <v>4517.9989196777342</v>
      </c>
      <c r="E1450">
        <f t="shared" si="66"/>
        <v>14.897790679934449</v>
      </c>
      <c r="F1450">
        <f t="shared" si="67"/>
        <v>3.8597656250003638</v>
      </c>
      <c r="G1450">
        <f t="shared" si="68"/>
        <v>8.5717712340786512E-2</v>
      </c>
    </row>
    <row r="1451" spans="1:7" x14ac:dyDescent="0.25">
      <c r="A1451">
        <v>4508.240234375</v>
      </c>
      <c r="B1451">
        <v>4495.99072265625</v>
      </c>
      <c r="C1451">
        <v>4545.8498779296879</v>
      </c>
      <c r="D1451">
        <v>4520.9203002929689</v>
      </c>
      <c r="E1451">
        <f t="shared" si="66"/>
        <v>150.05053734779358</v>
      </c>
      <c r="F1451">
        <f t="shared" si="67"/>
        <v>12.24951171875</v>
      </c>
      <c r="G1451">
        <f t="shared" si="68"/>
        <v>0.27171381918266857</v>
      </c>
    </row>
    <row r="1452" spans="1:7" x14ac:dyDescent="0.25">
      <c r="A1452">
        <v>4514.02001953125</v>
      </c>
      <c r="B1452">
        <v>4491.803888494318</v>
      </c>
      <c r="C1452">
        <v>4545.5026667668271</v>
      </c>
      <c r="D1452">
        <v>4518.6532776305721</v>
      </c>
      <c r="E1452">
        <f t="shared" si="66"/>
        <v>493.55647825013256</v>
      </c>
      <c r="F1452">
        <f t="shared" si="67"/>
        <v>22.216131036931984</v>
      </c>
      <c r="G1452">
        <f t="shared" si="68"/>
        <v>0.49215845168624162</v>
      </c>
    </row>
    <row r="1453" spans="1:7" x14ac:dyDescent="0.25">
      <c r="A1453">
        <v>4547.3798828125</v>
      </c>
      <c r="B1453">
        <v>4513.4190429687496</v>
      </c>
      <c r="C1453">
        <v>4554.6373869243434</v>
      </c>
      <c r="D1453">
        <v>4534.0282149465456</v>
      </c>
      <c r="E1453">
        <f t="shared" si="66"/>
        <v>1153.3386428928623</v>
      </c>
      <c r="F1453">
        <f t="shared" si="67"/>
        <v>33.960839843750364</v>
      </c>
      <c r="G1453">
        <f t="shared" si="68"/>
        <v>0.74682214195718322</v>
      </c>
    </row>
    <row r="1454" spans="1:7" x14ac:dyDescent="0.25">
      <c r="A1454">
        <v>4538.18994140625</v>
      </c>
      <c r="B1454">
        <v>4530.9744966947119</v>
      </c>
      <c r="C1454">
        <v>4596.254416725852</v>
      </c>
      <c r="D1454">
        <v>4563.614456710282</v>
      </c>
      <c r="E1454">
        <f t="shared" si="66"/>
        <v>52.062642385263302</v>
      </c>
      <c r="F1454">
        <f t="shared" si="67"/>
        <v>7.2154447115381117</v>
      </c>
      <c r="G1454">
        <f t="shared" si="68"/>
        <v>0.15899388973794826</v>
      </c>
    </row>
    <row r="1455" spans="1:7" x14ac:dyDescent="0.25">
      <c r="A1455">
        <v>4556.6201171875</v>
      </c>
      <c r="B1455">
        <v>4515.0588107638887</v>
      </c>
      <c r="C1455">
        <v>4556.5050048828116</v>
      </c>
      <c r="D1455">
        <v>4535.7819078233506</v>
      </c>
      <c r="E1455">
        <f t="shared" si="66"/>
        <v>1727.342191637315</v>
      </c>
      <c r="F1455">
        <f t="shared" si="67"/>
        <v>41.561306423611313</v>
      </c>
      <c r="G1455">
        <f t="shared" si="68"/>
        <v>0.91210821518438001</v>
      </c>
    </row>
    <row r="1456" spans="1:7" x14ac:dyDescent="0.25">
      <c r="A1456">
        <v>4559.33984375</v>
      </c>
      <c r="B1456">
        <v>4546.5281249999998</v>
      </c>
      <c r="C1456">
        <v>4587.2777458639703</v>
      </c>
      <c r="D1456">
        <v>4566.9029354319846</v>
      </c>
      <c r="E1456">
        <f t="shared" si="66"/>
        <v>164.14013732910621</v>
      </c>
      <c r="F1456">
        <f t="shared" si="67"/>
        <v>12.811718750000182</v>
      </c>
      <c r="G1456">
        <f t="shared" si="68"/>
        <v>0.28099942511551634</v>
      </c>
    </row>
    <row r="1457" spans="1:7" x14ac:dyDescent="0.25">
      <c r="A1457">
        <v>4550.43017578125</v>
      </c>
      <c r="B1457">
        <v>4541.2821890024043</v>
      </c>
      <c r="C1457">
        <v>4598.5071940104162</v>
      </c>
      <c r="D1457">
        <v>4569.8946915064098</v>
      </c>
      <c r="E1457">
        <f t="shared" si="66"/>
        <v>83.685662105936345</v>
      </c>
      <c r="F1457">
        <f t="shared" si="67"/>
        <v>9.1479867788457341</v>
      </c>
      <c r="G1457">
        <f t="shared" si="68"/>
        <v>0.20103564774016433</v>
      </c>
    </row>
    <row r="1458" spans="1:7" x14ac:dyDescent="0.25">
      <c r="A1458">
        <v>4554.89013671875</v>
      </c>
      <c r="B1458">
        <v>4545.5113389756943</v>
      </c>
      <c r="C1458">
        <v>4568.6001586914063</v>
      </c>
      <c r="D1458">
        <v>4557.0557488335508</v>
      </c>
      <c r="E1458">
        <f t="shared" si="66"/>
        <v>87.961847105145878</v>
      </c>
      <c r="F1458">
        <f t="shared" si="67"/>
        <v>9.3787977430556566</v>
      </c>
      <c r="G1458">
        <f t="shared" si="68"/>
        <v>0.20590612422129573</v>
      </c>
    </row>
    <row r="1459" spans="1:7" x14ac:dyDescent="0.25">
      <c r="A1459">
        <v>4550.580078125</v>
      </c>
      <c r="B1459">
        <v>4538.43310546875</v>
      </c>
      <c r="C1459">
        <v>4553.801839192708</v>
      </c>
      <c r="D1459">
        <v>4546.1174723307286</v>
      </c>
      <c r="E1459">
        <f t="shared" si="66"/>
        <v>147.54894471168518</v>
      </c>
      <c r="F1459">
        <f t="shared" si="67"/>
        <v>12.14697265625</v>
      </c>
      <c r="G1459">
        <f t="shared" si="68"/>
        <v>0.26693240087437342</v>
      </c>
    </row>
    <row r="1460" spans="1:7" x14ac:dyDescent="0.25">
      <c r="A1460">
        <v>4567.7998046875</v>
      </c>
      <c r="B1460">
        <v>4536.464111328125</v>
      </c>
      <c r="C1460">
        <v>4572.8838500976563</v>
      </c>
      <c r="D1460">
        <v>4554.6739807128906</v>
      </c>
      <c r="E1460">
        <f t="shared" si="66"/>
        <v>981.92567831277847</v>
      </c>
      <c r="F1460">
        <f t="shared" si="67"/>
        <v>31.335693359375</v>
      </c>
      <c r="G1460">
        <f t="shared" si="68"/>
        <v>0.68601284424107534</v>
      </c>
    </row>
    <row r="1461" spans="1:7" x14ac:dyDescent="0.25">
      <c r="A1461">
        <v>4594.6298828125</v>
      </c>
      <c r="B1461">
        <v>4554.9130859375</v>
      </c>
      <c r="C1461">
        <v>4576.4499023437502</v>
      </c>
      <c r="D1461">
        <v>4565.6814941406246</v>
      </c>
      <c r="E1461">
        <f t="shared" si="66"/>
        <v>1577.4239540100098</v>
      </c>
      <c r="F1461">
        <f t="shared" si="67"/>
        <v>39.716796875</v>
      </c>
      <c r="G1461">
        <f t="shared" si="68"/>
        <v>0.86441776351935984</v>
      </c>
    </row>
    <row r="1462" spans="1:7" x14ac:dyDescent="0.25">
      <c r="A1462">
        <v>4569.77978515625</v>
      </c>
      <c r="B1462">
        <v>4597.90869140625</v>
      </c>
      <c r="C1462">
        <v>4624.71484375</v>
      </c>
      <c r="D1462">
        <v>4611.311767578125</v>
      </c>
      <c r="E1462">
        <f t="shared" si="66"/>
        <v>791.23536682128906</v>
      </c>
      <c r="F1462">
        <f t="shared" si="67"/>
        <v>28.12890625</v>
      </c>
      <c r="G1462">
        <f t="shared" si="68"/>
        <v>0.61554183292090991</v>
      </c>
    </row>
    <row r="1463" spans="1:7" x14ac:dyDescent="0.25">
      <c r="A1463">
        <v>4567.18017578125</v>
      </c>
      <c r="B1463">
        <v>4537.2022705078116</v>
      </c>
      <c r="C1463">
        <v>4589.3226143973216</v>
      </c>
      <c r="D1463">
        <v>4563.2624424525666</v>
      </c>
      <c r="E1463">
        <f t="shared" si="66"/>
        <v>898.67480458324644</v>
      </c>
      <c r="F1463">
        <f t="shared" si="67"/>
        <v>29.977905273438409</v>
      </c>
      <c r="G1463">
        <f t="shared" si="68"/>
        <v>0.65637667268755095</v>
      </c>
    </row>
    <row r="1464" spans="1:7" x14ac:dyDescent="0.25">
      <c r="A1464">
        <v>4549.33984375</v>
      </c>
      <c r="B1464">
        <v>4535.770182291667</v>
      </c>
      <c r="C1464">
        <v>4564.3720703125</v>
      </c>
      <c r="D1464">
        <v>4550.0711263020839</v>
      </c>
      <c r="E1464">
        <f t="shared" si="66"/>
        <v>184.13571209376889</v>
      </c>
      <c r="F1464">
        <f t="shared" si="67"/>
        <v>13.56966145833303</v>
      </c>
      <c r="G1464">
        <f t="shared" si="68"/>
        <v>0.29827759464871328</v>
      </c>
    </row>
    <row r="1465" spans="1:7" x14ac:dyDescent="0.25">
      <c r="A1465">
        <v>4585.58984375</v>
      </c>
      <c r="B1465">
        <v>4516.0075412326387</v>
      </c>
      <c r="C1465">
        <v>4556.3155691964284</v>
      </c>
      <c r="D1465">
        <v>4536.161555214534</v>
      </c>
      <c r="E1465">
        <f t="shared" si="66"/>
        <v>4841.6968236175862</v>
      </c>
      <c r="F1465">
        <f t="shared" si="67"/>
        <v>69.582302517361313</v>
      </c>
      <c r="G1465">
        <f t="shared" si="68"/>
        <v>1.517412260762911</v>
      </c>
    </row>
    <row r="1466" spans="1:7" x14ac:dyDescent="0.25">
      <c r="A1466">
        <v>4604.3701171875</v>
      </c>
      <c r="B1466">
        <v>4572.0756138392853</v>
      </c>
      <c r="C1466">
        <v>4603.306396484375</v>
      </c>
      <c r="D1466">
        <v>4587.6910051618306</v>
      </c>
      <c r="E1466">
        <f t="shared" si="66"/>
        <v>1042.934946507849</v>
      </c>
      <c r="F1466">
        <f t="shared" si="67"/>
        <v>32.294503348214675</v>
      </c>
      <c r="G1466">
        <f t="shared" si="68"/>
        <v>0.70138808406525788</v>
      </c>
    </row>
    <row r="1467" spans="1:7" x14ac:dyDescent="0.25">
      <c r="A1467">
        <v>4622.43994140625</v>
      </c>
      <c r="B1467">
        <v>4592.9426676432286</v>
      </c>
      <c r="C1467">
        <v>4605.066569010417</v>
      </c>
      <c r="D1467">
        <v>4599.0046183268232</v>
      </c>
      <c r="E1467">
        <f t="shared" si="66"/>
        <v>870.08915945063302</v>
      </c>
      <c r="F1467">
        <f t="shared" si="67"/>
        <v>29.49727376302144</v>
      </c>
      <c r="G1467">
        <f t="shared" si="68"/>
        <v>0.63813211500694389</v>
      </c>
    </row>
    <row r="1468" spans="1:7" x14ac:dyDescent="0.25">
      <c r="A1468">
        <v>4643.7001953125</v>
      </c>
      <c r="B1468">
        <v>4628.1499565972226</v>
      </c>
      <c r="C1468">
        <v>4651.2512555803569</v>
      </c>
      <c r="D1468">
        <v>4639.7006060887898</v>
      </c>
      <c r="E1468">
        <f t="shared" si="66"/>
        <v>241.8099241021113</v>
      </c>
      <c r="F1468">
        <f t="shared" si="67"/>
        <v>15.550238715277374</v>
      </c>
      <c r="G1468">
        <f t="shared" si="68"/>
        <v>0.3348674130809367</v>
      </c>
    </row>
    <row r="1469" spans="1:7" x14ac:dyDescent="0.25">
      <c r="A1469">
        <v>4707.08984375</v>
      </c>
      <c r="B1469">
        <v>4632.6034749348964</v>
      </c>
      <c r="C1469">
        <v>4639.105224609375</v>
      </c>
      <c r="D1469">
        <v>4635.8543497721348</v>
      </c>
      <c r="E1469">
        <f t="shared" si="66"/>
        <v>5548.2191392596324</v>
      </c>
      <c r="F1469">
        <f t="shared" si="67"/>
        <v>74.48636881510356</v>
      </c>
      <c r="G1469">
        <f t="shared" si="68"/>
        <v>1.582429298943707</v>
      </c>
    </row>
    <row r="1470" spans="1:7" x14ac:dyDescent="0.25">
      <c r="A1470">
        <v>4719.5498046875</v>
      </c>
      <c r="B1470">
        <v>4682.925484035326</v>
      </c>
      <c r="C1470">
        <v>4737.8597237723216</v>
      </c>
      <c r="D1470">
        <v>4710.3926039038233</v>
      </c>
      <c r="E1470">
        <f t="shared" si="66"/>
        <v>1341.3408632332585</v>
      </c>
      <c r="F1470">
        <f t="shared" si="67"/>
        <v>36.624320652173992</v>
      </c>
      <c r="G1470">
        <f t="shared" si="68"/>
        <v>0.77601301327085015</v>
      </c>
    </row>
    <row r="1471" spans="1:7" x14ac:dyDescent="0.25">
      <c r="A1471">
        <v>4719.18994140625</v>
      </c>
      <c r="B1471">
        <v>4673.3555715460516</v>
      </c>
      <c r="C1471">
        <v>4746.0941840277774</v>
      </c>
      <c r="D1471">
        <v>4709.7248777869154</v>
      </c>
      <c r="E1471">
        <f t="shared" si="66"/>
        <v>2100.7894604814655</v>
      </c>
      <c r="F1471">
        <f t="shared" si="67"/>
        <v>45.834369860198422</v>
      </c>
      <c r="G1471">
        <f t="shared" si="68"/>
        <v>0.9712338437164163</v>
      </c>
    </row>
    <row r="1472" spans="1:7" x14ac:dyDescent="0.25">
      <c r="A1472">
        <v>4740.56005859375</v>
      </c>
      <c r="B1472">
        <v>4682.0272460937504</v>
      </c>
      <c r="C1472">
        <v>4749.663485440341</v>
      </c>
      <c r="D1472">
        <v>4715.8453657670452</v>
      </c>
      <c r="E1472">
        <f t="shared" si="66"/>
        <v>3426.0901391601137</v>
      </c>
      <c r="F1472">
        <f t="shared" si="67"/>
        <v>58.532812499999636</v>
      </c>
      <c r="G1472">
        <f t="shared" si="68"/>
        <v>1.2347235722473462</v>
      </c>
    </row>
    <row r="1473" spans="1:7" x14ac:dyDescent="0.25">
      <c r="A1473">
        <v>4768.3701171875</v>
      </c>
      <c r="B1473">
        <v>4705.774569424716</v>
      </c>
      <c r="C1473">
        <v>4758.626627604167</v>
      </c>
      <c r="D1473">
        <v>4732.2005985144406</v>
      </c>
      <c r="E1473">
        <f t="shared" si="66"/>
        <v>3918.2025997229739</v>
      </c>
      <c r="F1473">
        <f t="shared" si="67"/>
        <v>62.595547762784008</v>
      </c>
      <c r="G1473">
        <f t="shared" si="68"/>
        <v>1.3127241850870497</v>
      </c>
    </row>
    <row r="1474" spans="1:7" x14ac:dyDescent="0.25">
      <c r="A1474">
        <v>4698.35009765625</v>
      </c>
      <c r="B1474">
        <v>4729.172299592391</v>
      </c>
      <c r="C1474">
        <v>4791.0558035714284</v>
      </c>
      <c r="D1474">
        <v>4760.1140515819097</v>
      </c>
      <c r="E1474">
        <f t="shared" si="66"/>
        <v>950.00813219225574</v>
      </c>
      <c r="F1474">
        <f t="shared" si="67"/>
        <v>30.822201936141028</v>
      </c>
      <c r="G1474">
        <f t="shared" si="68"/>
        <v>0.65602182245883589</v>
      </c>
    </row>
    <row r="1475" spans="1:7" x14ac:dyDescent="0.25">
      <c r="A1475">
        <v>4746.75</v>
      </c>
      <c r="B1475">
        <v>4658.2825927734384</v>
      </c>
      <c r="C1475">
        <v>4666.726725260417</v>
      </c>
      <c r="D1475">
        <v>4662.5046590169277</v>
      </c>
      <c r="E1475">
        <f t="shared" ref="E1475:E1480" si="69">($B1475-$A1475)^2</f>
        <v>7826.4821413902819</v>
      </c>
      <c r="F1475">
        <f t="shared" ref="F1475:F1480" si="70">ABS($B1475-$A1475)</f>
        <v>88.467407226561591</v>
      </c>
      <c r="G1475">
        <f t="shared" ref="G1475:G1480" si="71">(ABS($B1475-$A1475)/$A1475)*100</f>
        <v>1.8637469263509052</v>
      </c>
    </row>
    <row r="1476" spans="1:7" x14ac:dyDescent="0.25">
      <c r="A1476">
        <v>4754.6298828125</v>
      </c>
      <c r="B1476">
        <v>4730.4189453125</v>
      </c>
      <c r="C1476">
        <v>4754.3299804687504</v>
      </c>
      <c r="D1476">
        <v>4742.3744628906252</v>
      </c>
      <c r="E1476">
        <f t="shared" si="69"/>
        <v>586.16949462890625</v>
      </c>
      <c r="F1476">
        <f t="shared" si="70"/>
        <v>24.2109375</v>
      </c>
      <c r="G1476">
        <f t="shared" si="71"/>
        <v>0.50920761650701896</v>
      </c>
    </row>
    <row r="1477" spans="1:7" x14ac:dyDescent="0.25">
      <c r="A1477">
        <v>4774.75</v>
      </c>
      <c r="B1477">
        <v>4713.228310032895</v>
      </c>
      <c r="C1477">
        <v>4759.2317382812498</v>
      </c>
      <c r="D1477">
        <v>4736.230024157072</v>
      </c>
      <c r="E1477">
        <f t="shared" si="69"/>
        <v>3784.9183364085852</v>
      </c>
      <c r="F1477">
        <f t="shared" si="70"/>
        <v>61.521689967104976</v>
      </c>
      <c r="G1477">
        <f t="shared" si="71"/>
        <v>1.2884798150082197</v>
      </c>
    </row>
    <row r="1478" spans="1:7" x14ac:dyDescent="0.25">
      <c r="A1478">
        <v>4781.580078125</v>
      </c>
      <c r="B1478">
        <v>4732.2888826069066</v>
      </c>
      <c r="C1478">
        <v>4791.4961547851563</v>
      </c>
      <c r="D1478">
        <v>4761.8925186960314</v>
      </c>
      <c r="E1478">
        <f t="shared" si="69"/>
        <v>2429.6219556029155</v>
      </c>
      <c r="F1478">
        <f t="shared" si="70"/>
        <v>49.291195518093446</v>
      </c>
      <c r="G1478">
        <f t="shared" si="71"/>
        <v>1.03085579897727</v>
      </c>
    </row>
    <row r="1479" spans="1:7" x14ac:dyDescent="0.25">
      <c r="A1479">
        <v>4783.35009765625</v>
      </c>
      <c r="B1479">
        <v>4744.1081310453856</v>
      </c>
      <c r="C1479">
        <v>4788.3150634765616</v>
      </c>
      <c r="D1479">
        <v>4766.2115972609736</v>
      </c>
      <c r="E1479">
        <f t="shared" si="69"/>
        <v>1539.9319434881993</v>
      </c>
      <c r="F1479">
        <f t="shared" si="70"/>
        <v>39.241966610864438</v>
      </c>
      <c r="G1479">
        <f t="shared" si="71"/>
        <v>0.82038667063262305</v>
      </c>
    </row>
    <row r="1480" spans="1:7" x14ac:dyDescent="0.25">
      <c r="A1480">
        <v>4769.830078125</v>
      </c>
      <c r="B1480">
        <v>4741.544352213542</v>
      </c>
      <c r="C1480">
        <v>4810.8970703124996</v>
      </c>
      <c r="D1480">
        <v>4776.2207112630203</v>
      </c>
      <c r="E1480">
        <f t="shared" si="69"/>
        <v>800.08229033812825</v>
      </c>
      <c r="F1480">
        <f t="shared" si="70"/>
        <v>28.28572591145803</v>
      </c>
      <c r="G1480">
        <f t="shared" si="71"/>
        <v>0.59301328240558682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Ivo Pajer</cp:lastModifiedBy>
  <dcterms:created xsi:type="dcterms:W3CDTF">2024-07-12T19:13:07Z</dcterms:created>
  <dcterms:modified xsi:type="dcterms:W3CDTF">2024-07-19T12:21:49Z</dcterms:modified>
</cp:coreProperties>
</file>