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weighted_distance_btcusd\"/>
    </mc:Choice>
  </mc:AlternateContent>
  <xr:revisionPtr revIDLastSave="0" documentId="13_ncr:1_{407C3E06-6DD9-439D-8A51-3F48FF73432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1" i="1" l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M4" i="1" s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M5" i="1" s="1"/>
  <c r="E3" i="1"/>
  <c r="G2" i="1"/>
  <c r="M3" i="1" s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<sst xmlns="http://schemas.openxmlformats.org/spreadsheetml/2006/main" count="10" uniqueCount="10">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</sst>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E1" sqref="E1:M1048576"/>
    </sheetView>
  </sheetViews>
  <sheetFormatPr defaultRowHeight="15" x14ac:dyDescent="0.25"/>
  <cols>
    <col min="13" max="13" width="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10221.099609375</v>
      </c>
      <c r="B2">
        <v>9437.6005859375</v>
      </c>
      <c r="C2">
        <v>10681.099609375</v>
      </c>
      <c r="D2">
        <v>10059.35009765625</v>
      </c>
      <c r="E2">
        <f>($B2-$A2)^2</f>
        <v>613870.71972751617</v>
      </c>
      <c r="F2">
        <f>ABS($B2-$A2)</f>
        <v>783.4990234375</v>
      </c>
      <c r="G2">
        <f>(ABS($B2-$A2)/$A2)*100</f>
        <v>7.6655061919057976</v>
      </c>
    </row>
    <row r="3" spans="1:13" x14ac:dyDescent="0.25">
      <c r="A3">
        <v>9170.5400390625</v>
      </c>
      <c r="B3">
        <v>9030.9990234375</v>
      </c>
      <c r="C3">
        <v>10490.3994140625</v>
      </c>
      <c r="D3">
        <v>9760.69921875</v>
      </c>
      <c r="E3">
        <f t="shared" ref="E3:E66" si="0">($B3-$A3)^2</f>
        <v>19471.695041656494</v>
      </c>
      <c r="F3">
        <f t="shared" ref="F3:F66" si="1">ABS($B3-$A3)</f>
        <v>139.541015625</v>
      </c>
      <c r="G3">
        <f t="shared" ref="G3:G66" si="2">(ABS($B3-$A3)/$A3)*100</f>
        <v>1.5216226637757009</v>
      </c>
      <c r="L3" t="s">
        <v>7</v>
      </c>
      <c r="M3">
        <f>SUM(G2:G2161)/COUNT(G2:G2161)</f>
        <v>3.903678145876504</v>
      </c>
    </row>
    <row r="4" spans="1:13" x14ac:dyDescent="0.25">
      <c r="A4">
        <v>8830.75</v>
      </c>
      <c r="B4">
        <v>7863.0400390625</v>
      </c>
      <c r="C4">
        <v>9745.33984375</v>
      </c>
      <c r="D4">
        <v>8804.18994140625</v>
      </c>
      <c r="E4">
        <f t="shared" si="0"/>
        <v>936462.56849765778</v>
      </c>
      <c r="F4">
        <f t="shared" si="1"/>
        <v>967.7099609375</v>
      </c>
      <c r="G4">
        <f t="shared" si="2"/>
        <v>10.958411923534241</v>
      </c>
      <c r="L4" t="s">
        <v>8</v>
      </c>
      <c r="M4">
        <f>SUM(E2:E2161)/COUNT(E2:E2161)</f>
        <v>1631783.0903622853</v>
      </c>
    </row>
    <row r="5" spans="1:13" x14ac:dyDescent="0.25">
      <c r="A5">
        <v>9174.91015625</v>
      </c>
      <c r="B5">
        <v>9321.75</v>
      </c>
      <c r="C5">
        <v>8490.9599609375</v>
      </c>
      <c r="D5">
        <v>8906.35498046875</v>
      </c>
      <c r="E5">
        <f t="shared" si="0"/>
        <v>21561.939712524414</v>
      </c>
      <c r="F5">
        <f t="shared" si="1"/>
        <v>146.83984375</v>
      </c>
      <c r="G5">
        <f t="shared" si="2"/>
        <v>1.6004499362859903</v>
      </c>
      <c r="L5" t="s">
        <v>9</v>
      </c>
      <c r="M5">
        <f>SUM(F2:F2161)/COUNT(F2:F2161)</f>
        <v>775.13995700412329</v>
      </c>
    </row>
    <row r="6" spans="1:13" x14ac:dyDescent="0.25">
      <c r="A6">
        <v>8277.009765625</v>
      </c>
      <c r="B6">
        <v>8835.1201171875</v>
      </c>
      <c r="C6">
        <v>8685.0107421875</v>
      </c>
      <c r="D6">
        <v>8760.0654296875</v>
      </c>
      <c r="E6">
        <f t="shared" si="0"/>
        <v>311487.16452121735</v>
      </c>
      <c r="F6">
        <f t="shared" si="1"/>
        <v>558.1103515625</v>
      </c>
      <c r="G6">
        <f t="shared" si="2"/>
        <v>6.7428983094881838</v>
      </c>
    </row>
    <row r="7" spans="1:13" x14ac:dyDescent="0.25">
      <c r="A7">
        <v>6955.27001953125</v>
      </c>
      <c r="B7">
        <v>8621.169921875</v>
      </c>
      <c r="C7">
        <v>8563.310546875</v>
      </c>
      <c r="D7">
        <v>8592.240234375</v>
      </c>
      <c r="E7">
        <f t="shared" si="0"/>
        <v>2775222.4846289158</v>
      </c>
      <c r="F7">
        <f t="shared" si="1"/>
        <v>1665.89990234375</v>
      </c>
      <c r="G7">
        <f t="shared" si="2"/>
        <v>23.951620823716389</v>
      </c>
    </row>
    <row r="8" spans="1:13" x14ac:dyDescent="0.25">
      <c r="A8">
        <v>7754</v>
      </c>
      <c r="B8">
        <v>6892.27001953125</v>
      </c>
      <c r="C8">
        <v>6653.36962890625</v>
      </c>
      <c r="D8">
        <v>6772.81982421875</v>
      </c>
      <c r="E8">
        <f t="shared" si="0"/>
        <v>742578.55923867226</v>
      </c>
      <c r="F8">
        <f t="shared" si="1"/>
        <v>861.72998046875</v>
      </c>
      <c r="G8">
        <f t="shared" si="2"/>
        <v>11.113360594128837</v>
      </c>
    </row>
    <row r="9" spans="1:13" x14ac:dyDescent="0.25">
      <c r="A9">
        <v>7621.2998046875</v>
      </c>
      <c r="B9">
        <v>6703.4404296875</v>
      </c>
      <c r="C9">
        <v>8152.2001953125</v>
      </c>
      <c r="D9">
        <v>7427.8203125</v>
      </c>
      <c r="E9">
        <f t="shared" si="0"/>
        <v>842465.83227539063</v>
      </c>
      <c r="F9">
        <f t="shared" si="1"/>
        <v>917.859375</v>
      </c>
      <c r="G9">
        <f t="shared" si="2"/>
        <v>12.043344291947001</v>
      </c>
    </row>
    <row r="10" spans="1:13" x14ac:dyDescent="0.25">
      <c r="A10">
        <v>8265.58984375</v>
      </c>
      <c r="B10">
        <v>7890.599609375</v>
      </c>
      <c r="C10">
        <v>7966.8994140625</v>
      </c>
      <c r="D10">
        <v>7928.74951171875</v>
      </c>
      <c r="E10">
        <f t="shared" si="0"/>
        <v>140617.67587661743</v>
      </c>
      <c r="F10">
        <f t="shared" si="1"/>
        <v>374.990234375</v>
      </c>
      <c r="G10">
        <f t="shared" si="2"/>
        <v>4.5367631525842969</v>
      </c>
    </row>
    <row r="11" spans="1:13" x14ac:dyDescent="0.25">
      <c r="A11">
        <v>8736.98046875</v>
      </c>
      <c r="B11">
        <v>8380.3896484375</v>
      </c>
      <c r="C11">
        <v>7677.3896484375</v>
      </c>
      <c r="D11">
        <v>8028.8896484375</v>
      </c>
      <c r="E11">
        <f t="shared" si="0"/>
        <v>127157.01313114166</v>
      </c>
      <c r="F11">
        <f t="shared" si="1"/>
        <v>356.5908203125</v>
      </c>
      <c r="G11">
        <f t="shared" si="2"/>
        <v>4.0813965601495434</v>
      </c>
    </row>
    <row r="12" spans="1:13" x14ac:dyDescent="0.25">
      <c r="A12">
        <v>8621.900390625</v>
      </c>
      <c r="B12">
        <v>9114.8798828125</v>
      </c>
      <c r="C12">
        <v>8604.2802734375</v>
      </c>
      <c r="D12">
        <v>8859.580078125</v>
      </c>
      <c r="E12">
        <f t="shared" si="0"/>
        <v>243028.77971744537</v>
      </c>
      <c r="F12">
        <f t="shared" si="1"/>
        <v>492.9794921875</v>
      </c>
      <c r="G12">
        <f t="shared" si="2"/>
        <v>5.7177590769146427</v>
      </c>
    </row>
    <row r="13" spans="1:13" x14ac:dyDescent="0.25">
      <c r="A13">
        <v>8129.97021484375</v>
      </c>
      <c r="B13">
        <v>8533.900390625</v>
      </c>
      <c r="C13">
        <v>7054.400390625</v>
      </c>
      <c r="D13">
        <v>7794.150390625</v>
      </c>
      <c r="E13">
        <f t="shared" si="0"/>
        <v>163159.58690667152</v>
      </c>
      <c r="F13">
        <f t="shared" si="1"/>
        <v>403.93017578125</v>
      </c>
      <c r="G13">
        <f t="shared" si="2"/>
        <v>4.9684090483351557</v>
      </c>
    </row>
    <row r="14" spans="1:13" x14ac:dyDescent="0.25">
      <c r="A14">
        <v>8926.5703125</v>
      </c>
      <c r="B14">
        <v>6939.86962890625</v>
      </c>
      <c r="C14">
        <v>8399.27001953125</v>
      </c>
      <c r="D14">
        <v>7669.56982421875</v>
      </c>
      <c r="E14">
        <f t="shared" si="0"/>
        <v>3946979.6061918736</v>
      </c>
      <c r="F14">
        <f t="shared" si="1"/>
        <v>1986.70068359375</v>
      </c>
      <c r="G14">
        <f t="shared" si="2"/>
        <v>22.256035790271493</v>
      </c>
    </row>
    <row r="15" spans="1:13" x14ac:dyDescent="0.25">
      <c r="A15">
        <v>8598.3095703125</v>
      </c>
      <c r="B15">
        <v>8624.669921875</v>
      </c>
      <c r="C15">
        <v>8793.8701171875</v>
      </c>
      <c r="D15">
        <v>8709.27001953125</v>
      </c>
      <c r="E15">
        <f t="shared" si="0"/>
        <v>694.86813449859619</v>
      </c>
      <c r="F15">
        <f t="shared" si="1"/>
        <v>26.3603515625</v>
      </c>
      <c r="G15">
        <f t="shared" si="2"/>
        <v>0.30657597690498078</v>
      </c>
    </row>
    <row r="16" spans="1:13" x14ac:dyDescent="0.25">
      <c r="A16">
        <v>9494.6298828125</v>
      </c>
      <c r="B16">
        <v>8465.609375</v>
      </c>
      <c r="C16">
        <v>9394.90966796875</v>
      </c>
      <c r="D16">
        <v>8930.259521484375</v>
      </c>
      <c r="E16">
        <f t="shared" si="0"/>
        <v>1058883.2054986954</v>
      </c>
      <c r="F16">
        <f t="shared" si="1"/>
        <v>1029.0205078125</v>
      </c>
      <c r="G16">
        <f t="shared" si="2"/>
        <v>10.837921230350092</v>
      </c>
    </row>
    <row r="17" spans="1:7" x14ac:dyDescent="0.25">
      <c r="A17">
        <v>10166.400390625</v>
      </c>
      <c r="B17">
        <v>10138.919921875</v>
      </c>
      <c r="C17">
        <v>9892.830078125</v>
      </c>
      <c r="D17">
        <v>10015.875</v>
      </c>
      <c r="E17">
        <f t="shared" si="0"/>
        <v>755.17616271972656</v>
      </c>
      <c r="F17">
        <f t="shared" si="1"/>
        <v>27.48046875</v>
      </c>
      <c r="G17">
        <f t="shared" si="2"/>
        <v>0.27030677225088695</v>
      </c>
    </row>
    <row r="18" spans="1:7" x14ac:dyDescent="0.25">
      <c r="A18">
        <v>10233.900390625</v>
      </c>
      <c r="B18">
        <v>10452.701171875</v>
      </c>
      <c r="C18">
        <v>11996.7001953125</v>
      </c>
      <c r="D18">
        <v>11224.70068359375</v>
      </c>
      <c r="E18">
        <f t="shared" si="0"/>
        <v>47873.781875610352</v>
      </c>
      <c r="F18">
        <f t="shared" si="1"/>
        <v>218.80078125</v>
      </c>
      <c r="G18">
        <f t="shared" si="2"/>
        <v>2.1379999110645782</v>
      </c>
    </row>
    <row r="19" spans="1:7" x14ac:dyDescent="0.25">
      <c r="A19">
        <v>11112.7001953125</v>
      </c>
      <c r="B19">
        <v>9741.97021484375</v>
      </c>
      <c r="C19">
        <v>10101.2001953125</v>
      </c>
      <c r="D19">
        <v>9921.585205078125</v>
      </c>
      <c r="E19">
        <f t="shared" si="0"/>
        <v>1878900.6793558598</v>
      </c>
      <c r="F19">
        <f t="shared" si="1"/>
        <v>1370.72998046875</v>
      </c>
      <c r="G19">
        <f t="shared" si="2"/>
        <v>12.334805730176578</v>
      </c>
    </row>
    <row r="20" spans="1:7" x14ac:dyDescent="0.25">
      <c r="A20">
        <v>10551.7998046875</v>
      </c>
      <c r="B20">
        <v>10062.140625</v>
      </c>
      <c r="C20">
        <v>11510.900390625</v>
      </c>
      <c r="D20">
        <v>10786.5205078125</v>
      </c>
      <c r="E20">
        <f t="shared" si="0"/>
        <v>239766.11225223541</v>
      </c>
      <c r="F20">
        <f t="shared" si="1"/>
        <v>489.6591796875</v>
      </c>
      <c r="G20">
        <f t="shared" si="2"/>
        <v>4.6405275758735991</v>
      </c>
    </row>
    <row r="21" spans="1:7" x14ac:dyDescent="0.25">
      <c r="A21">
        <v>11225.2998046875</v>
      </c>
      <c r="B21">
        <v>10599.599609375</v>
      </c>
      <c r="C21">
        <v>9963.599609375</v>
      </c>
      <c r="D21">
        <v>10281.599609375</v>
      </c>
      <c r="E21">
        <f t="shared" si="0"/>
        <v>391500.73441410065</v>
      </c>
      <c r="F21">
        <f t="shared" si="1"/>
        <v>625.7001953125</v>
      </c>
      <c r="G21">
        <f t="shared" si="2"/>
        <v>5.5740176761356333</v>
      </c>
    </row>
    <row r="22" spans="1:7" x14ac:dyDescent="0.25">
      <c r="A22">
        <v>11403.7001953125</v>
      </c>
      <c r="B22">
        <v>11494.599609375</v>
      </c>
      <c r="C22">
        <v>10637.099609375</v>
      </c>
      <c r="D22">
        <v>11065.849609375</v>
      </c>
      <c r="E22">
        <f t="shared" si="0"/>
        <v>8262.7034769058228</v>
      </c>
      <c r="F22">
        <f t="shared" si="1"/>
        <v>90.8994140625</v>
      </c>
      <c r="G22">
        <f t="shared" si="2"/>
        <v>0.79710455821930748</v>
      </c>
    </row>
    <row r="23" spans="1:7" x14ac:dyDescent="0.25">
      <c r="A23">
        <v>10690.400390625</v>
      </c>
      <c r="B23">
        <v>12047.990234375</v>
      </c>
      <c r="C23">
        <v>11303.7001953125</v>
      </c>
      <c r="D23">
        <v>11675.84521484375</v>
      </c>
      <c r="E23">
        <f t="shared" si="0"/>
        <v>1843050.1838531494</v>
      </c>
      <c r="F23">
        <f t="shared" si="1"/>
        <v>1357.58984375</v>
      </c>
      <c r="G23">
        <f t="shared" si="2"/>
        <v>12.699148714210418</v>
      </c>
    </row>
    <row r="24" spans="1:7" x14ac:dyDescent="0.25">
      <c r="A24">
        <v>10005</v>
      </c>
      <c r="B24">
        <v>10822.900390625</v>
      </c>
      <c r="C24">
        <v>10198.47021484375</v>
      </c>
      <c r="D24">
        <v>10510.68530273438</v>
      </c>
      <c r="E24">
        <f t="shared" si="0"/>
        <v>668961.04898452759</v>
      </c>
      <c r="F24">
        <f t="shared" si="1"/>
        <v>817.900390625</v>
      </c>
      <c r="G24">
        <f t="shared" si="2"/>
        <v>8.1749164480259875</v>
      </c>
    </row>
    <row r="25" spans="1:7" x14ac:dyDescent="0.25">
      <c r="A25">
        <v>10301.099609375</v>
      </c>
      <c r="B25">
        <v>8697.5</v>
      </c>
      <c r="C25">
        <v>9319.599609375</v>
      </c>
      <c r="D25">
        <v>9008.5498046875</v>
      </c>
      <c r="E25">
        <f t="shared" si="0"/>
        <v>2571531.7071876526</v>
      </c>
      <c r="F25">
        <f t="shared" si="1"/>
        <v>1603.599609375</v>
      </c>
      <c r="G25">
        <f t="shared" si="2"/>
        <v>15.567266313157177</v>
      </c>
    </row>
    <row r="26" spans="1:7" x14ac:dyDescent="0.25">
      <c r="A26">
        <v>9813.0703125</v>
      </c>
      <c r="B26">
        <v>10168.3994140625</v>
      </c>
      <c r="C26">
        <v>10433.599609375</v>
      </c>
      <c r="D26">
        <v>10300.99951171875</v>
      </c>
      <c r="E26">
        <f t="shared" si="0"/>
        <v>126258.77041721344</v>
      </c>
      <c r="F26">
        <f t="shared" si="1"/>
        <v>355.3291015625</v>
      </c>
      <c r="G26">
        <f t="shared" si="2"/>
        <v>3.6209778412560416</v>
      </c>
    </row>
    <row r="27" spans="1:7" x14ac:dyDescent="0.25">
      <c r="A27">
        <v>9664.73046875</v>
      </c>
      <c r="B27">
        <v>8622.9697265625</v>
      </c>
      <c r="C27">
        <v>10192.6708984375</v>
      </c>
      <c r="D27">
        <v>9407.8203125</v>
      </c>
      <c r="E27">
        <f t="shared" si="0"/>
        <v>1085265.4439630508</v>
      </c>
      <c r="F27">
        <f t="shared" si="1"/>
        <v>1041.7607421875</v>
      </c>
      <c r="G27">
        <f t="shared" si="2"/>
        <v>10.778994257066305</v>
      </c>
    </row>
    <row r="28" spans="1:7" x14ac:dyDescent="0.25">
      <c r="A28">
        <v>10366.7001953125</v>
      </c>
      <c r="B28">
        <v>10008.890625</v>
      </c>
      <c r="C28">
        <v>9076.5302734375</v>
      </c>
      <c r="D28">
        <v>9542.71044921875</v>
      </c>
      <c r="E28">
        <f t="shared" si="0"/>
        <v>128027.68860721588</v>
      </c>
      <c r="F28">
        <f t="shared" si="1"/>
        <v>357.8095703125</v>
      </c>
      <c r="G28">
        <f t="shared" si="2"/>
        <v>3.4515281002752487</v>
      </c>
    </row>
    <row r="29" spans="1:7" x14ac:dyDescent="0.25">
      <c r="A29">
        <v>10725.599609375</v>
      </c>
      <c r="B29">
        <v>9317.2998046875</v>
      </c>
      <c r="C29">
        <v>11040.2001953125</v>
      </c>
      <c r="D29">
        <v>10178.75</v>
      </c>
      <c r="E29">
        <f t="shared" si="0"/>
        <v>1983308.3398828506</v>
      </c>
      <c r="F29">
        <f t="shared" si="1"/>
        <v>1408.2998046875</v>
      </c>
      <c r="G29">
        <f t="shared" si="2"/>
        <v>13.130266427776565</v>
      </c>
    </row>
    <row r="30" spans="1:7" x14ac:dyDescent="0.25">
      <c r="A30">
        <v>10397.900390625</v>
      </c>
      <c r="B30">
        <v>11105.2001953125</v>
      </c>
      <c r="C30">
        <v>11084.4990234375</v>
      </c>
      <c r="D30">
        <v>11094.849609375</v>
      </c>
      <c r="E30">
        <f t="shared" si="0"/>
        <v>500273.01371097565</v>
      </c>
      <c r="F30">
        <f t="shared" si="1"/>
        <v>707.2998046875</v>
      </c>
      <c r="G30">
        <f t="shared" si="2"/>
        <v>6.8023329529605689</v>
      </c>
    </row>
    <row r="31" spans="1:7" x14ac:dyDescent="0.25">
      <c r="A31">
        <v>10951</v>
      </c>
      <c r="B31">
        <v>11294.220703125</v>
      </c>
      <c r="C31">
        <v>10309.900390625</v>
      </c>
      <c r="D31">
        <v>10802.060546875</v>
      </c>
      <c r="E31">
        <f t="shared" si="0"/>
        <v>117800.45105361938</v>
      </c>
      <c r="F31">
        <f t="shared" si="1"/>
        <v>343.220703125</v>
      </c>
      <c r="G31">
        <f t="shared" si="2"/>
        <v>3.134149421285727</v>
      </c>
    </row>
    <row r="32" spans="1:7" x14ac:dyDescent="0.25">
      <c r="A32">
        <v>11086.400390625</v>
      </c>
      <c r="B32">
        <v>10649.099609375</v>
      </c>
      <c r="C32">
        <v>11330.6005859375</v>
      </c>
      <c r="D32">
        <v>10989.85009765625</v>
      </c>
      <c r="E32">
        <f t="shared" si="0"/>
        <v>191231.97328186035</v>
      </c>
      <c r="F32">
        <f t="shared" si="1"/>
        <v>437.30078125</v>
      </c>
      <c r="G32">
        <f t="shared" si="2"/>
        <v>3.944479414795401</v>
      </c>
    </row>
    <row r="33" spans="1:7" x14ac:dyDescent="0.25">
      <c r="A33">
        <v>11489.7001953125</v>
      </c>
      <c r="B33">
        <v>11264.80078125</v>
      </c>
      <c r="C33">
        <v>10594.47021484375</v>
      </c>
      <c r="D33">
        <v>10929.63549804688</v>
      </c>
      <c r="E33">
        <f t="shared" si="0"/>
        <v>50579.746445655823</v>
      </c>
      <c r="F33">
        <f t="shared" si="1"/>
        <v>224.8994140625</v>
      </c>
      <c r="G33">
        <f t="shared" si="2"/>
        <v>1.9574001953005973</v>
      </c>
    </row>
    <row r="34" spans="1:7" x14ac:dyDescent="0.25">
      <c r="A34">
        <v>11512.599609375</v>
      </c>
      <c r="B34">
        <v>10901.5</v>
      </c>
      <c r="C34">
        <v>11893</v>
      </c>
      <c r="D34">
        <v>11397.25</v>
      </c>
      <c r="E34">
        <f t="shared" si="0"/>
        <v>373442.73257827759</v>
      </c>
      <c r="F34">
        <f t="shared" si="1"/>
        <v>611.099609375</v>
      </c>
      <c r="G34">
        <f t="shared" si="2"/>
        <v>5.3080940023082723</v>
      </c>
    </row>
    <row r="35" spans="1:7" x14ac:dyDescent="0.25">
      <c r="A35">
        <v>11573.2998046875</v>
      </c>
      <c r="B35">
        <v>11915.8994140625</v>
      </c>
      <c r="C35">
        <v>10799.2998046875</v>
      </c>
      <c r="D35">
        <v>11357.599609375</v>
      </c>
      <c r="E35">
        <f t="shared" si="0"/>
        <v>117374.49234390259</v>
      </c>
      <c r="F35">
        <f t="shared" si="1"/>
        <v>342.599609375</v>
      </c>
      <c r="G35">
        <f t="shared" si="2"/>
        <v>2.9602586570533487</v>
      </c>
    </row>
    <row r="36" spans="1:7" x14ac:dyDescent="0.25">
      <c r="A36">
        <v>10779.900390625</v>
      </c>
      <c r="B36">
        <v>10860</v>
      </c>
      <c r="C36">
        <v>12245.0703125</v>
      </c>
      <c r="D36">
        <v>11552.53515625</v>
      </c>
      <c r="E36">
        <f t="shared" si="0"/>
        <v>6415.9474220275879</v>
      </c>
      <c r="F36">
        <f t="shared" si="1"/>
        <v>80.099609375</v>
      </c>
      <c r="G36">
        <f t="shared" si="2"/>
        <v>0.74304591389972918</v>
      </c>
    </row>
    <row r="37" spans="1:7" x14ac:dyDescent="0.25">
      <c r="A37">
        <v>9965.5703125</v>
      </c>
      <c r="B37">
        <v>11481.8701171875</v>
      </c>
      <c r="C37">
        <v>9882</v>
      </c>
      <c r="D37">
        <v>10681.93505859375</v>
      </c>
      <c r="E37">
        <f t="shared" si="0"/>
        <v>2299165.0976953506</v>
      </c>
      <c r="F37">
        <f t="shared" si="1"/>
        <v>1516.2998046875</v>
      </c>
      <c r="G37">
        <f t="shared" si="2"/>
        <v>15.215384138984769</v>
      </c>
    </row>
    <row r="38" spans="1:7" x14ac:dyDescent="0.25">
      <c r="A38">
        <v>9395.009765625</v>
      </c>
      <c r="B38">
        <v>9151.240234375</v>
      </c>
      <c r="C38">
        <v>10861.890625</v>
      </c>
      <c r="D38">
        <v>10006.5654296875</v>
      </c>
      <c r="E38">
        <f t="shared" si="0"/>
        <v>59423.584365844727</v>
      </c>
      <c r="F38">
        <f t="shared" si="1"/>
        <v>243.76953125</v>
      </c>
      <c r="G38">
        <f t="shared" si="2"/>
        <v>2.5946703338395447</v>
      </c>
    </row>
    <row r="39" spans="1:7" x14ac:dyDescent="0.25">
      <c r="A39">
        <v>9337.5498046875</v>
      </c>
      <c r="B39">
        <v>8806.8095703125</v>
      </c>
      <c r="C39">
        <v>9772.9091796875</v>
      </c>
      <c r="D39">
        <v>9289.859375</v>
      </c>
      <c r="E39">
        <f t="shared" si="0"/>
        <v>281685.19638442993</v>
      </c>
      <c r="F39">
        <f t="shared" si="1"/>
        <v>530.740234375</v>
      </c>
      <c r="G39">
        <f t="shared" si="2"/>
        <v>5.6839347096019299</v>
      </c>
    </row>
    <row r="40" spans="1:7" x14ac:dyDescent="0.25">
      <c r="A40">
        <v>8866</v>
      </c>
      <c r="B40">
        <v>8439.6494140625</v>
      </c>
      <c r="C40">
        <v>9222.4697265625</v>
      </c>
      <c r="D40">
        <v>8831.0595703125</v>
      </c>
      <c r="E40">
        <f t="shared" si="0"/>
        <v>181774.82212924957</v>
      </c>
      <c r="F40">
        <f t="shared" si="1"/>
        <v>426.3505859375</v>
      </c>
      <c r="G40">
        <f t="shared" si="2"/>
        <v>4.8088268208605909</v>
      </c>
    </row>
    <row r="41" spans="1:7" x14ac:dyDescent="0.25">
      <c r="A41">
        <v>9578.6298828125</v>
      </c>
      <c r="B41">
        <v>6536.7001953125</v>
      </c>
      <c r="C41">
        <v>9243.8994140625</v>
      </c>
      <c r="D41">
        <v>7890.2998046875</v>
      </c>
      <c r="E41">
        <f t="shared" si="0"/>
        <v>9253336.2236938477</v>
      </c>
      <c r="F41">
        <f t="shared" si="1"/>
        <v>3041.9296875</v>
      </c>
      <c r="G41">
        <f t="shared" si="2"/>
        <v>31.757461398089028</v>
      </c>
    </row>
    <row r="42" spans="1:7" x14ac:dyDescent="0.25">
      <c r="A42">
        <v>9205.1201171875</v>
      </c>
      <c r="B42">
        <v>9090.6005859375</v>
      </c>
      <c r="C42">
        <v>9250.9306640625</v>
      </c>
      <c r="D42">
        <v>9170.765625</v>
      </c>
      <c r="E42">
        <f t="shared" si="0"/>
        <v>13114.723037719727</v>
      </c>
      <c r="F42">
        <f t="shared" si="1"/>
        <v>114.51953125</v>
      </c>
      <c r="G42">
        <f t="shared" si="2"/>
        <v>1.2440851373158388</v>
      </c>
    </row>
    <row r="43" spans="1:7" x14ac:dyDescent="0.25">
      <c r="A43">
        <v>9194.849609375</v>
      </c>
      <c r="B43">
        <v>9072.419921875</v>
      </c>
      <c r="C43">
        <v>8015.01953125</v>
      </c>
      <c r="D43">
        <v>8543.7197265625</v>
      </c>
      <c r="E43">
        <f t="shared" si="0"/>
        <v>14989.028381347656</v>
      </c>
      <c r="F43">
        <f t="shared" si="1"/>
        <v>122.4296875</v>
      </c>
      <c r="G43">
        <f t="shared" si="2"/>
        <v>1.3315028815171877</v>
      </c>
    </row>
    <row r="44" spans="1:7" x14ac:dyDescent="0.25">
      <c r="A44">
        <v>8269.8095703125</v>
      </c>
      <c r="B44">
        <v>8723.2998046875</v>
      </c>
      <c r="C44">
        <v>9747.94921875</v>
      </c>
      <c r="D44">
        <v>9235.62451171875</v>
      </c>
      <c r="E44">
        <f t="shared" si="0"/>
        <v>205653.39267349243</v>
      </c>
      <c r="F44">
        <f t="shared" si="1"/>
        <v>453.490234375</v>
      </c>
      <c r="G44">
        <f t="shared" si="2"/>
        <v>5.4836841225820807</v>
      </c>
    </row>
    <row r="45" spans="1:7" x14ac:dyDescent="0.25">
      <c r="A45">
        <v>8300.8603515625</v>
      </c>
      <c r="B45">
        <v>8760.8095703125</v>
      </c>
      <c r="C45">
        <v>7695.1103515625</v>
      </c>
      <c r="D45">
        <v>8227.9599609375</v>
      </c>
      <c r="E45">
        <f t="shared" si="0"/>
        <v>211553.28382873535</v>
      </c>
      <c r="F45">
        <f t="shared" si="1"/>
        <v>459.94921875</v>
      </c>
      <c r="G45">
        <f t="shared" si="2"/>
        <v>5.5409824918139012</v>
      </c>
    </row>
    <row r="46" spans="1:7" x14ac:dyDescent="0.25">
      <c r="A46">
        <v>8338.349609375</v>
      </c>
      <c r="B46">
        <v>7927.3505859375</v>
      </c>
      <c r="C46">
        <v>8974.3603515625</v>
      </c>
      <c r="D46">
        <v>8450.85546875</v>
      </c>
      <c r="E46">
        <f t="shared" si="0"/>
        <v>168920.19726657867</v>
      </c>
      <c r="F46">
        <f t="shared" si="1"/>
        <v>410.9990234375</v>
      </c>
      <c r="G46">
        <f t="shared" si="2"/>
        <v>4.9290212415104815</v>
      </c>
    </row>
    <row r="47" spans="1:7" x14ac:dyDescent="0.25">
      <c r="A47">
        <v>7916.8798828125</v>
      </c>
      <c r="B47">
        <v>6770.849609375</v>
      </c>
      <c r="C47">
        <v>7767.7890625</v>
      </c>
      <c r="D47">
        <v>7269.3193359375</v>
      </c>
      <c r="E47">
        <f t="shared" si="0"/>
        <v>1313385.387635231</v>
      </c>
      <c r="F47">
        <f t="shared" si="1"/>
        <v>1146.0302734375</v>
      </c>
      <c r="G47">
        <f t="shared" si="2"/>
        <v>14.475782005048796</v>
      </c>
    </row>
    <row r="48" spans="1:7" x14ac:dyDescent="0.25">
      <c r="A48">
        <v>8223.6796875</v>
      </c>
      <c r="B48">
        <v>7954.369140625</v>
      </c>
      <c r="C48">
        <v>7947.9306640625</v>
      </c>
      <c r="D48">
        <v>7951.14990234375</v>
      </c>
      <c r="E48">
        <f t="shared" si="0"/>
        <v>72528.170658111572</v>
      </c>
      <c r="F48">
        <f t="shared" si="1"/>
        <v>269.310546875</v>
      </c>
      <c r="G48">
        <f t="shared" si="2"/>
        <v>3.2748180511499281</v>
      </c>
    </row>
    <row r="49" spans="1:7" x14ac:dyDescent="0.25">
      <c r="A49">
        <v>8630.650390625</v>
      </c>
      <c r="B49">
        <v>9022.40966796875</v>
      </c>
      <c r="C49">
        <v>7735.650390625</v>
      </c>
      <c r="D49">
        <v>8379.030029296875</v>
      </c>
      <c r="E49">
        <f t="shared" si="0"/>
        <v>153475.33138489723</v>
      </c>
      <c r="F49">
        <f t="shared" si="1"/>
        <v>391.75927734375</v>
      </c>
      <c r="G49">
        <f t="shared" si="2"/>
        <v>4.5391628627350782</v>
      </c>
    </row>
    <row r="50" spans="1:7" x14ac:dyDescent="0.25">
      <c r="A50">
        <v>8913.4697265625</v>
      </c>
      <c r="B50">
        <v>9427.25048828125</v>
      </c>
      <c r="C50">
        <v>8653.5498046875</v>
      </c>
      <c r="D50">
        <v>9040.400146484375</v>
      </c>
      <c r="E50">
        <f t="shared" si="0"/>
        <v>263970.67111229897</v>
      </c>
      <c r="F50">
        <f t="shared" si="1"/>
        <v>513.78076171875</v>
      </c>
      <c r="G50">
        <f t="shared" si="2"/>
        <v>5.7640938655758545</v>
      </c>
    </row>
    <row r="51" spans="1:7" x14ac:dyDescent="0.25">
      <c r="A51">
        <v>8929.2802734375</v>
      </c>
      <c r="B51">
        <v>7723.369140625</v>
      </c>
      <c r="C51">
        <v>8813.4697265625</v>
      </c>
      <c r="D51">
        <v>8268.41943359375</v>
      </c>
      <c r="E51">
        <f t="shared" si="0"/>
        <v>1454221.660241127</v>
      </c>
      <c r="F51">
        <f t="shared" si="1"/>
        <v>1205.9111328125</v>
      </c>
      <c r="G51">
        <f t="shared" si="2"/>
        <v>13.505132506589593</v>
      </c>
    </row>
    <row r="52" spans="1:7" x14ac:dyDescent="0.25">
      <c r="A52">
        <v>8728.4697265625</v>
      </c>
      <c r="B52">
        <v>8031.3798828125</v>
      </c>
      <c r="C52">
        <v>8215.98046875</v>
      </c>
      <c r="D52">
        <v>8123.68017578125</v>
      </c>
      <c r="E52">
        <f t="shared" si="0"/>
        <v>485934.25025939941</v>
      </c>
      <c r="F52">
        <f t="shared" si="1"/>
        <v>697.08984375</v>
      </c>
      <c r="G52">
        <f t="shared" si="2"/>
        <v>7.9863924099847026</v>
      </c>
    </row>
    <row r="53" spans="1:7" x14ac:dyDescent="0.25">
      <c r="A53">
        <v>8879.6201171875</v>
      </c>
      <c r="B53">
        <v>8628.4697265625</v>
      </c>
      <c r="C53">
        <v>6399.169921875</v>
      </c>
      <c r="D53">
        <v>7513.81982421875</v>
      </c>
      <c r="E53">
        <f t="shared" si="0"/>
        <v>63076.518711090088</v>
      </c>
      <c r="F53">
        <f t="shared" si="1"/>
        <v>251.150390625</v>
      </c>
      <c r="G53">
        <f t="shared" si="2"/>
        <v>2.8283911621271982</v>
      </c>
    </row>
    <row r="54" spans="1:7" x14ac:dyDescent="0.25">
      <c r="A54">
        <v>8668.1201171875</v>
      </c>
      <c r="B54">
        <v>9370.6201171875</v>
      </c>
      <c r="C54">
        <v>9015.0205078125</v>
      </c>
      <c r="D54">
        <v>9192.8203125</v>
      </c>
      <c r="E54">
        <f t="shared" si="0"/>
        <v>493506.25</v>
      </c>
      <c r="F54">
        <f t="shared" si="1"/>
        <v>702.5</v>
      </c>
      <c r="G54">
        <f t="shared" si="2"/>
        <v>8.1044100739565721</v>
      </c>
    </row>
    <row r="55" spans="1:7" x14ac:dyDescent="0.25">
      <c r="A55">
        <v>8495.7802734375</v>
      </c>
      <c r="B55">
        <v>8568.1201171875</v>
      </c>
      <c r="C55">
        <v>8819.2705078125</v>
      </c>
      <c r="D55">
        <v>8693.6953125</v>
      </c>
      <c r="E55">
        <f t="shared" si="0"/>
        <v>5233.0529937744141</v>
      </c>
      <c r="F55">
        <f t="shared" si="1"/>
        <v>72.33984375</v>
      </c>
      <c r="G55">
        <f t="shared" si="2"/>
        <v>0.8514796925265864</v>
      </c>
    </row>
    <row r="56" spans="1:7" x14ac:dyDescent="0.25">
      <c r="A56">
        <v>8209.400390625</v>
      </c>
      <c r="B56">
        <v>9048.8798828125</v>
      </c>
      <c r="C56">
        <v>9392.1005859375</v>
      </c>
      <c r="D56">
        <v>9220.490234375</v>
      </c>
      <c r="E56">
        <f t="shared" si="0"/>
        <v>704725.81780338287</v>
      </c>
      <c r="F56">
        <f t="shared" si="1"/>
        <v>839.4794921875</v>
      </c>
      <c r="G56">
        <f t="shared" si="2"/>
        <v>10.225832000424436</v>
      </c>
    </row>
    <row r="57" spans="1:7" x14ac:dyDescent="0.25">
      <c r="A57">
        <v>7833.0400390625</v>
      </c>
      <c r="B57">
        <v>7923.0205078125</v>
      </c>
      <c r="C57">
        <v>8587.2998046875</v>
      </c>
      <c r="D57">
        <v>8255.16015625</v>
      </c>
      <c r="E57">
        <f t="shared" si="0"/>
        <v>8096.4847564697266</v>
      </c>
      <c r="F57">
        <f t="shared" si="1"/>
        <v>89.98046875</v>
      </c>
      <c r="G57">
        <f t="shared" si="2"/>
        <v>1.1487298456445698</v>
      </c>
    </row>
    <row r="58" spans="1:7" x14ac:dyDescent="0.25">
      <c r="A58">
        <v>7954.47998046875</v>
      </c>
      <c r="B58">
        <v>7822.76953125</v>
      </c>
      <c r="C58">
        <v>8545.669921875</v>
      </c>
      <c r="D58">
        <v>8184.2197265625</v>
      </c>
      <c r="E58">
        <f t="shared" si="0"/>
        <v>17347.642433404922</v>
      </c>
      <c r="F58">
        <f t="shared" si="1"/>
        <v>131.71044921875</v>
      </c>
      <c r="G58">
        <f t="shared" si="2"/>
        <v>1.6558021334159976</v>
      </c>
    </row>
    <row r="59" spans="1:7" x14ac:dyDescent="0.25">
      <c r="A59">
        <v>7165.7001953125</v>
      </c>
      <c r="B59">
        <v>7466.45068359375</v>
      </c>
      <c r="C59">
        <v>6903.92041015625</v>
      </c>
      <c r="D59">
        <v>7185.185546875</v>
      </c>
      <c r="E59">
        <f t="shared" si="0"/>
        <v>90450.856201410294</v>
      </c>
      <c r="F59">
        <f t="shared" si="1"/>
        <v>300.75048828125</v>
      </c>
      <c r="G59">
        <f t="shared" si="2"/>
        <v>4.1970844451179854</v>
      </c>
    </row>
    <row r="60" spans="1:7" x14ac:dyDescent="0.25">
      <c r="A60">
        <v>6890.52001953125</v>
      </c>
      <c r="B60">
        <v>6351.3701171875</v>
      </c>
      <c r="C60">
        <v>7280.5</v>
      </c>
      <c r="D60">
        <v>6815.93505859375</v>
      </c>
      <c r="E60">
        <f t="shared" si="0"/>
        <v>290682.61719727516</v>
      </c>
      <c r="F60">
        <f t="shared" si="1"/>
        <v>539.14990234375</v>
      </c>
      <c r="G60">
        <f t="shared" si="2"/>
        <v>7.8245168842921</v>
      </c>
    </row>
    <row r="61" spans="1:7" x14ac:dyDescent="0.25">
      <c r="A61">
        <v>6973.52978515625</v>
      </c>
      <c r="B61">
        <v>8182.31982421875</v>
      </c>
      <c r="C61">
        <v>7465.31982421875</v>
      </c>
      <c r="D61">
        <v>7823.81982421875</v>
      </c>
      <c r="E61">
        <f t="shared" si="0"/>
        <v>1461173.3585367203</v>
      </c>
      <c r="F61">
        <f t="shared" si="1"/>
        <v>1208.7900390625</v>
      </c>
      <c r="G61">
        <f t="shared" si="2"/>
        <v>17.33397685682095</v>
      </c>
    </row>
    <row r="62" spans="1:7" x14ac:dyDescent="0.25">
      <c r="A62">
        <v>6844.22998046875</v>
      </c>
      <c r="B62">
        <v>6963.25927734375</v>
      </c>
      <c r="C62">
        <v>7770.1298828125</v>
      </c>
      <c r="D62">
        <v>7366.694580078125</v>
      </c>
      <c r="E62">
        <f t="shared" si="0"/>
        <v>14167.973514556885</v>
      </c>
      <c r="F62">
        <f t="shared" si="1"/>
        <v>119.029296875</v>
      </c>
      <c r="G62">
        <f t="shared" si="2"/>
        <v>1.7391188959849633</v>
      </c>
    </row>
    <row r="63" spans="1:7" x14ac:dyDescent="0.25">
      <c r="A63">
        <v>7083.7998046875</v>
      </c>
      <c r="B63">
        <v>5545.12939453125</v>
      </c>
      <c r="C63">
        <v>6786.77001953125</v>
      </c>
      <c r="D63">
        <v>6165.94970703125</v>
      </c>
      <c r="E63">
        <f t="shared" si="0"/>
        <v>2367506.6310904026</v>
      </c>
      <c r="F63">
        <f t="shared" si="1"/>
        <v>1538.67041015625</v>
      </c>
      <c r="G63">
        <f t="shared" si="2"/>
        <v>21.720975360400207</v>
      </c>
    </row>
    <row r="64" spans="1:7" x14ac:dyDescent="0.25">
      <c r="A64">
        <v>7456.10986328125</v>
      </c>
      <c r="B64">
        <v>7323.36962890625</v>
      </c>
      <c r="C64">
        <v>4754.5</v>
      </c>
      <c r="D64">
        <v>6038.934814453125</v>
      </c>
      <c r="E64">
        <f t="shared" si="0"/>
        <v>17619.969821929932</v>
      </c>
      <c r="F64">
        <f t="shared" si="1"/>
        <v>132.740234375</v>
      </c>
      <c r="G64">
        <f t="shared" si="2"/>
        <v>1.7802880699049184</v>
      </c>
    </row>
    <row r="65" spans="1:7" x14ac:dyDescent="0.25">
      <c r="A65">
        <v>6853.83984375</v>
      </c>
      <c r="B65">
        <v>7695.6796875</v>
      </c>
      <c r="C65">
        <v>5888.60986328125</v>
      </c>
      <c r="D65">
        <v>6792.144775390625</v>
      </c>
      <c r="E65">
        <f t="shared" si="0"/>
        <v>708694.32252502441</v>
      </c>
      <c r="F65">
        <f t="shared" si="1"/>
        <v>841.83984375</v>
      </c>
      <c r="G65">
        <f t="shared" si="2"/>
        <v>12.28274752462551</v>
      </c>
    </row>
    <row r="66" spans="1:7" x14ac:dyDescent="0.25">
      <c r="A66">
        <v>6811.47021484375</v>
      </c>
      <c r="B66">
        <v>5554.7392578125</v>
      </c>
      <c r="C66">
        <v>7093.40966796875</v>
      </c>
      <c r="D66">
        <v>6324.074462890625</v>
      </c>
      <c r="E66">
        <f t="shared" si="0"/>
        <v>1579372.6983606815</v>
      </c>
      <c r="F66">
        <f t="shared" si="1"/>
        <v>1256.73095703125</v>
      </c>
      <c r="G66">
        <f t="shared" si="2"/>
        <v>18.450215847564689</v>
      </c>
    </row>
    <row r="67" spans="1:7" x14ac:dyDescent="0.25">
      <c r="A67">
        <v>6636.31982421875</v>
      </c>
      <c r="B67">
        <v>7707.79052734375</v>
      </c>
      <c r="C67">
        <v>5621.36962890625</v>
      </c>
      <c r="D67">
        <v>6664.580078125</v>
      </c>
      <c r="E67">
        <f t="shared" ref="E67:E130" si="3">($B67-$A67)^2</f>
        <v>1148049.4676551819</v>
      </c>
      <c r="F67">
        <f t="shared" ref="F67:F130" si="4">ABS($B67-$A67)</f>
        <v>1071.470703125</v>
      </c>
      <c r="G67">
        <f t="shared" ref="G67:G130" si="5">(ABS($B67-$A67)/$A67)*100</f>
        <v>16.145555541412399</v>
      </c>
    </row>
    <row r="68" spans="1:7" x14ac:dyDescent="0.25">
      <c r="A68">
        <v>6911.08984375</v>
      </c>
      <c r="B68">
        <v>6919.13916015625</v>
      </c>
      <c r="C68">
        <v>6573.31982421875</v>
      </c>
      <c r="D68">
        <v>6746.2294921875</v>
      </c>
      <c r="E68">
        <f t="shared" si="3"/>
        <v>64.791494607925415</v>
      </c>
      <c r="F68">
        <f t="shared" si="4"/>
        <v>8.04931640625</v>
      </c>
      <c r="G68">
        <f t="shared" si="5"/>
        <v>0.11646956685897156</v>
      </c>
    </row>
    <row r="69" spans="1:7" x14ac:dyDescent="0.25">
      <c r="A69">
        <v>7023.52001953125</v>
      </c>
      <c r="B69">
        <v>7402.08984375</v>
      </c>
      <c r="C69">
        <v>8202.8896484375</v>
      </c>
      <c r="D69">
        <v>7802.48974609375</v>
      </c>
      <c r="E69">
        <f t="shared" si="3"/>
        <v>143315.11180901527</v>
      </c>
      <c r="F69">
        <f t="shared" si="4"/>
        <v>378.56982421875</v>
      </c>
      <c r="G69">
        <f t="shared" si="5"/>
        <v>5.3900298307118053</v>
      </c>
    </row>
    <row r="70" spans="1:7" x14ac:dyDescent="0.25">
      <c r="A70">
        <v>6770.72998046875</v>
      </c>
      <c r="B70">
        <v>7494.91064453125</v>
      </c>
      <c r="C70">
        <v>7395.830078125</v>
      </c>
      <c r="D70">
        <v>7445.370361328125</v>
      </c>
      <c r="E70">
        <f t="shared" si="3"/>
        <v>524437.63420200348</v>
      </c>
      <c r="F70">
        <f t="shared" si="4"/>
        <v>724.1806640625</v>
      </c>
      <c r="G70">
        <f t="shared" si="5"/>
        <v>10.695754610677351</v>
      </c>
    </row>
    <row r="71" spans="1:7" x14ac:dyDescent="0.25">
      <c r="A71">
        <v>6834.759765625</v>
      </c>
      <c r="B71">
        <v>6484.35009765625</v>
      </c>
      <c r="C71">
        <v>6595.57958984375</v>
      </c>
      <c r="D71">
        <v>6539.96484375</v>
      </c>
      <c r="E71">
        <f t="shared" si="3"/>
        <v>122786.93540596962</v>
      </c>
      <c r="F71">
        <f t="shared" si="4"/>
        <v>350.40966796875</v>
      </c>
      <c r="G71">
        <f t="shared" si="5"/>
        <v>5.1268761446614945</v>
      </c>
    </row>
    <row r="72" spans="1:7" x14ac:dyDescent="0.25">
      <c r="A72">
        <v>6968.31982421875</v>
      </c>
      <c r="B72">
        <v>4505.4599609375</v>
      </c>
      <c r="C72">
        <v>6548.3798828125</v>
      </c>
      <c r="D72">
        <v>5526.919921875</v>
      </c>
      <c r="E72">
        <f t="shared" si="3"/>
        <v>6065678.7061617374</v>
      </c>
      <c r="F72">
        <f t="shared" si="4"/>
        <v>2462.85986328125</v>
      </c>
      <c r="G72">
        <f t="shared" si="5"/>
        <v>35.34366856586368</v>
      </c>
    </row>
    <row r="73" spans="1:7" x14ac:dyDescent="0.25">
      <c r="A73">
        <v>7889.25</v>
      </c>
      <c r="B73">
        <v>7035.81982421875</v>
      </c>
      <c r="C73">
        <v>6880.31982421875</v>
      </c>
      <c r="D73">
        <v>6958.06982421875</v>
      </c>
      <c r="E73">
        <f t="shared" si="3"/>
        <v>728343.06493401527</v>
      </c>
      <c r="F73">
        <f t="shared" si="4"/>
        <v>853.43017578125</v>
      </c>
      <c r="G73">
        <f t="shared" si="5"/>
        <v>10.817633815397535</v>
      </c>
    </row>
    <row r="74" spans="1:7" x14ac:dyDescent="0.25">
      <c r="A74">
        <v>7895.9599609375</v>
      </c>
      <c r="B74">
        <v>8591.2197265625</v>
      </c>
      <c r="C74">
        <v>7095.8505859375</v>
      </c>
      <c r="D74">
        <v>7843.53515625</v>
      </c>
      <c r="E74">
        <f t="shared" si="3"/>
        <v>483386.14169692993</v>
      </c>
      <c r="F74">
        <f t="shared" si="4"/>
        <v>695.259765625</v>
      </c>
      <c r="G74">
        <f t="shared" si="5"/>
        <v>8.8052595132771003</v>
      </c>
    </row>
    <row r="75" spans="1:7" x14ac:dyDescent="0.25">
      <c r="A75">
        <v>7986.240234375</v>
      </c>
      <c r="B75">
        <v>8567.73046875</v>
      </c>
      <c r="C75">
        <v>7911.7705078125</v>
      </c>
      <c r="D75">
        <v>8239.75048828125</v>
      </c>
      <c r="E75">
        <f t="shared" si="3"/>
        <v>338130.89267349243</v>
      </c>
      <c r="F75">
        <f t="shared" si="4"/>
        <v>581.490234375</v>
      </c>
      <c r="G75">
        <f t="shared" si="5"/>
        <v>7.281151296602677</v>
      </c>
    </row>
    <row r="76" spans="1:7" x14ac:dyDescent="0.25">
      <c r="A76">
        <v>8329.1103515625</v>
      </c>
      <c r="B76">
        <v>8365.8408203125</v>
      </c>
      <c r="C76">
        <v>8121.640625</v>
      </c>
      <c r="D76">
        <v>8243.74072265625</v>
      </c>
      <c r="E76">
        <f t="shared" si="3"/>
        <v>1349.1273345947266</v>
      </c>
      <c r="F76">
        <f t="shared" si="4"/>
        <v>36.73046875</v>
      </c>
      <c r="G76">
        <f t="shared" si="5"/>
        <v>0.44098909967148586</v>
      </c>
    </row>
    <row r="77" spans="1:7" x14ac:dyDescent="0.25">
      <c r="A77">
        <v>8058.669921875</v>
      </c>
      <c r="B77">
        <v>8443.91015625</v>
      </c>
      <c r="C77">
        <v>7431.2099609375</v>
      </c>
      <c r="D77">
        <v>7937.56005859375</v>
      </c>
      <c r="E77">
        <f t="shared" si="3"/>
        <v>148410.03818130493</v>
      </c>
      <c r="F77">
        <f t="shared" si="4"/>
        <v>385.240234375</v>
      </c>
      <c r="G77">
        <f t="shared" si="5"/>
        <v>4.7804443923094277</v>
      </c>
    </row>
    <row r="78" spans="1:7" x14ac:dyDescent="0.25">
      <c r="A78">
        <v>7902.08984375</v>
      </c>
      <c r="B78">
        <v>7772.2900390625</v>
      </c>
      <c r="C78">
        <v>8702.9599609375</v>
      </c>
      <c r="D78">
        <v>8237.625</v>
      </c>
      <c r="E78">
        <f t="shared" si="3"/>
        <v>16847.989296913147</v>
      </c>
      <c r="F78">
        <f t="shared" si="4"/>
        <v>129.7998046875</v>
      </c>
      <c r="G78">
        <f t="shared" si="5"/>
        <v>1.6426009733382436</v>
      </c>
    </row>
    <row r="79" spans="1:7" x14ac:dyDescent="0.25">
      <c r="A79">
        <v>8163.419921875</v>
      </c>
      <c r="B79">
        <v>7525.7294921875</v>
      </c>
      <c r="C79">
        <v>7814.08984375</v>
      </c>
      <c r="D79">
        <v>7669.90966796875</v>
      </c>
      <c r="E79">
        <f t="shared" si="3"/>
        <v>406649.08411502838</v>
      </c>
      <c r="F79">
        <f t="shared" si="4"/>
        <v>637.6904296875</v>
      </c>
      <c r="G79">
        <f t="shared" si="5"/>
        <v>7.8115598093725565</v>
      </c>
    </row>
    <row r="80" spans="1:7" x14ac:dyDescent="0.25">
      <c r="A80">
        <v>8294.3095703125</v>
      </c>
      <c r="B80">
        <v>7671.48974609375</v>
      </c>
      <c r="C80">
        <v>8006.83984375</v>
      </c>
      <c r="D80">
        <v>7839.164794921875</v>
      </c>
      <c r="E80">
        <f t="shared" si="3"/>
        <v>387904.53343987465</v>
      </c>
      <c r="F80">
        <f t="shared" si="4"/>
        <v>622.81982421875</v>
      </c>
      <c r="G80">
        <f t="shared" si="5"/>
        <v>7.5090014297028995</v>
      </c>
    </row>
    <row r="81" spans="1:7" x14ac:dyDescent="0.25">
      <c r="A81">
        <v>8845.830078125</v>
      </c>
      <c r="B81">
        <v>8697.609375</v>
      </c>
      <c r="C81">
        <v>8425.19921875</v>
      </c>
      <c r="D81">
        <v>8561.404296875</v>
      </c>
      <c r="E81">
        <f t="shared" si="3"/>
        <v>21969.376834869385</v>
      </c>
      <c r="F81">
        <f t="shared" si="4"/>
        <v>148.220703125</v>
      </c>
      <c r="G81">
        <f t="shared" si="5"/>
        <v>1.6755997098738922</v>
      </c>
    </row>
    <row r="82" spans="1:7" x14ac:dyDescent="0.25">
      <c r="A82">
        <v>8895.580078125</v>
      </c>
      <c r="B82">
        <v>8960.6298828125</v>
      </c>
      <c r="C82">
        <v>8981.23046875</v>
      </c>
      <c r="D82">
        <v>8970.93017578125</v>
      </c>
      <c r="E82">
        <f t="shared" si="3"/>
        <v>4231.477089881897</v>
      </c>
      <c r="F82">
        <f t="shared" si="4"/>
        <v>65.0498046875</v>
      </c>
      <c r="G82">
        <f t="shared" si="5"/>
        <v>0.73125984046237846</v>
      </c>
    </row>
    <row r="83" spans="1:7" x14ac:dyDescent="0.25">
      <c r="A83">
        <v>8802.4599609375</v>
      </c>
      <c r="B83">
        <v>8102.1806640625</v>
      </c>
      <c r="C83">
        <v>8081.25</v>
      </c>
      <c r="D83">
        <v>8091.71533203125</v>
      </c>
      <c r="E83">
        <f t="shared" si="3"/>
        <v>490391.09363174438</v>
      </c>
      <c r="F83">
        <f t="shared" si="4"/>
        <v>700.279296875</v>
      </c>
      <c r="G83">
        <f t="shared" si="5"/>
        <v>7.955495395407822</v>
      </c>
    </row>
    <row r="84" spans="1:7" x14ac:dyDescent="0.25">
      <c r="A84">
        <v>8930.8798828125</v>
      </c>
      <c r="B84">
        <v>9161.359375</v>
      </c>
      <c r="C84">
        <v>8709.33984375</v>
      </c>
      <c r="D84">
        <v>8935.349609375</v>
      </c>
      <c r="E84">
        <f t="shared" si="3"/>
        <v>53120.796319007874</v>
      </c>
      <c r="F84">
        <f t="shared" si="4"/>
        <v>230.4794921875</v>
      </c>
      <c r="G84">
        <f t="shared" si="5"/>
        <v>2.5807030797834192</v>
      </c>
    </row>
    <row r="85" spans="1:7" x14ac:dyDescent="0.25">
      <c r="A85">
        <v>9697.5</v>
      </c>
      <c r="B85">
        <v>8628.9794921875</v>
      </c>
      <c r="C85">
        <v>7623.3798828125</v>
      </c>
      <c r="D85">
        <v>8126.1796875</v>
      </c>
      <c r="E85">
        <f t="shared" si="3"/>
        <v>1141736.0756158829</v>
      </c>
      <c r="F85">
        <f t="shared" si="4"/>
        <v>1068.5205078125</v>
      </c>
      <c r="G85">
        <f t="shared" si="5"/>
        <v>11.018515161768496</v>
      </c>
    </row>
    <row r="86" spans="1:7" x14ac:dyDescent="0.25">
      <c r="A86">
        <v>8845.740234375</v>
      </c>
      <c r="B86">
        <v>9734.9892578125</v>
      </c>
      <c r="C86">
        <v>9225.9501953125</v>
      </c>
      <c r="D86">
        <v>9480.4697265625</v>
      </c>
      <c r="E86">
        <f t="shared" si="3"/>
        <v>790763.82568454742</v>
      </c>
      <c r="F86">
        <f t="shared" si="4"/>
        <v>889.2490234375</v>
      </c>
      <c r="G86">
        <f t="shared" si="5"/>
        <v>10.052850297161482</v>
      </c>
    </row>
    <row r="87" spans="1:7" x14ac:dyDescent="0.25">
      <c r="A87">
        <v>9281.509765625</v>
      </c>
      <c r="B87">
        <v>8852.4501953125</v>
      </c>
      <c r="C87">
        <v>9141.83984375</v>
      </c>
      <c r="D87">
        <v>8997.14501953125</v>
      </c>
      <c r="E87">
        <f t="shared" si="3"/>
        <v>184092.11487674713</v>
      </c>
      <c r="F87">
        <f t="shared" si="4"/>
        <v>429.0595703125</v>
      </c>
      <c r="G87">
        <f t="shared" si="5"/>
        <v>4.6227346751448248</v>
      </c>
    </row>
    <row r="88" spans="1:7" x14ac:dyDescent="0.25">
      <c r="A88">
        <v>8987.0498046875</v>
      </c>
      <c r="B88">
        <v>9640.4091796875</v>
      </c>
      <c r="C88">
        <v>8596.109375</v>
      </c>
      <c r="D88">
        <v>9118.25927734375</v>
      </c>
      <c r="E88">
        <f t="shared" si="3"/>
        <v>426878.47290039063</v>
      </c>
      <c r="F88">
        <f t="shared" si="4"/>
        <v>653.359375</v>
      </c>
      <c r="G88">
        <f t="shared" si="5"/>
        <v>7.2700095047789572</v>
      </c>
    </row>
    <row r="89" spans="1:7" x14ac:dyDescent="0.25">
      <c r="A89">
        <v>9348.48046875</v>
      </c>
      <c r="B89">
        <v>9248.3798828125</v>
      </c>
      <c r="C89">
        <v>8993.759765625</v>
      </c>
      <c r="D89">
        <v>9121.06982421875</v>
      </c>
      <c r="E89">
        <f t="shared" si="3"/>
        <v>10020.127305030823</v>
      </c>
      <c r="F89">
        <f t="shared" si="4"/>
        <v>100.1005859375</v>
      </c>
      <c r="G89">
        <f t="shared" si="5"/>
        <v>1.0707685197836714</v>
      </c>
    </row>
    <row r="90" spans="1:7" x14ac:dyDescent="0.25">
      <c r="A90">
        <v>9419.080078125</v>
      </c>
      <c r="B90">
        <v>9054.0205078125</v>
      </c>
      <c r="C90">
        <v>8746.21044921875</v>
      </c>
      <c r="D90">
        <v>8900.115478515625</v>
      </c>
      <c r="E90">
        <f t="shared" si="3"/>
        <v>133268.48987674713</v>
      </c>
      <c r="F90">
        <f t="shared" si="4"/>
        <v>365.0595703125</v>
      </c>
      <c r="G90">
        <f t="shared" si="5"/>
        <v>3.8757454792248693</v>
      </c>
    </row>
    <row r="91" spans="1:7" x14ac:dyDescent="0.25">
      <c r="A91">
        <v>9240.5498046875</v>
      </c>
      <c r="B91">
        <v>10297.8798828125</v>
      </c>
      <c r="C91">
        <v>9166.2900390625</v>
      </c>
      <c r="D91">
        <v>9732.0849609375</v>
      </c>
      <c r="E91">
        <f t="shared" si="3"/>
        <v>1117946.8941078186</v>
      </c>
      <c r="F91">
        <f t="shared" si="4"/>
        <v>1057.330078125</v>
      </c>
      <c r="G91">
        <f t="shared" si="5"/>
        <v>11.442285366923112</v>
      </c>
    </row>
    <row r="92" spans="1:7" x14ac:dyDescent="0.25">
      <c r="A92">
        <v>9119.009765625</v>
      </c>
      <c r="B92">
        <v>9391.7001953125</v>
      </c>
      <c r="C92">
        <v>8191.1494140625</v>
      </c>
      <c r="D92">
        <v>8791.4248046875</v>
      </c>
      <c r="E92">
        <f t="shared" si="3"/>
        <v>74360.070443153381</v>
      </c>
      <c r="F92">
        <f t="shared" si="4"/>
        <v>272.6904296875</v>
      </c>
      <c r="G92">
        <f t="shared" si="5"/>
        <v>2.9903513286654575</v>
      </c>
    </row>
    <row r="93" spans="1:7" x14ac:dyDescent="0.25">
      <c r="A93">
        <v>9235.919921875</v>
      </c>
      <c r="B93">
        <v>8946.669921875</v>
      </c>
      <c r="C93">
        <v>9997.8095703125</v>
      </c>
      <c r="D93">
        <v>9472.23974609375</v>
      </c>
      <c r="E93">
        <f t="shared" si="3"/>
        <v>83665.5625</v>
      </c>
      <c r="F93">
        <f t="shared" si="4"/>
        <v>289.25</v>
      </c>
      <c r="G93">
        <f t="shared" si="5"/>
        <v>3.1317941520359009</v>
      </c>
    </row>
    <row r="94" spans="1:7" x14ac:dyDescent="0.25">
      <c r="A94">
        <v>9743.8603515625</v>
      </c>
      <c r="B94">
        <v>10114.7197265625</v>
      </c>
      <c r="C94">
        <v>8185.3603515625</v>
      </c>
      <c r="D94">
        <v>9150.0400390625</v>
      </c>
      <c r="E94">
        <f t="shared" si="3"/>
        <v>137536.67602539063</v>
      </c>
      <c r="F94">
        <f t="shared" si="4"/>
        <v>370.859375</v>
      </c>
      <c r="G94">
        <f t="shared" si="5"/>
        <v>3.8060826163270076</v>
      </c>
    </row>
    <row r="95" spans="1:7" x14ac:dyDescent="0.25">
      <c r="A95">
        <v>9700.759765625</v>
      </c>
      <c r="B95">
        <v>9030.560546875</v>
      </c>
      <c r="C95">
        <v>9543.0498046875</v>
      </c>
      <c r="D95">
        <v>9286.80517578125</v>
      </c>
      <c r="E95">
        <f t="shared" si="3"/>
        <v>449166.99281311035</v>
      </c>
      <c r="F95">
        <f t="shared" si="4"/>
        <v>670.19921875</v>
      </c>
      <c r="G95">
        <f t="shared" si="5"/>
        <v>6.9087291608320793</v>
      </c>
    </row>
    <row r="96" spans="1:7" x14ac:dyDescent="0.25">
      <c r="A96">
        <v>9858.150390625</v>
      </c>
      <c r="B96">
        <v>9831.6494140625</v>
      </c>
      <c r="C96">
        <v>9851.91015625</v>
      </c>
      <c r="D96">
        <v>9841.77978515625</v>
      </c>
      <c r="E96">
        <f t="shared" si="3"/>
        <v>702.30175876617432</v>
      </c>
      <c r="F96">
        <f t="shared" si="4"/>
        <v>26.5009765625</v>
      </c>
      <c r="G96">
        <f t="shared" si="5"/>
        <v>0.26882300951405808</v>
      </c>
    </row>
    <row r="97" spans="1:7" x14ac:dyDescent="0.25">
      <c r="A97">
        <v>9654.7998046875</v>
      </c>
      <c r="B97">
        <v>9993.55078125</v>
      </c>
      <c r="C97">
        <v>8290.650390625</v>
      </c>
      <c r="D97">
        <v>9142.1005859375</v>
      </c>
      <c r="E97">
        <f t="shared" si="3"/>
        <v>114752.22412204742</v>
      </c>
      <c r="F97">
        <f t="shared" si="4"/>
        <v>338.7509765625</v>
      </c>
      <c r="G97">
        <f t="shared" si="5"/>
        <v>3.508627661010983</v>
      </c>
    </row>
    <row r="98" spans="1:7" x14ac:dyDescent="0.25">
      <c r="A98">
        <v>9373.009765625</v>
      </c>
      <c r="B98">
        <v>9805.9501953125</v>
      </c>
      <c r="C98">
        <v>8605.3994140625</v>
      </c>
      <c r="D98">
        <v>9205.6748046875</v>
      </c>
      <c r="E98">
        <f t="shared" si="3"/>
        <v>187437.41565799713</v>
      </c>
      <c r="F98">
        <f t="shared" si="4"/>
        <v>432.9404296875</v>
      </c>
      <c r="G98">
        <f t="shared" si="5"/>
        <v>4.6190118277192598</v>
      </c>
    </row>
    <row r="99" spans="1:7" x14ac:dyDescent="0.25">
      <c r="A99">
        <v>9234.8203125</v>
      </c>
      <c r="B99">
        <v>9086.6298828125</v>
      </c>
      <c r="C99">
        <v>9551.41015625</v>
      </c>
      <c r="D99">
        <v>9319.02001953125</v>
      </c>
      <c r="E99">
        <f t="shared" si="3"/>
        <v>21960.403450965881</v>
      </c>
      <c r="F99">
        <f t="shared" si="4"/>
        <v>148.1904296875</v>
      </c>
      <c r="G99">
        <f t="shared" si="5"/>
        <v>1.6046920749168612</v>
      </c>
    </row>
    <row r="100" spans="1:7" x14ac:dyDescent="0.25">
      <c r="A100">
        <v>9325.1796875</v>
      </c>
      <c r="B100">
        <v>8948.4404296875</v>
      </c>
      <c r="C100">
        <v>9706.2109375</v>
      </c>
      <c r="D100">
        <v>9327.32568359375</v>
      </c>
      <c r="E100">
        <f t="shared" si="3"/>
        <v>141932.46837711334</v>
      </c>
      <c r="F100">
        <f t="shared" si="4"/>
        <v>376.7392578125</v>
      </c>
      <c r="G100">
        <f t="shared" si="5"/>
        <v>4.0400214305521933</v>
      </c>
    </row>
    <row r="101" spans="1:7" x14ac:dyDescent="0.25">
      <c r="A101">
        <v>9043.9404296875</v>
      </c>
      <c r="B101">
        <v>9043.3896484375</v>
      </c>
      <c r="C101">
        <v>10121.77978515625</v>
      </c>
      <c r="D101">
        <v>9582.584716796875</v>
      </c>
      <c r="E101">
        <f t="shared" si="3"/>
        <v>0.3033599853515625</v>
      </c>
      <c r="F101">
        <f t="shared" si="4"/>
        <v>0.55078125</v>
      </c>
      <c r="G101">
        <f t="shared" si="5"/>
        <v>6.0900583576602727E-3</v>
      </c>
    </row>
    <row r="102" spans="1:7" x14ac:dyDescent="0.25">
      <c r="A102">
        <v>8441.490234375</v>
      </c>
      <c r="B102">
        <v>8905.7509765625</v>
      </c>
      <c r="C102">
        <v>9423.541015625</v>
      </c>
      <c r="D102">
        <v>9164.64599609375</v>
      </c>
      <c r="E102">
        <f t="shared" si="3"/>
        <v>215538.03673648834</v>
      </c>
      <c r="F102">
        <f t="shared" si="4"/>
        <v>464.2607421875</v>
      </c>
      <c r="G102">
        <f t="shared" si="5"/>
        <v>5.4997486142548793</v>
      </c>
    </row>
    <row r="103" spans="1:7" x14ac:dyDescent="0.25">
      <c r="A103">
        <v>8504.8896484375</v>
      </c>
      <c r="B103">
        <v>8399.12060546875</v>
      </c>
      <c r="C103">
        <v>8489.2900390625</v>
      </c>
      <c r="D103">
        <v>8444.205322265625</v>
      </c>
      <c r="E103">
        <f t="shared" si="3"/>
        <v>11187.090450525284</v>
      </c>
      <c r="F103">
        <f t="shared" si="4"/>
        <v>105.76904296875</v>
      </c>
      <c r="G103">
        <f t="shared" si="5"/>
        <v>1.243626282537148</v>
      </c>
    </row>
    <row r="104" spans="1:7" x14ac:dyDescent="0.25">
      <c r="A104">
        <v>8723.9404296875</v>
      </c>
      <c r="B104">
        <v>8542.37890625</v>
      </c>
      <c r="C104">
        <v>8638.44970703125</v>
      </c>
      <c r="D104">
        <v>8590.414306640625</v>
      </c>
      <c r="E104">
        <f t="shared" si="3"/>
        <v>32964.586792945862</v>
      </c>
      <c r="F104">
        <f t="shared" si="4"/>
        <v>181.5615234375</v>
      </c>
      <c r="G104">
        <f t="shared" si="5"/>
        <v>2.081187106913839</v>
      </c>
    </row>
    <row r="105" spans="1:7" x14ac:dyDescent="0.25">
      <c r="A105">
        <v>8716.7900390625</v>
      </c>
      <c r="B105">
        <v>8852.3603515625</v>
      </c>
      <c r="C105">
        <v>8881.3310546875</v>
      </c>
      <c r="D105">
        <v>8866.845703125</v>
      </c>
      <c r="E105">
        <f t="shared" si="3"/>
        <v>18379.309631347656</v>
      </c>
      <c r="F105">
        <f t="shared" si="4"/>
        <v>135.5703125</v>
      </c>
      <c r="G105">
        <f t="shared" si="5"/>
        <v>1.5552779393844471</v>
      </c>
    </row>
    <row r="106" spans="1:7" x14ac:dyDescent="0.25">
      <c r="A106">
        <v>8510.3798828125</v>
      </c>
      <c r="B106">
        <v>8999.609375</v>
      </c>
      <c r="C106">
        <v>8986.08984375</v>
      </c>
      <c r="D106">
        <v>8992.849609375</v>
      </c>
      <c r="E106">
        <f t="shared" si="3"/>
        <v>239345.49602603912</v>
      </c>
      <c r="F106">
        <f t="shared" si="4"/>
        <v>489.2294921875</v>
      </c>
      <c r="G106">
        <f t="shared" si="5"/>
        <v>5.7486210830088122</v>
      </c>
    </row>
    <row r="107" spans="1:7" x14ac:dyDescent="0.25">
      <c r="A107">
        <v>8368.830078125</v>
      </c>
      <c r="B107">
        <v>8229.140625</v>
      </c>
      <c r="C107">
        <v>8981.7705078125</v>
      </c>
      <c r="D107">
        <v>8605.45556640625</v>
      </c>
      <c r="E107">
        <f t="shared" si="3"/>
        <v>19513.143314361572</v>
      </c>
      <c r="F107">
        <f t="shared" si="4"/>
        <v>139.689453125</v>
      </c>
      <c r="G107">
        <f t="shared" si="5"/>
        <v>1.6691634532063151</v>
      </c>
    </row>
    <row r="108" spans="1:7" x14ac:dyDescent="0.25">
      <c r="A108">
        <v>8094.31982421875</v>
      </c>
      <c r="B108">
        <v>8432.85986328125</v>
      </c>
      <c r="C108">
        <v>8748.4306640625</v>
      </c>
      <c r="D108">
        <v>8590.645263671875</v>
      </c>
      <c r="E108">
        <f t="shared" si="3"/>
        <v>114609.35804843903</v>
      </c>
      <c r="F108">
        <f t="shared" si="4"/>
        <v>338.5400390625</v>
      </c>
      <c r="G108">
        <f t="shared" si="5"/>
        <v>4.1824396170950084</v>
      </c>
    </row>
    <row r="109" spans="1:7" x14ac:dyDescent="0.25">
      <c r="A109">
        <v>8250.9697265625</v>
      </c>
      <c r="B109">
        <v>7807.93994140625</v>
      </c>
      <c r="C109">
        <v>6904.21923828125</v>
      </c>
      <c r="D109">
        <v>7356.07958984375</v>
      </c>
      <c r="E109">
        <f t="shared" si="3"/>
        <v>196275.39053559303</v>
      </c>
      <c r="F109">
        <f t="shared" si="4"/>
        <v>443.02978515625</v>
      </c>
      <c r="G109">
        <f t="shared" si="5"/>
        <v>5.3694268654264476</v>
      </c>
    </row>
    <row r="110" spans="1:7" x14ac:dyDescent="0.25">
      <c r="A110">
        <v>8247.1796875</v>
      </c>
      <c r="B110">
        <v>8924.4697265625</v>
      </c>
      <c r="C110">
        <v>7325.9296875</v>
      </c>
      <c r="D110">
        <v>8125.19970703125</v>
      </c>
      <c r="E110">
        <f t="shared" si="3"/>
        <v>458721.79701328278</v>
      </c>
      <c r="F110">
        <f t="shared" si="4"/>
        <v>677.2900390625</v>
      </c>
      <c r="G110">
        <f t="shared" si="5"/>
        <v>8.2123836841950713</v>
      </c>
    </row>
    <row r="111" spans="1:7" x14ac:dyDescent="0.25">
      <c r="A111">
        <v>8513.25</v>
      </c>
      <c r="B111">
        <v>7561.779296875</v>
      </c>
      <c r="C111">
        <v>9143.5</v>
      </c>
      <c r="D111">
        <v>8352.6396484375</v>
      </c>
      <c r="E111">
        <f t="shared" si="3"/>
        <v>905296.49890518188</v>
      </c>
      <c r="F111">
        <f t="shared" si="4"/>
        <v>951.470703125</v>
      </c>
      <c r="G111">
        <f t="shared" si="5"/>
        <v>11.176351018999794</v>
      </c>
    </row>
    <row r="112" spans="1:7" x14ac:dyDescent="0.25">
      <c r="A112">
        <v>8418.990234375</v>
      </c>
      <c r="B112">
        <v>8502.9794921875</v>
      </c>
      <c r="C112">
        <v>9157.5400390625</v>
      </c>
      <c r="D112">
        <v>8830.259765625</v>
      </c>
      <c r="E112">
        <f t="shared" si="3"/>
        <v>7054.1954278945923</v>
      </c>
      <c r="F112">
        <f t="shared" si="4"/>
        <v>83.9892578125</v>
      </c>
      <c r="G112">
        <f t="shared" si="5"/>
        <v>0.99761676251350473</v>
      </c>
    </row>
    <row r="113" spans="1:7" x14ac:dyDescent="0.25">
      <c r="A113">
        <v>8041.77978515625</v>
      </c>
      <c r="B113">
        <v>8547.41015625</v>
      </c>
      <c r="C113">
        <v>7997.5205078125</v>
      </c>
      <c r="D113">
        <v>8272.46533203125</v>
      </c>
      <c r="E113">
        <f t="shared" si="3"/>
        <v>255662.07217240334</v>
      </c>
      <c r="F113">
        <f t="shared" si="4"/>
        <v>505.63037109375</v>
      </c>
      <c r="G113">
        <f t="shared" si="5"/>
        <v>6.287543113615933</v>
      </c>
    </row>
    <row r="114" spans="1:7" x14ac:dyDescent="0.25">
      <c r="A114">
        <v>7557.81982421875</v>
      </c>
      <c r="B114">
        <v>8163.2197265625</v>
      </c>
      <c r="C114">
        <v>8174.27978515625</v>
      </c>
      <c r="D114">
        <v>8168.749755859375</v>
      </c>
      <c r="E114">
        <f t="shared" si="3"/>
        <v>366509.04175782204</v>
      </c>
      <c r="F114">
        <f t="shared" si="4"/>
        <v>605.39990234375</v>
      </c>
      <c r="G114">
        <f t="shared" si="5"/>
        <v>8.0102452350579814</v>
      </c>
    </row>
    <row r="115" spans="1:7" x14ac:dyDescent="0.25">
      <c r="A115">
        <v>7587.33984375</v>
      </c>
      <c r="B115">
        <v>6507.26025390625</v>
      </c>
      <c r="C115">
        <v>7494.81982421875</v>
      </c>
      <c r="D115">
        <v>7001.0400390625</v>
      </c>
      <c r="E115">
        <f t="shared" si="3"/>
        <v>1166571.9203970432</v>
      </c>
      <c r="F115">
        <f t="shared" si="4"/>
        <v>1080.07958984375</v>
      </c>
      <c r="G115">
        <f t="shared" si="5"/>
        <v>14.23528683420521</v>
      </c>
    </row>
    <row r="116" spans="1:7" x14ac:dyDescent="0.25">
      <c r="A116">
        <v>7480.14013671875</v>
      </c>
      <c r="B116">
        <v>7894.1396484375</v>
      </c>
      <c r="C116">
        <v>7016.779296875</v>
      </c>
      <c r="D116">
        <v>7455.45947265625</v>
      </c>
      <c r="E116">
        <f t="shared" si="3"/>
        <v>171395.59570336342</v>
      </c>
      <c r="F116">
        <f t="shared" si="4"/>
        <v>413.99951171875</v>
      </c>
      <c r="G116">
        <f t="shared" si="5"/>
        <v>5.5346491396129869</v>
      </c>
    </row>
    <row r="117" spans="1:7" x14ac:dyDescent="0.25">
      <c r="A117">
        <v>7355.8798828125</v>
      </c>
      <c r="B117">
        <v>7273.72998046875</v>
      </c>
      <c r="C117">
        <v>6290.03955078125</v>
      </c>
      <c r="D117">
        <v>6781.884765625</v>
      </c>
      <c r="E117">
        <f t="shared" si="3"/>
        <v>6748.6064550876617</v>
      </c>
      <c r="F117">
        <f t="shared" si="4"/>
        <v>82.14990234375</v>
      </c>
      <c r="G117">
        <f t="shared" si="5"/>
        <v>1.1167923301153773</v>
      </c>
    </row>
    <row r="118" spans="1:7" x14ac:dyDescent="0.25">
      <c r="A118">
        <v>7368.22021484375</v>
      </c>
      <c r="B118">
        <v>7595.44970703125</v>
      </c>
      <c r="C118">
        <v>7292.8798828125</v>
      </c>
      <c r="D118">
        <v>7444.164794921875</v>
      </c>
      <c r="E118">
        <f t="shared" si="3"/>
        <v>51633.242119789124</v>
      </c>
      <c r="F118">
        <f t="shared" si="4"/>
        <v>227.2294921875</v>
      </c>
      <c r="G118">
        <f t="shared" si="5"/>
        <v>3.0839128793915753</v>
      </c>
    </row>
    <row r="119" spans="1:7" x14ac:dyDescent="0.25">
      <c r="A119">
        <v>7135.990234375</v>
      </c>
      <c r="B119">
        <v>6994.71044921875</v>
      </c>
      <c r="C119">
        <v>7664.31982421875</v>
      </c>
      <c r="D119">
        <v>7329.51513671875</v>
      </c>
      <c r="E119">
        <f t="shared" si="3"/>
        <v>19959.977693796158</v>
      </c>
      <c r="F119">
        <f t="shared" si="4"/>
        <v>141.27978515625</v>
      </c>
      <c r="G119">
        <f t="shared" si="5"/>
        <v>1.9798203264865297</v>
      </c>
    </row>
    <row r="120" spans="1:7" x14ac:dyDescent="0.25">
      <c r="A120">
        <v>7472.58984375</v>
      </c>
      <c r="B120">
        <v>6861.47998046875</v>
      </c>
      <c r="C120">
        <v>7167.041015625</v>
      </c>
      <c r="D120">
        <v>7014.260498046875</v>
      </c>
      <c r="E120">
        <f t="shared" si="3"/>
        <v>373455.26499962807</v>
      </c>
      <c r="F120">
        <f t="shared" si="4"/>
        <v>611.10986328125</v>
      </c>
      <c r="G120">
        <f t="shared" si="5"/>
        <v>8.1780196164837857</v>
      </c>
    </row>
    <row r="121" spans="1:7" x14ac:dyDescent="0.25">
      <c r="A121">
        <v>7406.52001953125</v>
      </c>
      <c r="B121">
        <v>7351.0498046875</v>
      </c>
      <c r="C121">
        <v>7202.1494140625</v>
      </c>
      <c r="D121">
        <v>7276.599609375</v>
      </c>
      <c r="E121">
        <f t="shared" si="3"/>
        <v>3076.9447348117828</v>
      </c>
      <c r="F121">
        <f t="shared" si="4"/>
        <v>55.47021484375</v>
      </c>
      <c r="G121">
        <f t="shared" si="5"/>
        <v>0.74893762114290008</v>
      </c>
    </row>
    <row r="122" spans="1:7" x14ac:dyDescent="0.25">
      <c r="A122">
        <v>7494.169921875</v>
      </c>
      <c r="B122">
        <v>7402.72998046875</v>
      </c>
      <c r="C122">
        <v>7200.10986328125</v>
      </c>
      <c r="D122">
        <v>7301.419921875</v>
      </c>
      <c r="E122">
        <f t="shared" si="3"/>
        <v>8361.2628843784332</v>
      </c>
      <c r="F122">
        <f t="shared" si="4"/>
        <v>91.43994140625</v>
      </c>
      <c r="G122">
        <f t="shared" si="5"/>
        <v>1.2201476929331785</v>
      </c>
    </row>
    <row r="123" spans="1:7" x14ac:dyDescent="0.25">
      <c r="A123">
        <v>7541.4501953125</v>
      </c>
      <c r="B123">
        <v>7319.01953125</v>
      </c>
      <c r="C123">
        <v>7487.01953125</v>
      </c>
      <c r="D123">
        <v>7403.01953125</v>
      </c>
      <c r="E123">
        <f t="shared" si="3"/>
        <v>49475.400315284729</v>
      </c>
      <c r="F123">
        <f t="shared" si="4"/>
        <v>222.4306640625</v>
      </c>
      <c r="G123">
        <f t="shared" si="5"/>
        <v>2.9494415304997315</v>
      </c>
    </row>
    <row r="124" spans="1:7" x14ac:dyDescent="0.25">
      <c r="A124">
        <v>7643.4501953125</v>
      </c>
      <c r="B124">
        <v>6856.0498046875</v>
      </c>
      <c r="C124">
        <v>7369.1103515625</v>
      </c>
      <c r="D124">
        <v>7112.580078125</v>
      </c>
      <c r="E124">
        <f t="shared" si="3"/>
        <v>619999.37515640259</v>
      </c>
      <c r="F124">
        <f t="shared" si="4"/>
        <v>787.400390625</v>
      </c>
      <c r="G124">
        <f t="shared" si="5"/>
        <v>10.301635655425468</v>
      </c>
    </row>
    <row r="125" spans="1:7" x14ac:dyDescent="0.25">
      <c r="A125">
        <v>7720.25</v>
      </c>
      <c r="B125">
        <v>7691.25</v>
      </c>
      <c r="C125">
        <v>7731.10009765625</v>
      </c>
      <c r="D125">
        <v>7711.175048828125</v>
      </c>
      <c r="E125">
        <f t="shared" si="3"/>
        <v>841</v>
      </c>
      <c r="F125">
        <f t="shared" si="4"/>
        <v>29</v>
      </c>
      <c r="G125">
        <f t="shared" si="5"/>
        <v>0.37563550403160517</v>
      </c>
    </row>
    <row r="126" spans="1:7" x14ac:dyDescent="0.25">
      <c r="A126">
        <v>7514.47021484375</v>
      </c>
      <c r="B126">
        <v>7513.83984375</v>
      </c>
      <c r="C126">
        <v>7236.2900390625</v>
      </c>
      <c r="D126">
        <v>7375.06494140625</v>
      </c>
      <c r="E126">
        <f t="shared" si="3"/>
        <v>0.39736771583557129</v>
      </c>
      <c r="F126">
        <f t="shared" si="4"/>
        <v>0.63037109375</v>
      </c>
      <c r="G126">
        <f t="shared" si="5"/>
        <v>8.3887629563664124E-3</v>
      </c>
    </row>
    <row r="127" spans="1:7" x14ac:dyDescent="0.25">
      <c r="A127">
        <v>7633.759765625</v>
      </c>
      <c r="B127">
        <v>7372.92041015625</v>
      </c>
      <c r="C127">
        <v>7407.2705078125</v>
      </c>
      <c r="D127">
        <v>7390.095458984375</v>
      </c>
      <c r="E127">
        <f t="shared" si="3"/>
        <v>68037.169361352921</v>
      </c>
      <c r="F127">
        <f t="shared" si="4"/>
        <v>260.83935546875</v>
      </c>
      <c r="G127">
        <f t="shared" si="5"/>
        <v>3.4169185758676313</v>
      </c>
    </row>
    <row r="128" spans="1:7" x14ac:dyDescent="0.25">
      <c r="A128">
        <v>7653.97998046875</v>
      </c>
      <c r="B128">
        <v>6735.859375</v>
      </c>
      <c r="C128">
        <v>6844.97998046875</v>
      </c>
      <c r="D128">
        <v>6790.419677734375</v>
      </c>
      <c r="E128">
        <f t="shared" si="3"/>
        <v>842945.44618630409</v>
      </c>
      <c r="F128">
        <f t="shared" si="4"/>
        <v>918.12060546875</v>
      </c>
      <c r="G128">
        <f t="shared" si="5"/>
        <v>11.995335862016743</v>
      </c>
    </row>
    <row r="129" spans="1:7" x14ac:dyDescent="0.25">
      <c r="A129">
        <v>7678.240234375</v>
      </c>
      <c r="B129">
        <v>7950.07958984375</v>
      </c>
      <c r="C129">
        <v>7524.68017578125</v>
      </c>
      <c r="D129">
        <v>7737.3798828125</v>
      </c>
      <c r="E129">
        <f t="shared" si="3"/>
        <v>73896.635181665421</v>
      </c>
      <c r="F129">
        <f t="shared" si="4"/>
        <v>271.83935546875</v>
      </c>
      <c r="G129">
        <f t="shared" si="5"/>
        <v>3.5403861714529619</v>
      </c>
    </row>
    <row r="130" spans="1:7" x14ac:dyDescent="0.25">
      <c r="A130">
        <v>7624.919921875</v>
      </c>
      <c r="B130">
        <v>6356.50048828125</v>
      </c>
      <c r="C130">
        <v>7397.0009765625</v>
      </c>
      <c r="D130">
        <v>6876.750732421875</v>
      </c>
      <c r="E130">
        <f t="shared" si="3"/>
        <v>1608887.8595182896</v>
      </c>
      <c r="F130">
        <f t="shared" si="4"/>
        <v>1268.41943359375</v>
      </c>
      <c r="G130">
        <f t="shared" si="5"/>
        <v>16.635183668680948</v>
      </c>
    </row>
    <row r="131" spans="1:7" x14ac:dyDescent="0.25">
      <c r="A131">
        <v>7531.97998046875</v>
      </c>
      <c r="B131">
        <v>7911.220703125</v>
      </c>
      <c r="C131">
        <v>7701.7197265625</v>
      </c>
      <c r="D131">
        <v>7806.47021484375</v>
      </c>
      <c r="E131">
        <f t="shared" ref="E131:E194" si="6">($B131-$A131)^2</f>
        <v>143823.52572083473</v>
      </c>
      <c r="F131">
        <f t="shared" ref="F131:F194" si="7">ABS($B131-$A131)</f>
        <v>379.24072265625</v>
      </c>
      <c r="G131">
        <f t="shared" ref="G131:G194" si="8">(ABS($B131-$A131)/$A131)*100</f>
        <v>5.0350734287619296</v>
      </c>
    </row>
    <row r="132" spans="1:7" x14ac:dyDescent="0.25">
      <c r="A132">
        <v>6786.02001953125</v>
      </c>
      <c r="B132">
        <v>7660.39990234375</v>
      </c>
      <c r="C132">
        <v>7651.26953125</v>
      </c>
      <c r="D132">
        <v>7655.834716796875</v>
      </c>
      <c r="E132">
        <f t="shared" si="6"/>
        <v>764540.17946720123</v>
      </c>
      <c r="F132">
        <f t="shared" si="7"/>
        <v>874.3798828125</v>
      </c>
      <c r="G132">
        <f t="shared" si="8"/>
        <v>12.885017731982737</v>
      </c>
    </row>
    <row r="133" spans="1:7" x14ac:dyDescent="0.25">
      <c r="A133">
        <v>6906.919921875</v>
      </c>
      <c r="B133">
        <v>6888.02001953125</v>
      </c>
      <c r="C133">
        <v>6211.32080078125</v>
      </c>
      <c r="D133">
        <v>6549.67041015625</v>
      </c>
      <c r="E133">
        <f t="shared" si="6"/>
        <v>357.20630860328674</v>
      </c>
      <c r="F133">
        <f t="shared" si="7"/>
        <v>18.89990234375</v>
      </c>
      <c r="G133">
        <f t="shared" si="8"/>
        <v>0.27363720091631383</v>
      </c>
    </row>
    <row r="134" spans="1:7" x14ac:dyDescent="0.25">
      <c r="A134">
        <v>6582.35986328125</v>
      </c>
      <c r="B134">
        <v>6970.94970703125</v>
      </c>
      <c r="C134">
        <v>6118.14013671875</v>
      </c>
      <c r="D134">
        <v>6544.544921875</v>
      </c>
      <c r="E134">
        <f t="shared" si="6"/>
        <v>151002.06666564941</v>
      </c>
      <c r="F134">
        <f t="shared" si="7"/>
        <v>388.58984375</v>
      </c>
      <c r="G134">
        <f t="shared" si="8"/>
        <v>5.9035034823558137</v>
      </c>
    </row>
    <row r="135" spans="1:7" x14ac:dyDescent="0.25">
      <c r="A135">
        <v>6349.89990234375</v>
      </c>
      <c r="B135">
        <v>7135.45947265625</v>
      </c>
      <c r="C135">
        <v>6889.15966796875</v>
      </c>
      <c r="D135">
        <v>7012.3095703125</v>
      </c>
      <c r="E135">
        <f t="shared" si="6"/>
        <v>617103.83850955963</v>
      </c>
      <c r="F135">
        <f t="shared" si="7"/>
        <v>785.5595703125</v>
      </c>
      <c r="G135">
        <f t="shared" si="8"/>
        <v>12.371211867805187</v>
      </c>
    </row>
    <row r="136" spans="1:7" x14ac:dyDescent="0.25">
      <c r="A136">
        <v>6675.35009765625</v>
      </c>
      <c r="B136">
        <v>7641.69970703125</v>
      </c>
      <c r="C136">
        <v>6074.7197265625</v>
      </c>
      <c r="D136">
        <v>6858.209716796875</v>
      </c>
      <c r="E136">
        <f t="shared" si="6"/>
        <v>933831.56753921509</v>
      </c>
      <c r="F136">
        <f t="shared" si="7"/>
        <v>966.349609375</v>
      </c>
      <c r="G136">
        <f t="shared" si="8"/>
        <v>14.476388432635021</v>
      </c>
    </row>
    <row r="137" spans="1:7" x14ac:dyDescent="0.25">
      <c r="A137">
        <v>6456.580078125</v>
      </c>
      <c r="B137">
        <v>6553.81005859375</v>
      </c>
      <c r="C137">
        <v>6582.22998046875</v>
      </c>
      <c r="D137">
        <v>6568.02001953125</v>
      </c>
      <c r="E137">
        <f t="shared" si="6"/>
        <v>9453.6691019535065</v>
      </c>
      <c r="F137">
        <f t="shared" si="7"/>
        <v>97.22998046875</v>
      </c>
      <c r="G137">
        <f t="shared" si="8"/>
        <v>1.5059052825530157</v>
      </c>
    </row>
    <row r="138" spans="1:7" x14ac:dyDescent="0.25">
      <c r="A138">
        <v>6550.16015625</v>
      </c>
      <c r="B138">
        <v>6356.580078125</v>
      </c>
      <c r="C138">
        <v>6613.22998046875</v>
      </c>
      <c r="D138">
        <v>6484.905029296875</v>
      </c>
      <c r="E138">
        <f t="shared" si="6"/>
        <v>37473.246646881104</v>
      </c>
      <c r="F138">
        <f t="shared" si="7"/>
        <v>193.580078125</v>
      </c>
      <c r="G138">
        <f t="shared" si="8"/>
        <v>2.9553487778507326</v>
      </c>
    </row>
    <row r="139" spans="1:7" x14ac:dyDescent="0.25">
      <c r="A139">
        <v>6499.27001953125</v>
      </c>
      <c r="B139">
        <v>6375.009765625</v>
      </c>
      <c r="C139">
        <v>6496.83984375</v>
      </c>
      <c r="D139">
        <v>6435.9248046875</v>
      </c>
      <c r="E139">
        <f t="shared" si="6"/>
        <v>15440.610700845718</v>
      </c>
      <c r="F139">
        <f t="shared" si="7"/>
        <v>124.26025390625</v>
      </c>
      <c r="G139">
        <f t="shared" si="8"/>
        <v>1.9119109305018855</v>
      </c>
    </row>
    <row r="140" spans="1:7" x14ac:dyDescent="0.25">
      <c r="A140">
        <v>6734.81982421875</v>
      </c>
      <c r="B140">
        <v>6392.0703125</v>
      </c>
      <c r="C140">
        <v>6122.0595703125</v>
      </c>
      <c r="D140">
        <v>6257.06494140625</v>
      </c>
      <c r="E140">
        <f t="shared" si="6"/>
        <v>117477.22778344154</v>
      </c>
      <c r="F140">
        <f t="shared" si="7"/>
        <v>342.74951171875</v>
      </c>
      <c r="G140">
        <f t="shared" si="8"/>
        <v>5.0892157572828536</v>
      </c>
    </row>
    <row r="141" spans="1:7" x14ac:dyDescent="0.25">
      <c r="A141">
        <v>6769.93994140625</v>
      </c>
      <c r="B141">
        <v>7071.41943359375</v>
      </c>
      <c r="C141">
        <v>7107.1298828125</v>
      </c>
      <c r="D141">
        <v>7089.274658203125</v>
      </c>
      <c r="E141">
        <f t="shared" si="6"/>
        <v>90889.884209632874</v>
      </c>
      <c r="F141">
        <f t="shared" si="7"/>
        <v>301.4794921875</v>
      </c>
      <c r="G141">
        <f t="shared" si="8"/>
        <v>4.4532077802285022</v>
      </c>
    </row>
    <row r="142" spans="1:7" x14ac:dyDescent="0.25">
      <c r="A142">
        <v>6776.5498046875</v>
      </c>
      <c r="B142">
        <v>6537.47998046875</v>
      </c>
      <c r="C142">
        <v>6766.14990234375</v>
      </c>
      <c r="D142">
        <v>6651.81494140625</v>
      </c>
      <c r="E142">
        <f t="shared" si="6"/>
        <v>57154.380851984024</v>
      </c>
      <c r="F142">
        <f t="shared" si="7"/>
        <v>239.06982421875</v>
      </c>
      <c r="G142">
        <f t="shared" si="8"/>
        <v>3.5278988734559249</v>
      </c>
    </row>
    <row r="143" spans="1:7" x14ac:dyDescent="0.25">
      <c r="A143">
        <v>6729.740234375</v>
      </c>
      <c r="B143">
        <v>6995.6005859375</v>
      </c>
      <c r="C143">
        <v>7045.849609375</v>
      </c>
      <c r="D143">
        <v>7020.72509765625</v>
      </c>
      <c r="E143">
        <f t="shared" si="6"/>
        <v>70681.726532936096</v>
      </c>
      <c r="F143">
        <f t="shared" si="7"/>
        <v>265.8603515625</v>
      </c>
      <c r="G143">
        <f t="shared" si="8"/>
        <v>3.9505291779986638</v>
      </c>
    </row>
    <row r="144" spans="1:7" x14ac:dyDescent="0.25">
      <c r="A144">
        <v>6083.68994140625</v>
      </c>
      <c r="B144">
        <v>6806.5400390625</v>
      </c>
      <c r="C144">
        <v>6159.1796875</v>
      </c>
      <c r="D144">
        <v>6482.85986328125</v>
      </c>
      <c r="E144">
        <f t="shared" si="6"/>
        <v>522512.26368165016</v>
      </c>
      <c r="F144">
        <f t="shared" si="7"/>
        <v>722.85009765625</v>
      </c>
      <c r="G144">
        <f t="shared" si="8"/>
        <v>11.881770843324119</v>
      </c>
    </row>
    <row r="145" spans="1:7" x14ac:dyDescent="0.25">
      <c r="A145">
        <v>6162.47998046875</v>
      </c>
      <c r="B145">
        <v>7375.48974609375</v>
      </c>
      <c r="C145">
        <v>6420.28955078125</v>
      </c>
      <c r="D145">
        <v>6897.8896484375</v>
      </c>
      <c r="E145">
        <f t="shared" si="6"/>
        <v>1471392.6915016174</v>
      </c>
      <c r="F145">
        <f t="shared" si="7"/>
        <v>1213.009765625</v>
      </c>
      <c r="G145">
        <f t="shared" si="8"/>
        <v>19.683792393151634</v>
      </c>
    </row>
    <row r="146" spans="1:7" x14ac:dyDescent="0.25">
      <c r="A146">
        <v>6173.22998046875</v>
      </c>
      <c r="B146">
        <v>5887.9697265625</v>
      </c>
      <c r="C146">
        <v>6186.740234375</v>
      </c>
      <c r="D146">
        <v>6037.35498046875</v>
      </c>
      <c r="E146">
        <f t="shared" si="6"/>
        <v>81373.412458658218</v>
      </c>
      <c r="F146">
        <f t="shared" si="7"/>
        <v>285.26025390625</v>
      </c>
      <c r="G146">
        <f t="shared" si="8"/>
        <v>4.620923808262031</v>
      </c>
    </row>
    <row r="147" spans="1:7" x14ac:dyDescent="0.25">
      <c r="A147">
        <v>6249.18017578125</v>
      </c>
      <c r="B147">
        <v>6329.8798828125</v>
      </c>
      <c r="C147">
        <v>6408.77978515625</v>
      </c>
      <c r="D147">
        <v>6369.329833984375</v>
      </c>
      <c r="E147">
        <f t="shared" si="6"/>
        <v>6512.4427149295807</v>
      </c>
      <c r="F147">
        <f t="shared" si="7"/>
        <v>80.69970703125</v>
      </c>
      <c r="G147">
        <f t="shared" si="8"/>
        <v>1.2913647032294313</v>
      </c>
    </row>
    <row r="148" spans="1:7" x14ac:dyDescent="0.25">
      <c r="A148">
        <v>6093.669921875</v>
      </c>
      <c r="B148">
        <v>6242.02978515625</v>
      </c>
      <c r="C148">
        <v>6515.25048828125</v>
      </c>
      <c r="D148">
        <v>6378.64013671875</v>
      </c>
      <c r="E148">
        <f t="shared" si="6"/>
        <v>22010.649032831192</v>
      </c>
      <c r="F148">
        <f t="shared" si="7"/>
        <v>148.35986328125</v>
      </c>
      <c r="G148">
        <f t="shared" si="8"/>
        <v>2.4346553913048217</v>
      </c>
    </row>
    <row r="149" spans="1:7" x14ac:dyDescent="0.25">
      <c r="A149">
        <v>6157.1298828125</v>
      </c>
      <c r="B149">
        <v>6027.60009765625</v>
      </c>
      <c r="C149">
        <v>5918.51953125</v>
      </c>
      <c r="D149">
        <v>5973.059814453125</v>
      </c>
      <c r="E149">
        <f t="shared" si="6"/>
        <v>16777.965242624283</v>
      </c>
      <c r="F149">
        <f t="shared" si="7"/>
        <v>129.52978515625</v>
      </c>
      <c r="G149">
        <f t="shared" si="8"/>
        <v>2.1037364424913254</v>
      </c>
    </row>
    <row r="150" spans="1:7" x14ac:dyDescent="0.25">
      <c r="A150">
        <v>5903.43994140625</v>
      </c>
      <c r="B150">
        <v>6308.2802734375</v>
      </c>
      <c r="C150">
        <v>6376.1806640625</v>
      </c>
      <c r="D150">
        <v>6342.23046875</v>
      </c>
      <c r="E150">
        <f t="shared" si="6"/>
        <v>163895.69443917274</v>
      </c>
      <c r="F150">
        <f t="shared" si="7"/>
        <v>404.84033203125</v>
      </c>
      <c r="G150">
        <f t="shared" si="8"/>
        <v>6.8577022219152708</v>
      </c>
    </row>
    <row r="151" spans="1:7" x14ac:dyDescent="0.25">
      <c r="A151">
        <v>6218.2998046875</v>
      </c>
      <c r="B151">
        <v>5967.4697265625</v>
      </c>
      <c r="C151">
        <v>6240.03955078125</v>
      </c>
      <c r="D151">
        <v>6103.754638671875</v>
      </c>
      <c r="E151">
        <f t="shared" si="6"/>
        <v>62915.728092193604</v>
      </c>
      <c r="F151">
        <f t="shared" si="7"/>
        <v>250.830078125</v>
      </c>
      <c r="G151">
        <f t="shared" si="8"/>
        <v>4.0337405079105135</v>
      </c>
    </row>
    <row r="152" spans="1:7" x14ac:dyDescent="0.25">
      <c r="A152">
        <v>6404</v>
      </c>
      <c r="B152">
        <v>5167.740234375</v>
      </c>
      <c r="C152">
        <v>6346.7197265625</v>
      </c>
      <c r="D152">
        <v>5757.22998046875</v>
      </c>
      <c r="E152">
        <f t="shared" si="6"/>
        <v>1528338.2081031799</v>
      </c>
      <c r="F152">
        <f t="shared" si="7"/>
        <v>1236.259765625</v>
      </c>
      <c r="G152">
        <f t="shared" si="8"/>
        <v>19.304493529434726</v>
      </c>
    </row>
    <row r="153" spans="1:7" x14ac:dyDescent="0.25">
      <c r="A153">
        <v>6385.81982421875</v>
      </c>
      <c r="B153">
        <v>6749.599609375</v>
      </c>
      <c r="C153">
        <v>6133.5595703125</v>
      </c>
      <c r="D153">
        <v>6441.57958984375</v>
      </c>
      <c r="E153">
        <f t="shared" si="6"/>
        <v>132335.73208832741</v>
      </c>
      <c r="F153">
        <f t="shared" si="7"/>
        <v>363.77978515625</v>
      </c>
      <c r="G153">
        <f t="shared" si="8"/>
        <v>5.6966810083896364</v>
      </c>
    </row>
    <row r="154" spans="1:7" x14ac:dyDescent="0.25">
      <c r="A154">
        <v>6614.18017578125</v>
      </c>
      <c r="B154">
        <v>6297.81982421875</v>
      </c>
      <c r="C154">
        <v>6543.21044921875</v>
      </c>
      <c r="D154">
        <v>6420.51513671875</v>
      </c>
      <c r="E154">
        <f t="shared" si="6"/>
        <v>100083.8720407486</v>
      </c>
      <c r="F154">
        <f t="shared" si="7"/>
        <v>316.3603515625</v>
      </c>
      <c r="G154">
        <f t="shared" si="8"/>
        <v>4.7830621959906363</v>
      </c>
    </row>
    <row r="155" spans="1:7" x14ac:dyDescent="0.25">
      <c r="A155">
        <v>6529.58984375</v>
      </c>
      <c r="B155">
        <v>6959.77978515625</v>
      </c>
      <c r="C155">
        <v>4284.88037109375</v>
      </c>
      <c r="D155">
        <v>5622.330078125</v>
      </c>
      <c r="E155">
        <f t="shared" si="6"/>
        <v>185063.38568711281</v>
      </c>
      <c r="F155">
        <f t="shared" si="7"/>
        <v>430.18994140625</v>
      </c>
      <c r="G155">
        <f t="shared" si="8"/>
        <v>6.5883149125824447</v>
      </c>
    </row>
    <row r="156" spans="1:7" x14ac:dyDescent="0.25">
      <c r="A156">
        <v>6597.5498046875</v>
      </c>
      <c r="B156">
        <v>5783.6298828125</v>
      </c>
      <c r="C156">
        <v>6276.7998046875</v>
      </c>
      <c r="D156">
        <v>6030.21484375</v>
      </c>
      <c r="E156">
        <f t="shared" si="6"/>
        <v>662465.6392250061</v>
      </c>
      <c r="F156">
        <f t="shared" si="7"/>
        <v>813.919921875</v>
      </c>
      <c r="G156">
        <f t="shared" si="8"/>
        <v>12.336699926034923</v>
      </c>
    </row>
    <row r="157" spans="1:7" x14ac:dyDescent="0.25">
      <c r="A157">
        <v>6639.14013671875</v>
      </c>
      <c r="B157">
        <v>6269.2890625</v>
      </c>
      <c r="C157">
        <v>6531.47998046875</v>
      </c>
      <c r="D157">
        <v>6400.384521484375</v>
      </c>
      <c r="E157">
        <f t="shared" si="6"/>
        <v>136789.81710076332</v>
      </c>
      <c r="F157">
        <f t="shared" si="7"/>
        <v>369.85107421875</v>
      </c>
      <c r="G157">
        <f t="shared" si="8"/>
        <v>5.5707676988656063</v>
      </c>
    </row>
    <row r="158" spans="1:7" x14ac:dyDescent="0.25">
      <c r="A158">
        <v>6673.5</v>
      </c>
      <c r="B158">
        <v>6310.87939453125</v>
      </c>
      <c r="C158">
        <v>6824.84033203125</v>
      </c>
      <c r="D158">
        <v>6567.85986328125</v>
      </c>
      <c r="E158">
        <f t="shared" si="6"/>
        <v>131493.70351052284</v>
      </c>
      <c r="F158">
        <f t="shared" si="7"/>
        <v>362.62060546875</v>
      </c>
      <c r="G158">
        <f t="shared" si="8"/>
        <v>5.4337394990447292</v>
      </c>
    </row>
    <row r="159" spans="1:7" x14ac:dyDescent="0.25">
      <c r="A159">
        <v>6856.93017578125</v>
      </c>
      <c r="B159">
        <v>6345.2392578125</v>
      </c>
      <c r="C159">
        <v>6185.470703125</v>
      </c>
      <c r="D159">
        <v>6265.35498046875</v>
      </c>
      <c r="E159">
        <f t="shared" si="6"/>
        <v>261827.59553170204</v>
      </c>
      <c r="F159">
        <f t="shared" si="7"/>
        <v>511.69091796875</v>
      </c>
      <c r="G159">
        <f t="shared" si="8"/>
        <v>7.4623906741248112</v>
      </c>
    </row>
    <row r="160" spans="1:7" x14ac:dyDescent="0.25">
      <c r="A160">
        <v>6773.8798828125</v>
      </c>
      <c r="B160">
        <v>6772.33984375</v>
      </c>
      <c r="C160">
        <v>6684.59033203125</v>
      </c>
      <c r="D160">
        <v>6728.465087890625</v>
      </c>
      <c r="E160">
        <f t="shared" si="6"/>
        <v>2.3717203140258789</v>
      </c>
      <c r="F160">
        <f t="shared" si="7"/>
        <v>1.5400390625</v>
      </c>
      <c r="G160">
        <f t="shared" si="8"/>
        <v>2.2734962667518975E-2</v>
      </c>
    </row>
    <row r="161" spans="1:7" x14ac:dyDescent="0.25">
      <c r="A161">
        <v>6741.75</v>
      </c>
      <c r="B161">
        <v>6841.83984375</v>
      </c>
      <c r="C161">
        <v>6844.4794921875</v>
      </c>
      <c r="D161">
        <v>6843.15966796875</v>
      </c>
      <c r="E161">
        <f t="shared" si="6"/>
        <v>10017.976821899414</v>
      </c>
      <c r="F161">
        <f t="shared" si="7"/>
        <v>100.08984375</v>
      </c>
      <c r="G161">
        <f t="shared" si="8"/>
        <v>1.4846270441650906</v>
      </c>
    </row>
    <row r="162" spans="1:7" x14ac:dyDescent="0.25">
      <c r="A162">
        <v>6329.9501953125</v>
      </c>
      <c r="B162">
        <v>6872.6396484375</v>
      </c>
      <c r="C162">
        <v>8033.5498046875</v>
      </c>
      <c r="D162">
        <v>7453.0947265625</v>
      </c>
      <c r="E162">
        <f t="shared" si="6"/>
        <v>294511.84253311157</v>
      </c>
      <c r="F162">
        <f t="shared" si="7"/>
        <v>542.689453125</v>
      </c>
      <c r="G162">
        <f t="shared" si="8"/>
        <v>8.5733605538772846</v>
      </c>
    </row>
    <row r="163" spans="1:7" x14ac:dyDescent="0.25">
      <c r="A163">
        <v>6394.7099609375</v>
      </c>
      <c r="B163">
        <v>6097.72021484375</v>
      </c>
      <c r="C163">
        <v>5661.2509765625</v>
      </c>
      <c r="D163">
        <v>5879.485595703125</v>
      </c>
      <c r="E163">
        <f t="shared" si="6"/>
        <v>88202.909284830093</v>
      </c>
      <c r="F163">
        <f t="shared" si="7"/>
        <v>296.98974609375</v>
      </c>
      <c r="G163">
        <f t="shared" si="8"/>
        <v>4.644303618270901</v>
      </c>
    </row>
    <row r="164" spans="1:7" x14ac:dyDescent="0.25">
      <c r="A164">
        <v>6228.81005859375</v>
      </c>
      <c r="B164">
        <v>6328.64013671875</v>
      </c>
      <c r="C164">
        <v>6528.27001953125</v>
      </c>
      <c r="D164">
        <v>6428.455078125</v>
      </c>
      <c r="E164">
        <f t="shared" si="6"/>
        <v>9966.0444984436035</v>
      </c>
      <c r="F164">
        <f t="shared" si="7"/>
        <v>99.830078125</v>
      </c>
      <c r="G164">
        <f t="shared" si="8"/>
        <v>1.6027150801823966</v>
      </c>
    </row>
    <row r="165" spans="1:7" x14ac:dyDescent="0.25">
      <c r="A165">
        <v>6238.0498046875</v>
      </c>
      <c r="B165">
        <v>6177.919921875</v>
      </c>
      <c r="C165">
        <v>6292.83984375</v>
      </c>
      <c r="D165">
        <v>6235.3798828125</v>
      </c>
      <c r="E165">
        <f t="shared" si="6"/>
        <v>3615.6028070449829</v>
      </c>
      <c r="F165">
        <f t="shared" si="7"/>
        <v>60.1298828125</v>
      </c>
      <c r="G165">
        <f t="shared" si="8"/>
        <v>0.96392117240417341</v>
      </c>
    </row>
    <row r="166" spans="1:7" x14ac:dyDescent="0.25">
      <c r="A166">
        <v>6276.1201171875</v>
      </c>
      <c r="B166">
        <v>6138.0498046875</v>
      </c>
      <c r="C166">
        <v>6154.99951171875</v>
      </c>
      <c r="D166">
        <v>6146.524658203125</v>
      </c>
      <c r="E166">
        <f t="shared" si="6"/>
        <v>19063.411193847656</v>
      </c>
      <c r="F166">
        <f t="shared" si="7"/>
        <v>138.0703125</v>
      </c>
      <c r="G166">
        <f t="shared" si="8"/>
        <v>2.1999310070864775</v>
      </c>
    </row>
    <row r="167" spans="1:7" x14ac:dyDescent="0.25">
      <c r="A167">
        <v>6359.64013671875</v>
      </c>
      <c r="B167">
        <v>6110.22021484375</v>
      </c>
      <c r="C167">
        <v>5854.650390625</v>
      </c>
      <c r="D167">
        <v>5982.435302734375</v>
      </c>
      <c r="E167">
        <f t="shared" si="6"/>
        <v>62210.297428131104</v>
      </c>
      <c r="F167">
        <f t="shared" si="7"/>
        <v>249.419921875</v>
      </c>
      <c r="G167">
        <f t="shared" si="8"/>
        <v>3.9219187959224371</v>
      </c>
    </row>
    <row r="168" spans="1:7" x14ac:dyDescent="0.25">
      <c r="A168">
        <v>6741.75</v>
      </c>
      <c r="B168">
        <v>6718.53955078125</v>
      </c>
      <c r="C168">
        <v>6230.34033203125</v>
      </c>
      <c r="D168">
        <v>6474.43994140625</v>
      </c>
      <c r="E168">
        <f t="shared" si="6"/>
        <v>538.72495293617249</v>
      </c>
      <c r="F168">
        <f t="shared" si="7"/>
        <v>23.21044921875</v>
      </c>
      <c r="G168">
        <f t="shared" si="8"/>
        <v>0.34427929274669039</v>
      </c>
    </row>
    <row r="169" spans="1:7" x14ac:dyDescent="0.25">
      <c r="A169">
        <v>7321.0400390625</v>
      </c>
      <c r="B169">
        <v>7508.3701171875</v>
      </c>
      <c r="C169">
        <v>5174.25</v>
      </c>
      <c r="D169">
        <v>6341.31005859375</v>
      </c>
      <c r="E169">
        <f t="shared" si="6"/>
        <v>35092.558170318604</v>
      </c>
      <c r="F169">
        <f t="shared" si="7"/>
        <v>187.330078125</v>
      </c>
      <c r="G169">
        <f t="shared" si="8"/>
        <v>2.5587905150835462</v>
      </c>
    </row>
    <row r="170" spans="1:7" x14ac:dyDescent="0.25">
      <c r="A170">
        <v>7370.77978515625</v>
      </c>
      <c r="B170">
        <v>6831.140625</v>
      </c>
      <c r="C170">
        <v>7172.7001953125</v>
      </c>
      <c r="D170">
        <v>7001.92041015625</v>
      </c>
      <c r="E170">
        <f t="shared" si="6"/>
        <v>291210.42317414284</v>
      </c>
      <c r="F170">
        <f t="shared" si="7"/>
        <v>539.63916015625</v>
      </c>
      <c r="G170">
        <f t="shared" si="8"/>
        <v>7.321330658161977</v>
      </c>
    </row>
    <row r="171" spans="1:7" x14ac:dyDescent="0.25">
      <c r="A171">
        <v>7466.85986328125</v>
      </c>
      <c r="B171">
        <v>7068.87939453125</v>
      </c>
      <c r="C171">
        <v>6768.32958984375</v>
      </c>
      <c r="D171">
        <v>6918.6044921875</v>
      </c>
      <c r="E171">
        <f t="shared" si="6"/>
        <v>158388.45350646973</v>
      </c>
      <c r="F171">
        <f t="shared" si="7"/>
        <v>397.98046875</v>
      </c>
      <c r="G171">
        <f t="shared" si="8"/>
        <v>5.3299576533784148</v>
      </c>
    </row>
    <row r="172" spans="1:7" x14ac:dyDescent="0.25">
      <c r="A172">
        <v>7354.1298828125</v>
      </c>
      <c r="B172">
        <v>7383.8095703125</v>
      </c>
      <c r="C172">
        <v>7938.25048828125</v>
      </c>
      <c r="D172">
        <v>7661.030029296875</v>
      </c>
      <c r="E172">
        <f t="shared" si="6"/>
        <v>880.88385009765625</v>
      </c>
      <c r="F172">
        <f t="shared" si="7"/>
        <v>29.6796875</v>
      </c>
      <c r="G172">
        <f t="shared" si="8"/>
        <v>0.40357850585920513</v>
      </c>
    </row>
    <row r="173" spans="1:7" x14ac:dyDescent="0.25">
      <c r="A173">
        <v>7419.2900390625</v>
      </c>
      <c r="B173">
        <v>7198.61962890625</v>
      </c>
      <c r="C173">
        <v>7761.1005859375</v>
      </c>
      <c r="D173">
        <v>7479.860107421875</v>
      </c>
      <c r="E173">
        <f t="shared" si="6"/>
        <v>48695.429918527603</v>
      </c>
      <c r="F173">
        <f t="shared" si="7"/>
        <v>220.67041015625</v>
      </c>
      <c r="G173">
        <f t="shared" si="8"/>
        <v>2.9742793312354974</v>
      </c>
    </row>
    <row r="174" spans="1:7" x14ac:dyDescent="0.25">
      <c r="A174">
        <v>7418.490234375</v>
      </c>
      <c r="B174">
        <v>7576.6806640625</v>
      </c>
      <c r="C174">
        <v>8185.91015625</v>
      </c>
      <c r="D174">
        <v>7881.29541015625</v>
      </c>
      <c r="E174">
        <f t="shared" si="6"/>
        <v>25024.212044715881</v>
      </c>
      <c r="F174">
        <f t="shared" si="7"/>
        <v>158.1904296875</v>
      </c>
      <c r="G174">
        <f t="shared" si="8"/>
        <v>2.1323803724172103</v>
      </c>
    </row>
    <row r="175" spans="1:7" x14ac:dyDescent="0.25">
      <c r="A175">
        <v>7711.10986328125</v>
      </c>
      <c r="B175">
        <v>7006.6904296875</v>
      </c>
      <c r="C175">
        <v>7854.259765625</v>
      </c>
      <c r="D175">
        <v>7430.47509765625</v>
      </c>
      <c r="E175">
        <f t="shared" si="6"/>
        <v>496206.73842453957</v>
      </c>
      <c r="F175">
        <f t="shared" si="7"/>
        <v>704.41943359375</v>
      </c>
      <c r="G175">
        <f t="shared" si="8"/>
        <v>9.1351238159380053</v>
      </c>
    </row>
    <row r="176" spans="1:7" x14ac:dyDescent="0.25">
      <c r="A176">
        <v>8424.26953125</v>
      </c>
      <c r="B176">
        <v>7383.41064453125</v>
      </c>
      <c r="C176">
        <v>7894.5400390625</v>
      </c>
      <c r="D176">
        <v>7638.975341796875</v>
      </c>
      <c r="E176">
        <f t="shared" si="6"/>
        <v>1083387.2220613956</v>
      </c>
      <c r="F176">
        <f t="shared" si="7"/>
        <v>1040.85888671875</v>
      </c>
      <c r="G176">
        <f t="shared" si="8"/>
        <v>12.355479402192234</v>
      </c>
    </row>
    <row r="177" spans="1:7" x14ac:dyDescent="0.25">
      <c r="A177">
        <v>8181.39013671875</v>
      </c>
      <c r="B177">
        <v>8430.87939453125</v>
      </c>
      <c r="C177">
        <v>8050.759765625</v>
      </c>
      <c r="D177">
        <v>8240.819580078125</v>
      </c>
      <c r="E177">
        <f t="shared" si="6"/>
        <v>62244.889763832092</v>
      </c>
      <c r="F177">
        <f t="shared" si="7"/>
        <v>249.4892578125</v>
      </c>
      <c r="G177">
        <f t="shared" si="8"/>
        <v>3.0494726891554986</v>
      </c>
    </row>
    <row r="178" spans="1:7" x14ac:dyDescent="0.25">
      <c r="A178">
        <v>7951.580078125</v>
      </c>
      <c r="B178">
        <v>8192.14013671875</v>
      </c>
      <c r="C178">
        <v>7367.06005859375</v>
      </c>
      <c r="D178">
        <v>7779.60009765625</v>
      </c>
      <c r="E178">
        <f t="shared" si="6"/>
        <v>57869.141790628433</v>
      </c>
      <c r="F178">
        <f t="shared" si="7"/>
        <v>240.56005859375</v>
      </c>
      <c r="G178">
        <f t="shared" si="8"/>
        <v>3.0253114001270878</v>
      </c>
    </row>
    <row r="179" spans="1:7" x14ac:dyDescent="0.25">
      <c r="A179">
        <v>8165.009765625</v>
      </c>
      <c r="B179">
        <v>7998.8603515625</v>
      </c>
      <c r="C179">
        <v>8012.2802734375</v>
      </c>
      <c r="D179">
        <v>8005.5703125</v>
      </c>
      <c r="E179">
        <f t="shared" si="6"/>
        <v>27605.627793312073</v>
      </c>
      <c r="F179">
        <f t="shared" si="7"/>
        <v>166.1494140625</v>
      </c>
      <c r="G179">
        <f t="shared" si="8"/>
        <v>2.0348954726544886</v>
      </c>
    </row>
    <row r="180" spans="1:7" x14ac:dyDescent="0.25">
      <c r="A180">
        <v>8192.150390625</v>
      </c>
      <c r="B180">
        <v>8547.11962890625</v>
      </c>
      <c r="C180">
        <v>8322.400390625</v>
      </c>
      <c r="D180">
        <v>8434.760009765625</v>
      </c>
      <c r="E180">
        <f t="shared" si="6"/>
        <v>126003.16012597084</v>
      </c>
      <c r="F180">
        <f t="shared" si="7"/>
        <v>354.96923828125</v>
      </c>
      <c r="G180">
        <f t="shared" si="8"/>
        <v>4.3330410375213884</v>
      </c>
    </row>
    <row r="181" spans="1:7" x14ac:dyDescent="0.25">
      <c r="A181">
        <v>8218.4599609375</v>
      </c>
      <c r="B181">
        <v>8160.0205078125</v>
      </c>
      <c r="C181">
        <v>7949.27099609375</v>
      </c>
      <c r="D181">
        <v>8054.645751953125</v>
      </c>
      <c r="E181">
        <f t="shared" si="6"/>
        <v>3415.1696815490723</v>
      </c>
      <c r="F181">
        <f t="shared" si="7"/>
        <v>58.439453125</v>
      </c>
      <c r="G181">
        <f t="shared" si="8"/>
        <v>0.71107547402754112</v>
      </c>
    </row>
    <row r="182" spans="1:7" x14ac:dyDescent="0.25">
      <c r="A182">
        <v>8180.47998046875</v>
      </c>
      <c r="B182">
        <v>8797.75</v>
      </c>
      <c r="C182">
        <v>8217.66015625</v>
      </c>
      <c r="D182">
        <v>8507.705078125</v>
      </c>
      <c r="E182">
        <f t="shared" si="6"/>
        <v>381022.27701210976</v>
      </c>
      <c r="F182">
        <f t="shared" si="7"/>
        <v>617.27001953125</v>
      </c>
      <c r="G182">
        <f t="shared" si="8"/>
        <v>7.5456455000807887</v>
      </c>
    </row>
    <row r="183" spans="1:7" x14ac:dyDescent="0.25">
      <c r="A183">
        <v>7780.43994140625</v>
      </c>
      <c r="B183">
        <v>8179.68017578125</v>
      </c>
      <c r="C183">
        <v>8230.2197265625</v>
      </c>
      <c r="D183">
        <v>8204.949951171875</v>
      </c>
      <c r="E183">
        <f t="shared" si="6"/>
        <v>159392.76474380493</v>
      </c>
      <c r="F183">
        <f t="shared" si="7"/>
        <v>399.240234375</v>
      </c>
      <c r="G183">
        <f t="shared" si="8"/>
        <v>5.1313323845648844</v>
      </c>
    </row>
    <row r="184" spans="1:7" x14ac:dyDescent="0.25">
      <c r="A184">
        <v>7624.91015625</v>
      </c>
      <c r="B184">
        <v>6991.66015625</v>
      </c>
      <c r="C184">
        <v>7455.8798828125</v>
      </c>
      <c r="D184">
        <v>7223.77001953125</v>
      </c>
      <c r="E184">
        <f t="shared" si="6"/>
        <v>401005.5625</v>
      </c>
      <c r="F184">
        <f t="shared" si="7"/>
        <v>633.25</v>
      </c>
      <c r="G184">
        <f t="shared" si="8"/>
        <v>8.3050158890191828</v>
      </c>
    </row>
    <row r="185" spans="1:7" x14ac:dyDescent="0.25">
      <c r="A185">
        <v>7567.14990234375</v>
      </c>
      <c r="B185">
        <v>7672.1904296875</v>
      </c>
      <c r="C185">
        <v>5295.6103515625</v>
      </c>
      <c r="D185">
        <v>6483.900390625</v>
      </c>
      <c r="E185">
        <f t="shared" si="6"/>
        <v>11033.512384653091</v>
      </c>
      <c r="F185">
        <f t="shared" si="7"/>
        <v>105.04052734375</v>
      </c>
      <c r="G185">
        <f t="shared" si="8"/>
        <v>1.3881121518580744</v>
      </c>
    </row>
    <row r="186" spans="1:7" x14ac:dyDescent="0.25">
      <c r="A186">
        <v>7434.39013671875</v>
      </c>
      <c r="B186">
        <v>7928.58056640625</v>
      </c>
      <c r="C186">
        <v>7363.79931640625</v>
      </c>
      <c r="D186">
        <v>7646.18994140625</v>
      </c>
      <c r="E186">
        <f t="shared" si="6"/>
        <v>244224.18079471588</v>
      </c>
      <c r="F186">
        <f t="shared" si="7"/>
        <v>494.1904296875</v>
      </c>
      <c r="G186">
        <f t="shared" si="8"/>
        <v>6.6473566842648424</v>
      </c>
    </row>
    <row r="187" spans="1:7" x14ac:dyDescent="0.25">
      <c r="A187">
        <v>7032.85009765625</v>
      </c>
      <c r="B187">
        <v>6582.63037109375</v>
      </c>
      <c r="C187">
        <v>7585.54052734375</v>
      </c>
      <c r="D187">
        <v>7084.08544921875</v>
      </c>
      <c r="E187">
        <f t="shared" si="6"/>
        <v>202697.80218601227</v>
      </c>
      <c r="F187">
        <f t="shared" si="7"/>
        <v>450.2197265625</v>
      </c>
      <c r="G187">
        <f t="shared" si="8"/>
        <v>6.401668175929685</v>
      </c>
    </row>
    <row r="188" spans="1:7" x14ac:dyDescent="0.25">
      <c r="A188">
        <v>7068.47998046875</v>
      </c>
      <c r="B188">
        <v>6877.3203125</v>
      </c>
      <c r="C188">
        <v>6975.39013671875</v>
      </c>
      <c r="D188">
        <v>6926.355224609375</v>
      </c>
      <c r="E188">
        <f t="shared" si="6"/>
        <v>36542.018657922745</v>
      </c>
      <c r="F188">
        <f t="shared" si="7"/>
        <v>191.15966796875</v>
      </c>
      <c r="G188">
        <f t="shared" si="8"/>
        <v>2.7043956904023538</v>
      </c>
    </row>
    <row r="189" spans="1:7" x14ac:dyDescent="0.25">
      <c r="A189">
        <v>6951.7998046875</v>
      </c>
      <c r="B189">
        <v>7254.18017578125</v>
      </c>
      <c r="C189">
        <v>7203.88037109375</v>
      </c>
      <c r="D189">
        <v>7229.0302734375</v>
      </c>
      <c r="E189">
        <f t="shared" si="6"/>
        <v>91433.888822793961</v>
      </c>
      <c r="F189">
        <f t="shared" si="7"/>
        <v>302.38037109375</v>
      </c>
      <c r="G189">
        <f t="shared" si="8"/>
        <v>4.3496702953076873</v>
      </c>
    </row>
    <row r="190" spans="1:7" x14ac:dyDescent="0.25">
      <c r="A190">
        <v>6753.1201171875</v>
      </c>
      <c r="B190">
        <v>6349.52978515625</v>
      </c>
      <c r="C190">
        <v>6941.529296875</v>
      </c>
      <c r="D190">
        <v>6645.529541015625</v>
      </c>
      <c r="E190">
        <f t="shared" si="6"/>
        <v>162885.15610909462</v>
      </c>
      <c r="F190">
        <f t="shared" si="7"/>
        <v>403.59033203125</v>
      </c>
      <c r="G190">
        <f t="shared" si="8"/>
        <v>5.9763535229303004</v>
      </c>
    </row>
    <row r="191" spans="1:7" x14ac:dyDescent="0.25">
      <c r="A191">
        <v>6305.7998046875</v>
      </c>
      <c r="B191">
        <v>6499.43017578125</v>
      </c>
      <c r="C191">
        <v>7244.1201171875</v>
      </c>
      <c r="D191">
        <v>6871.775146484375</v>
      </c>
      <c r="E191">
        <f t="shared" si="6"/>
        <v>37492.720609903336</v>
      </c>
      <c r="F191">
        <f t="shared" si="7"/>
        <v>193.63037109375</v>
      </c>
      <c r="G191">
        <f t="shared" si="8"/>
        <v>3.0706710820380358</v>
      </c>
    </row>
    <row r="192" spans="1:7" x14ac:dyDescent="0.25">
      <c r="A192">
        <v>6568.22998046875</v>
      </c>
      <c r="B192">
        <v>5904.259765625</v>
      </c>
      <c r="C192">
        <v>6612.599609375</v>
      </c>
      <c r="D192">
        <v>6258.4296875</v>
      </c>
      <c r="E192">
        <f t="shared" si="6"/>
        <v>440856.44619965553</v>
      </c>
      <c r="F192">
        <f t="shared" si="7"/>
        <v>663.97021484375</v>
      </c>
      <c r="G192">
        <f t="shared" si="8"/>
        <v>10.108814959557263</v>
      </c>
    </row>
    <row r="193" spans="1:7" x14ac:dyDescent="0.25">
      <c r="A193">
        <v>6184.7099609375</v>
      </c>
      <c r="B193">
        <v>7241.72998046875</v>
      </c>
      <c r="C193">
        <v>7119.75048828125</v>
      </c>
      <c r="D193">
        <v>7180.740234375</v>
      </c>
      <c r="E193">
        <f t="shared" si="6"/>
        <v>1117291.3216898441</v>
      </c>
      <c r="F193">
        <f t="shared" si="7"/>
        <v>1057.02001953125</v>
      </c>
      <c r="G193">
        <f t="shared" si="8"/>
        <v>17.090858362111831</v>
      </c>
    </row>
    <row r="194" spans="1:7" x14ac:dyDescent="0.25">
      <c r="A194">
        <v>6295.72998046875</v>
      </c>
      <c r="B194">
        <v>6052.009765625</v>
      </c>
      <c r="C194">
        <v>6897.33984375</v>
      </c>
      <c r="D194">
        <v>6474.6748046875</v>
      </c>
      <c r="E194">
        <f t="shared" si="6"/>
        <v>59399.543123483658</v>
      </c>
      <c r="F194">
        <f t="shared" si="7"/>
        <v>243.72021484375</v>
      </c>
      <c r="G194">
        <f t="shared" si="8"/>
        <v>3.8711986632184594</v>
      </c>
    </row>
    <row r="195" spans="1:7" x14ac:dyDescent="0.25">
      <c r="A195">
        <v>6322.68994140625</v>
      </c>
      <c r="B195">
        <v>5481.39990234375</v>
      </c>
      <c r="C195">
        <v>6248.92041015625</v>
      </c>
      <c r="D195">
        <v>5865.16015625</v>
      </c>
      <c r="E195">
        <f t="shared" ref="E195:E258" si="9">($B195-$A195)^2</f>
        <v>707768.92982578278</v>
      </c>
      <c r="F195">
        <f t="shared" ref="F195:F258" si="10">ABS($B195-$A195)</f>
        <v>841.2900390625</v>
      </c>
      <c r="G195">
        <f t="shared" ref="G195:G258" si="11">(ABS($B195-$A195)/$A195)*100</f>
        <v>13.305887950522937</v>
      </c>
    </row>
    <row r="196" spans="1:7" x14ac:dyDescent="0.25">
      <c r="A196">
        <v>6297.56982421875</v>
      </c>
      <c r="B196">
        <v>6047.509765625</v>
      </c>
      <c r="C196">
        <v>6193.39013671875</v>
      </c>
      <c r="D196">
        <v>6120.449951171875</v>
      </c>
      <c r="E196">
        <f t="shared" si="9"/>
        <v>62530.032903909683</v>
      </c>
      <c r="F196">
        <f t="shared" si="10"/>
        <v>250.06005859375</v>
      </c>
      <c r="G196">
        <f t="shared" si="11"/>
        <v>3.9707389607986032</v>
      </c>
    </row>
    <row r="197" spans="1:7" x14ac:dyDescent="0.25">
      <c r="A197">
        <v>6199.7099609375</v>
      </c>
      <c r="B197">
        <v>5727.00927734375</v>
      </c>
      <c r="C197">
        <v>6190.3701171875</v>
      </c>
      <c r="D197">
        <v>5958.689697265625</v>
      </c>
      <c r="E197">
        <f t="shared" si="9"/>
        <v>223445.93626999855</v>
      </c>
      <c r="F197">
        <f t="shared" si="10"/>
        <v>472.70068359375</v>
      </c>
      <c r="G197">
        <f t="shared" si="11"/>
        <v>7.6245612548344068</v>
      </c>
    </row>
    <row r="198" spans="1:7" x14ac:dyDescent="0.25">
      <c r="A198">
        <v>6308.52001953125</v>
      </c>
      <c r="B198">
        <v>6671.1005859375</v>
      </c>
      <c r="C198">
        <v>6001.0302734375</v>
      </c>
      <c r="D198">
        <v>6336.0654296875</v>
      </c>
      <c r="E198">
        <f t="shared" si="9"/>
        <v>131464.66713547707</v>
      </c>
      <c r="F198">
        <f t="shared" si="10"/>
        <v>362.58056640625</v>
      </c>
      <c r="G198">
        <f t="shared" si="11"/>
        <v>5.7474742932367091</v>
      </c>
    </row>
    <row r="199" spans="1:7" x14ac:dyDescent="0.25">
      <c r="A199">
        <v>6334.72998046875</v>
      </c>
      <c r="B199">
        <v>6574.59033203125</v>
      </c>
      <c r="C199">
        <v>6261.71044921875</v>
      </c>
      <c r="D199">
        <v>6418.150390625</v>
      </c>
      <c r="E199">
        <f t="shared" si="9"/>
        <v>57532.988251686096</v>
      </c>
      <c r="F199">
        <f t="shared" si="10"/>
        <v>239.8603515625</v>
      </c>
      <c r="G199">
        <f t="shared" si="11"/>
        <v>3.7864337122819411</v>
      </c>
    </row>
    <row r="200" spans="1:7" x14ac:dyDescent="0.25">
      <c r="A200">
        <v>6580.6298828125</v>
      </c>
      <c r="B200">
        <v>6467.22998046875</v>
      </c>
      <c r="C200">
        <v>6358.990234375</v>
      </c>
      <c r="D200">
        <v>6413.110107421875</v>
      </c>
      <c r="E200">
        <f t="shared" si="9"/>
        <v>12859.537851572037</v>
      </c>
      <c r="F200">
        <f t="shared" si="10"/>
        <v>113.39990234375</v>
      </c>
      <c r="G200">
        <f t="shared" si="11"/>
        <v>1.7232378110176279</v>
      </c>
    </row>
    <row r="201" spans="1:7" x14ac:dyDescent="0.25">
      <c r="A201">
        <v>6423.759765625</v>
      </c>
      <c r="B201">
        <v>5978.1796875</v>
      </c>
      <c r="C201">
        <v>6648.58984375</v>
      </c>
      <c r="D201">
        <v>6313.384765625</v>
      </c>
      <c r="E201">
        <f t="shared" si="9"/>
        <v>198541.6060218811</v>
      </c>
      <c r="F201">
        <f t="shared" si="10"/>
        <v>445.580078125</v>
      </c>
      <c r="G201">
        <f t="shared" si="11"/>
        <v>6.9364374506873743</v>
      </c>
    </row>
    <row r="202" spans="1:7" x14ac:dyDescent="0.25">
      <c r="A202">
        <v>6506.06982421875</v>
      </c>
      <c r="B202">
        <v>6487.2197265625</v>
      </c>
      <c r="C202">
        <v>6499.7099609375</v>
      </c>
      <c r="D202">
        <v>6493.46484375</v>
      </c>
      <c r="E202">
        <f t="shared" si="9"/>
        <v>355.32618165016174</v>
      </c>
      <c r="F202">
        <f t="shared" si="10"/>
        <v>18.85009765625</v>
      </c>
      <c r="G202">
        <f t="shared" si="11"/>
        <v>0.28973094610944361</v>
      </c>
    </row>
    <row r="203" spans="1:7" x14ac:dyDescent="0.25">
      <c r="A203">
        <v>6308.52978515625</v>
      </c>
      <c r="B203">
        <v>6230.8896484375</v>
      </c>
      <c r="C203">
        <v>6480.94970703125</v>
      </c>
      <c r="D203">
        <v>6355.919677734375</v>
      </c>
      <c r="E203">
        <f t="shared" si="9"/>
        <v>6027.990829706192</v>
      </c>
      <c r="F203">
        <f t="shared" si="10"/>
        <v>77.64013671875</v>
      </c>
      <c r="G203">
        <f t="shared" si="11"/>
        <v>1.2307168129955497</v>
      </c>
    </row>
    <row r="204" spans="1:7" x14ac:dyDescent="0.25">
      <c r="A204">
        <v>6488.759765625</v>
      </c>
      <c r="B204">
        <v>5861.20947265625</v>
      </c>
      <c r="C204">
        <v>6465.1796875</v>
      </c>
      <c r="D204">
        <v>6163.194580078125</v>
      </c>
      <c r="E204">
        <f t="shared" si="9"/>
        <v>393819.37020516396</v>
      </c>
      <c r="F204">
        <f t="shared" si="10"/>
        <v>627.55029296875</v>
      </c>
      <c r="G204">
        <f t="shared" si="11"/>
        <v>9.6713442265696834</v>
      </c>
    </row>
    <row r="205" spans="1:7" x14ac:dyDescent="0.25">
      <c r="A205">
        <v>6376.7099609375</v>
      </c>
      <c r="B205">
        <v>5803.359375</v>
      </c>
      <c r="C205">
        <v>6405.70947265625</v>
      </c>
      <c r="D205">
        <v>6104.534423828125</v>
      </c>
      <c r="E205">
        <f t="shared" si="9"/>
        <v>328730.89439487457</v>
      </c>
      <c r="F205">
        <f t="shared" si="10"/>
        <v>573.3505859375</v>
      </c>
      <c r="G205">
        <f t="shared" si="11"/>
        <v>8.9913229463114295</v>
      </c>
    </row>
    <row r="206" spans="1:7" x14ac:dyDescent="0.25">
      <c r="A206">
        <v>6534.8798828125</v>
      </c>
      <c r="B206">
        <v>6441.8701171875</v>
      </c>
      <c r="C206">
        <v>5186.609375</v>
      </c>
      <c r="D206">
        <v>5814.23974609375</v>
      </c>
      <c r="E206">
        <f t="shared" si="9"/>
        <v>8650.8165016174316</v>
      </c>
      <c r="F206">
        <f t="shared" si="10"/>
        <v>93.009765625</v>
      </c>
      <c r="G206">
        <f t="shared" si="11"/>
        <v>1.4232819469203495</v>
      </c>
    </row>
    <row r="207" spans="1:7" x14ac:dyDescent="0.25">
      <c r="A207">
        <v>6719.9599609375</v>
      </c>
      <c r="B207">
        <v>6622.52978515625</v>
      </c>
      <c r="C207">
        <v>5609.83984375</v>
      </c>
      <c r="D207">
        <v>6116.184814453125</v>
      </c>
      <c r="E207">
        <f t="shared" si="9"/>
        <v>9492.639152765274</v>
      </c>
      <c r="F207">
        <f t="shared" si="10"/>
        <v>97.43017578125</v>
      </c>
      <c r="G207">
        <f t="shared" si="11"/>
        <v>1.4498624448300661</v>
      </c>
    </row>
    <row r="208" spans="1:7" x14ac:dyDescent="0.25">
      <c r="A208">
        <v>6763.18994140625</v>
      </c>
      <c r="B208">
        <v>6487.5</v>
      </c>
      <c r="C208">
        <v>6636.90966796875</v>
      </c>
      <c r="D208">
        <v>6562.204833984375</v>
      </c>
      <c r="E208">
        <f t="shared" si="9"/>
        <v>76004.943792581558</v>
      </c>
      <c r="F208">
        <f t="shared" si="10"/>
        <v>275.68994140625</v>
      </c>
      <c r="G208">
        <f t="shared" si="11"/>
        <v>4.076330012830109</v>
      </c>
    </row>
    <row r="209" spans="1:7" x14ac:dyDescent="0.25">
      <c r="A209">
        <v>6707.259765625</v>
      </c>
      <c r="B209">
        <v>6630.48974609375</v>
      </c>
      <c r="C209">
        <v>6756.03955078125</v>
      </c>
      <c r="D209">
        <v>6693.2646484375</v>
      </c>
      <c r="E209">
        <f t="shared" si="9"/>
        <v>5893.6358988285065</v>
      </c>
      <c r="F209">
        <f t="shared" si="10"/>
        <v>76.77001953125</v>
      </c>
      <c r="G209">
        <f t="shared" si="11"/>
        <v>1.1445809796230006</v>
      </c>
    </row>
    <row r="210" spans="1:7" x14ac:dyDescent="0.25">
      <c r="A210">
        <v>6884.64013671875</v>
      </c>
      <c r="B210">
        <v>6733.5693359375</v>
      </c>
      <c r="C210">
        <v>6660.4501953125</v>
      </c>
      <c r="D210">
        <v>6697.009765625</v>
      </c>
      <c r="E210">
        <f t="shared" si="9"/>
        <v>22822.386848688126</v>
      </c>
      <c r="F210">
        <f t="shared" si="10"/>
        <v>151.07080078125</v>
      </c>
      <c r="G210">
        <f t="shared" si="11"/>
        <v>2.1943165914442555</v>
      </c>
    </row>
    <row r="211" spans="1:7" x14ac:dyDescent="0.25">
      <c r="A211">
        <v>7096.27978515625</v>
      </c>
      <c r="B211">
        <v>7035.79052734375</v>
      </c>
      <c r="C211">
        <v>6772.59033203125</v>
      </c>
      <c r="D211">
        <v>6904.1904296875</v>
      </c>
      <c r="E211">
        <f t="shared" si="9"/>
        <v>3658.9503107070923</v>
      </c>
      <c r="F211">
        <f t="shared" si="10"/>
        <v>60.4892578125</v>
      </c>
      <c r="G211">
        <f t="shared" si="11"/>
        <v>0.85240801721247395</v>
      </c>
    </row>
    <row r="212" spans="1:7" x14ac:dyDescent="0.25">
      <c r="A212">
        <v>7047.16015625</v>
      </c>
      <c r="B212">
        <v>6895.46923828125</v>
      </c>
      <c r="C212">
        <v>7253.67041015625</v>
      </c>
      <c r="D212">
        <v>7074.56982421875</v>
      </c>
      <c r="E212">
        <f t="shared" si="9"/>
        <v>23010.134594202042</v>
      </c>
      <c r="F212">
        <f t="shared" si="10"/>
        <v>151.69091796875</v>
      </c>
      <c r="G212">
        <f t="shared" si="11"/>
        <v>2.1525112897316236</v>
      </c>
    </row>
    <row r="213" spans="1:7" x14ac:dyDescent="0.25">
      <c r="A213">
        <v>6978.22998046875</v>
      </c>
      <c r="B213">
        <v>7224.54052734375</v>
      </c>
      <c r="C213">
        <v>7053.77001953125</v>
      </c>
      <c r="D213">
        <v>7139.1552734375</v>
      </c>
      <c r="E213">
        <f t="shared" si="9"/>
        <v>60668.885501861572</v>
      </c>
      <c r="F213">
        <f t="shared" si="10"/>
        <v>246.310546875</v>
      </c>
      <c r="G213">
        <f t="shared" si="11"/>
        <v>3.5296994734251297</v>
      </c>
    </row>
    <row r="214" spans="1:7" x14ac:dyDescent="0.25">
      <c r="A214">
        <v>7037.580078125</v>
      </c>
      <c r="B214">
        <v>7004.53955078125</v>
      </c>
      <c r="C214">
        <v>6974.43994140625</v>
      </c>
      <c r="D214">
        <v>6989.48974609375</v>
      </c>
      <c r="E214">
        <f t="shared" si="9"/>
        <v>1091.6764471530914</v>
      </c>
      <c r="F214">
        <f t="shared" si="10"/>
        <v>33.04052734375</v>
      </c>
      <c r="G214">
        <f t="shared" si="11"/>
        <v>0.46948705346103686</v>
      </c>
    </row>
    <row r="215" spans="1:7" x14ac:dyDescent="0.25">
      <c r="A215">
        <v>7193.25</v>
      </c>
      <c r="B215">
        <v>7079.17041015625</v>
      </c>
      <c r="C215">
        <v>6547.6806640625</v>
      </c>
      <c r="D215">
        <v>6813.425537109375</v>
      </c>
      <c r="E215">
        <f t="shared" si="9"/>
        <v>13014.152818918228</v>
      </c>
      <c r="F215">
        <f t="shared" si="10"/>
        <v>114.07958984375</v>
      </c>
      <c r="G215">
        <f t="shared" si="11"/>
        <v>1.5859255530358323</v>
      </c>
    </row>
    <row r="216" spans="1:7" x14ac:dyDescent="0.25">
      <c r="A216">
        <v>7272.72021484375</v>
      </c>
      <c r="B216">
        <v>7744.7705078125</v>
      </c>
      <c r="C216">
        <v>7252.60009765625</v>
      </c>
      <c r="D216">
        <v>7498.685302734375</v>
      </c>
      <c r="E216">
        <f t="shared" si="9"/>
        <v>222831.47909188271</v>
      </c>
      <c r="F216">
        <f t="shared" si="10"/>
        <v>472.05029296875</v>
      </c>
      <c r="G216">
        <f t="shared" si="11"/>
        <v>6.4906978272763345</v>
      </c>
    </row>
    <row r="217" spans="1:7" x14ac:dyDescent="0.25">
      <c r="A217">
        <v>7260.06005859375</v>
      </c>
      <c r="B217">
        <v>7368.80029296875</v>
      </c>
      <c r="C217">
        <v>7268.93017578125</v>
      </c>
      <c r="D217">
        <v>7318.865234375</v>
      </c>
      <c r="E217">
        <f t="shared" si="9"/>
        <v>11824.438571929932</v>
      </c>
      <c r="F217">
        <f t="shared" si="10"/>
        <v>108.740234375</v>
      </c>
      <c r="G217">
        <f t="shared" si="11"/>
        <v>1.4977869810633857</v>
      </c>
    </row>
    <row r="218" spans="1:7" x14ac:dyDescent="0.25">
      <c r="A218">
        <v>7361.66015625</v>
      </c>
      <c r="B218">
        <v>7259.26025390625</v>
      </c>
      <c r="C218">
        <v>7209.169921875</v>
      </c>
      <c r="D218">
        <v>7234.215087890625</v>
      </c>
      <c r="E218">
        <f t="shared" si="9"/>
        <v>10485.740000009537</v>
      </c>
      <c r="F218">
        <f t="shared" si="10"/>
        <v>102.39990234375</v>
      </c>
      <c r="G218">
        <f t="shared" si="11"/>
        <v>1.390989262888116</v>
      </c>
    </row>
    <row r="219" spans="1:7" x14ac:dyDescent="0.25">
      <c r="A219">
        <v>6792.830078125</v>
      </c>
      <c r="B219">
        <v>7403.25048828125</v>
      </c>
      <c r="C219">
        <v>7268.72021484375</v>
      </c>
      <c r="D219">
        <v>7335.9853515625</v>
      </c>
      <c r="E219">
        <f t="shared" si="9"/>
        <v>372613.07713532448</v>
      </c>
      <c r="F219">
        <f t="shared" si="10"/>
        <v>610.42041015625</v>
      </c>
      <c r="G219">
        <f t="shared" si="11"/>
        <v>8.9862458376809879</v>
      </c>
    </row>
    <row r="220" spans="1:7" x14ac:dyDescent="0.25">
      <c r="A220">
        <v>6529.169921875</v>
      </c>
      <c r="B220">
        <v>6880.47998046875</v>
      </c>
      <c r="C220">
        <v>6802.06982421875</v>
      </c>
      <c r="D220">
        <v>6841.27490234375</v>
      </c>
      <c r="E220">
        <f t="shared" si="9"/>
        <v>123418.75726914406</v>
      </c>
      <c r="F220">
        <f t="shared" si="10"/>
        <v>351.31005859375</v>
      </c>
      <c r="G220">
        <f t="shared" si="11"/>
        <v>5.3806236136807923</v>
      </c>
    </row>
    <row r="221" spans="1:7" x14ac:dyDescent="0.25">
      <c r="A221">
        <v>6467.06982421875</v>
      </c>
      <c r="B221">
        <v>6145.64990234375</v>
      </c>
      <c r="C221">
        <v>6486.80029296875</v>
      </c>
      <c r="D221">
        <v>6316.22509765625</v>
      </c>
      <c r="E221">
        <f t="shared" si="9"/>
        <v>103310.7661781311</v>
      </c>
      <c r="F221">
        <f t="shared" si="10"/>
        <v>321.419921875</v>
      </c>
      <c r="G221">
        <f t="shared" si="11"/>
        <v>4.970101307261344</v>
      </c>
    </row>
    <row r="222" spans="1:7" x14ac:dyDescent="0.25">
      <c r="A222">
        <v>6225.97998046875</v>
      </c>
      <c r="B222">
        <v>6504.55908203125</v>
      </c>
      <c r="C222">
        <v>6291.91943359375</v>
      </c>
      <c r="D222">
        <v>6398.2392578125</v>
      </c>
      <c r="E222">
        <f t="shared" si="9"/>
        <v>77606.31582736969</v>
      </c>
      <c r="F222">
        <f t="shared" si="10"/>
        <v>278.5791015625</v>
      </c>
      <c r="G222">
        <f t="shared" si="11"/>
        <v>4.4744618909218845</v>
      </c>
    </row>
    <row r="223" spans="1:7" x14ac:dyDescent="0.25">
      <c r="A223">
        <v>6300.85986328125</v>
      </c>
      <c r="B223">
        <v>6471.8798828125</v>
      </c>
      <c r="C223">
        <v>6938.60986328125</v>
      </c>
      <c r="D223">
        <v>6705.244873046875</v>
      </c>
      <c r="E223">
        <f t="shared" si="9"/>
        <v>29247.847080469131</v>
      </c>
      <c r="F223">
        <f t="shared" si="10"/>
        <v>171.02001953125</v>
      </c>
      <c r="G223">
        <f t="shared" si="11"/>
        <v>2.7142330291756278</v>
      </c>
    </row>
    <row r="224" spans="1:7" x14ac:dyDescent="0.25">
      <c r="A224">
        <v>6329.7001953125</v>
      </c>
      <c r="B224">
        <v>6365.61962890625</v>
      </c>
      <c r="C224">
        <v>6566.93017578125</v>
      </c>
      <c r="D224">
        <v>6466.27490234375</v>
      </c>
      <c r="E224">
        <f t="shared" si="9"/>
        <v>1290.205709695816</v>
      </c>
      <c r="F224">
        <f t="shared" si="10"/>
        <v>35.91943359375</v>
      </c>
      <c r="G224">
        <f t="shared" si="11"/>
        <v>0.56747448513201881</v>
      </c>
    </row>
    <row r="225" spans="1:7" x14ac:dyDescent="0.25">
      <c r="A225">
        <v>6321.2001953125</v>
      </c>
      <c r="B225">
        <v>6200.400390625</v>
      </c>
      <c r="C225">
        <v>6163.80029296875</v>
      </c>
      <c r="D225">
        <v>6182.100341796875</v>
      </c>
      <c r="E225">
        <f t="shared" si="9"/>
        <v>14592.592812538147</v>
      </c>
      <c r="F225">
        <f t="shared" si="10"/>
        <v>120.7998046875</v>
      </c>
      <c r="G225">
        <f t="shared" si="11"/>
        <v>1.9110264025031094</v>
      </c>
    </row>
    <row r="226" spans="1:7" x14ac:dyDescent="0.25">
      <c r="A226">
        <v>6351.7998046875</v>
      </c>
      <c r="B226">
        <v>6310.9296875</v>
      </c>
      <c r="C226">
        <v>5675.14990234375</v>
      </c>
      <c r="D226">
        <v>5993.039794921875</v>
      </c>
      <c r="E226">
        <f t="shared" si="9"/>
        <v>1670.3664789199829</v>
      </c>
      <c r="F226">
        <f t="shared" si="10"/>
        <v>40.8701171875</v>
      </c>
      <c r="G226">
        <f t="shared" si="11"/>
        <v>0.64344151963572094</v>
      </c>
    </row>
    <row r="227" spans="1:7" x14ac:dyDescent="0.25">
      <c r="A227">
        <v>6517.31005859375</v>
      </c>
      <c r="B227">
        <v>6213.6103515625</v>
      </c>
      <c r="C227">
        <v>6362.5498046875</v>
      </c>
      <c r="D227">
        <v>6288.080078125</v>
      </c>
      <c r="E227">
        <f t="shared" si="9"/>
        <v>92233.512050867081</v>
      </c>
      <c r="F227">
        <f t="shared" si="10"/>
        <v>303.69970703125</v>
      </c>
      <c r="G227">
        <f t="shared" si="11"/>
        <v>4.6598934882772749</v>
      </c>
    </row>
    <row r="228" spans="1:7" x14ac:dyDescent="0.25">
      <c r="A228">
        <v>6512.7099609375</v>
      </c>
      <c r="B228">
        <v>6448.3798828125</v>
      </c>
      <c r="C228">
        <v>5592.27001953125</v>
      </c>
      <c r="D228">
        <v>6020.324951171875</v>
      </c>
      <c r="E228">
        <f t="shared" si="9"/>
        <v>4138.3589515686035</v>
      </c>
      <c r="F228">
        <f t="shared" si="10"/>
        <v>64.330078125</v>
      </c>
      <c r="G228">
        <f t="shared" si="11"/>
        <v>0.98776206081407825</v>
      </c>
    </row>
    <row r="229" spans="1:7" x14ac:dyDescent="0.25">
      <c r="A229">
        <v>6543.2001953125</v>
      </c>
      <c r="B229">
        <v>6028.75</v>
      </c>
      <c r="C229">
        <v>6678.22021484375</v>
      </c>
      <c r="D229">
        <v>6353.485107421875</v>
      </c>
      <c r="E229">
        <f t="shared" si="9"/>
        <v>264659.0034570694</v>
      </c>
      <c r="F229">
        <f t="shared" si="10"/>
        <v>514.4501953125</v>
      </c>
      <c r="G229">
        <f t="shared" si="11"/>
        <v>7.8623636745983756</v>
      </c>
    </row>
    <row r="230" spans="1:7" x14ac:dyDescent="0.25">
      <c r="A230">
        <v>6517.18017578125</v>
      </c>
      <c r="B230">
        <v>6477.13037109375</v>
      </c>
      <c r="C230">
        <v>6570.16015625</v>
      </c>
      <c r="D230">
        <v>6523.645263671875</v>
      </c>
      <c r="E230">
        <f t="shared" si="9"/>
        <v>1603.986855506897</v>
      </c>
      <c r="F230">
        <f t="shared" si="10"/>
        <v>40.0498046875</v>
      </c>
      <c r="G230">
        <f t="shared" si="11"/>
        <v>0.61452658369536339</v>
      </c>
    </row>
    <row r="231" spans="1:7" x14ac:dyDescent="0.25">
      <c r="A231">
        <v>6281.2001953125</v>
      </c>
      <c r="B231">
        <v>5665.42041015625</v>
      </c>
      <c r="C231">
        <v>6752.72998046875</v>
      </c>
      <c r="D231">
        <v>6209.0751953125</v>
      </c>
      <c r="E231">
        <f t="shared" si="9"/>
        <v>379184.74380707741</v>
      </c>
      <c r="F231">
        <f t="shared" si="10"/>
        <v>615.77978515625</v>
      </c>
      <c r="G231">
        <f t="shared" si="11"/>
        <v>9.8035369994382719</v>
      </c>
    </row>
    <row r="232" spans="1:7" x14ac:dyDescent="0.25">
      <c r="A232">
        <v>6371.2998046875</v>
      </c>
      <c r="B232">
        <v>6617.7998046875</v>
      </c>
      <c r="C232">
        <v>6329</v>
      </c>
      <c r="D232">
        <v>6473.39990234375</v>
      </c>
      <c r="E232">
        <f t="shared" si="9"/>
        <v>60762.25</v>
      </c>
      <c r="F232">
        <f t="shared" si="10"/>
        <v>246.5</v>
      </c>
      <c r="G232">
        <f t="shared" si="11"/>
        <v>3.8689122715375084</v>
      </c>
    </row>
    <row r="233" spans="1:7" x14ac:dyDescent="0.25">
      <c r="A233">
        <v>6398.5400390625</v>
      </c>
      <c r="B233">
        <v>6398.4404296875</v>
      </c>
      <c r="C233">
        <v>6090.060546875</v>
      </c>
      <c r="D233">
        <v>6244.25048828125</v>
      </c>
      <c r="E233">
        <f t="shared" si="9"/>
        <v>9.922027587890625E-3</v>
      </c>
      <c r="F233">
        <f t="shared" si="10"/>
        <v>9.9609375E-2</v>
      </c>
      <c r="G233">
        <f t="shared" si="11"/>
        <v>1.5567516088341074E-3</v>
      </c>
    </row>
    <row r="234" spans="1:7" x14ac:dyDescent="0.25">
      <c r="A234">
        <v>6519.669921875</v>
      </c>
      <c r="B234">
        <v>6445.8203125</v>
      </c>
      <c r="C234">
        <v>6664.6103515625</v>
      </c>
      <c r="D234">
        <v>6555.21533203125</v>
      </c>
      <c r="E234">
        <f t="shared" si="9"/>
        <v>5453.7648048400879</v>
      </c>
      <c r="F234">
        <f t="shared" si="10"/>
        <v>73.849609375</v>
      </c>
      <c r="G234">
        <f t="shared" si="11"/>
        <v>1.1327200649716558</v>
      </c>
    </row>
    <row r="235" spans="1:7" x14ac:dyDescent="0.25">
      <c r="A235">
        <v>6734.9501953125</v>
      </c>
      <c r="B235">
        <v>6353.77001953125</v>
      </c>
      <c r="C235">
        <v>6195.10986328125</v>
      </c>
      <c r="D235">
        <v>6274.43994140625</v>
      </c>
      <c r="E235">
        <f t="shared" si="9"/>
        <v>145298.32640862465</v>
      </c>
      <c r="F235">
        <f t="shared" si="10"/>
        <v>381.18017578125</v>
      </c>
      <c r="G235">
        <f t="shared" si="11"/>
        <v>5.6597326591449777</v>
      </c>
    </row>
    <row r="236" spans="1:7" x14ac:dyDescent="0.25">
      <c r="A236">
        <v>6721.97998046875</v>
      </c>
      <c r="B236">
        <v>7533.68017578125</v>
      </c>
      <c r="C236">
        <v>6762.0908203125</v>
      </c>
      <c r="D236">
        <v>7147.885498046875</v>
      </c>
      <c r="E236">
        <f t="shared" si="9"/>
        <v>658857.20707035065</v>
      </c>
      <c r="F236">
        <f t="shared" si="10"/>
        <v>811.7001953125</v>
      </c>
      <c r="G236">
        <f t="shared" si="11"/>
        <v>12.075314084108548</v>
      </c>
    </row>
    <row r="237" spans="1:7" x14ac:dyDescent="0.25">
      <c r="A237">
        <v>6710.6298828125</v>
      </c>
      <c r="B237">
        <v>6879.37060546875</v>
      </c>
      <c r="C237">
        <v>6760.05029296875</v>
      </c>
      <c r="D237">
        <v>6819.71044921875</v>
      </c>
      <c r="E237">
        <f t="shared" si="9"/>
        <v>28473.431482553482</v>
      </c>
      <c r="F237">
        <f t="shared" si="10"/>
        <v>168.74072265625</v>
      </c>
      <c r="G237">
        <f t="shared" si="11"/>
        <v>2.514528823716454</v>
      </c>
    </row>
    <row r="238" spans="1:7" x14ac:dyDescent="0.25">
      <c r="A238">
        <v>6595.41015625</v>
      </c>
      <c r="B238">
        <v>6310.58984375</v>
      </c>
      <c r="C238">
        <v>6706.02978515625</v>
      </c>
      <c r="D238">
        <v>6508.309814453125</v>
      </c>
      <c r="E238">
        <f t="shared" si="9"/>
        <v>81122.610412597656</v>
      </c>
      <c r="F238">
        <f t="shared" si="10"/>
        <v>284.8203125</v>
      </c>
      <c r="G238">
        <f t="shared" si="11"/>
        <v>4.3184624724225245</v>
      </c>
    </row>
    <row r="239" spans="1:7" x14ac:dyDescent="0.25">
      <c r="A239">
        <v>6446.47021484375</v>
      </c>
      <c r="B239">
        <v>6660.5703125</v>
      </c>
      <c r="C239">
        <v>5949.35986328125</v>
      </c>
      <c r="D239">
        <v>6304.965087890625</v>
      </c>
      <c r="E239">
        <f t="shared" si="9"/>
        <v>45838.851816415787</v>
      </c>
      <c r="F239">
        <f t="shared" si="10"/>
        <v>214.10009765625</v>
      </c>
      <c r="G239">
        <f t="shared" si="11"/>
        <v>3.3211988967739208</v>
      </c>
    </row>
    <row r="240" spans="1:7" x14ac:dyDescent="0.25">
      <c r="A240">
        <v>6495</v>
      </c>
      <c r="B240">
        <v>6661.75048828125</v>
      </c>
      <c r="C240">
        <v>6510.5</v>
      </c>
      <c r="D240">
        <v>6586.125244140625</v>
      </c>
      <c r="E240">
        <f t="shared" si="9"/>
        <v>27805.725342035294</v>
      </c>
      <c r="F240">
        <f t="shared" si="10"/>
        <v>166.75048828125</v>
      </c>
      <c r="G240">
        <f t="shared" si="11"/>
        <v>2.5673670251154737</v>
      </c>
    </row>
    <row r="241" spans="1:7" x14ac:dyDescent="0.25">
      <c r="A241">
        <v>6676.75</v>
      </c>
      <c r="B241">
        <v>5749.0400390625</v>
      </c>
      <c r="C241">
        <v>6259.02001953125</v>
      </c>
      <c r="D241">
        <v>6004.030029296875</v>
      </c>
      <c r="E241">
        <f t="shared" si="9"/>
        <v>860645.77162265778</v>
      </c>
      <c r="F241">
        <f t="shared" si="10"/>
        <v>927.7099609375</v>
      </c>
      <c r="G241">
        <f t="shared" si="11"/>
        <v>13.89463378046954</v>
      </c>
    </row>
    <row r="242" spans="1:7" x14ac:dyDescent="0.25">
      <c r="A242">
        <v>6644.1298828125</v>
      </c>
      <c r="B242">
        <v>6264.9501953125</v>
      </c>
      <c r="C242">
        <v>6564.7001953125</v>
      </c>
      <c r="D242">
        <v>6414.8251953125</v>
      </c>
      <c r="E242">
        <f t="shared" si="9"/>
        <v>143777.23541259766</v>
      </c>
      <c r="F242">
        <f t="shared" si="10"/>
        <v>379.1796875</v>
      </c>
      <c r="G242">
        <f t="shared" si="11"/>
        <v>5.7069878853646214</v>
      </c>
    </row>
    <row r="243" spans="1:7" x14ac:dyDescent="0.25">
      <c r="A243">
        <v>6601.9599609375</v>
      </c>
      <c r="B243">
        <v>6632.77978515625</v>
      </c>
      <c r="C243">
        <v>6357.75</v>
      </c>
      <c r="D243">
        <v>6495.264892578125</v>
      </c>
      <c r="E243">
        <f t="shared" si="9"/>
        <v>949.86156487464905</v>
      </c>
      <c r="F243">
        <f t="shared" si="10"/>
        <v>30.81982421875</v>
      </c>
      <c r="G243">
        <f t="shared" si="11"/>
        <v>0.46682840249115182</v>
      </c>
    </row>
    <row r="244" spans="1:7" x14ac:dyDescent="0.25">
      <c r="A244">
        <v>6625.56005859375</v>
      </c>
      <c r="B244">
        <v>6597.35986328125</v>
      </c>
      <c r="C244">
        <v>6632.5595703125</v>
      </c>
      <c r="D244">
        <v>6614.959716796875</v>
      </c>
      <c r="E244">
        <f t="shared" si="9"/>
        <v>795.25101566314697</v>
      </c>
      <c r="F244">
        <f t="shared" si="10"/>
        <v>28.2001953125</v>
      </c>
      <c r="G244">
        <f t="shared" si="11"/>
        <v>0.42562734415066772</v>
      </c>
    </row>
    <row r="245" spans="1:7" x14ac:dyDescent="0.25">
      <c r="A245">
        <v>6589.6201171875</v>
      </c>
      <c r="B245">
        <v>6782.95068359375</v>
      </c>
      <c r="C245">
        <v>6652.52001953125</v>
      </c>
      <c r="D245">
        <v>6717.7353515625</v>
      </c>
      <c r="E245">
        <f t="shared" si="9"/>
        <v>37376.707906961441</v>
      </c>
      <c r="F245">
        <f t="shared" si="10"/>
        <v>193.33056640625</v>
      </c>
      <c r="G245">
        <f t="shared" si="11"/>
        <v>2.9338651237571636</v>
      </c>
    </row>
    <row r="246" spans="1:7" x14ac:dyDescent="0.25">
      <c r="A246">
        <v>6556.10009765625</v>
      </c>
      <c r="B246">
        <v>6547.4501953125</v>
      </c>
      <c r="C246">
        <v>6825.169921875</v>
      </c>
      <c r="D246">
        <v>6686.31005859375</v>
      </c>
      <c r="E246">
        <f t="shared" si="9"/>
        <v>74.820810556411743</v>
      </c>
      <c r="F246">
        <f t="shared" si="10"/>
        <v>8.64990234375</v>
      </c>
      <c r="G246">
        <f t="shared" si="11"/>
        <v>0.13193670345030678</v>
      </c>
    </row>
    <row r="247" spans="1:7" x14ac:dyDescent="0.25">
      <c r="A247">
        <v>6502.58984375</v>
      </c>
      <c r="B247">
        <v>6544.75</v>
      </c>
      <c r="C247">
        <v>6677.22998046875</v>
      </c>
      <c r="D247">
        <v>6610.989990234375</v>
      </c>
      <c r="E247">
        <f t="shared" si="9"/>
        <v>1777.4787750244141</v>
      </c>
      <c r="F247">
        <f t="shared" si="10"/>
        <v>42.16015625</v>
      </c>
      <c r="G247">
        <f t="shared" si="11"/>
        <v>0.64835945774009518</v>
      </c>
    </row>
    <row r="248" spans="1:7" x14ac:dyDescent="0.25">
      <c r="A248">
        <v>6576.68994140625</v>
      </c>
      <c r="B248">
        <v>6679.97021484375</v>
      </c>
      <c r="C248">
        <v>5756.6298828125</v>
      </c>
      <c r="D248">
        <v>6218.300048828125</v>
      </c>
      <c r="E248">
        <f t="shared" si="9"/>
        <v>10666.814881324768</v>
      </c>
      <c r="F248">
        <f t="shared" si="10"/>
        <v>103.2802734375</v>
      </c>
      <c r="G248">
        <f t="shared" si="11"/>
        <v>1.570399005543148</v>
      </c>
    </row>
    <row r="249" spans="1:7" x14ac:dyDescent="0.25">
      <c r="A249">
        <v>6622.47998046875</v>
      </c>
      <c r="B249">
        <v>6176.64990234375</v>
      </c>
      <c r="C249">
        <v>6842.76025390625</v>
      </c>
      <c r="D249">
        <v>6509.705078125</v>
      </c>
      <c r="E249">
        <f t="shared" si="9"/>
        <v>198764.4585609436</v>
      </c>
      <c r="F249">
        <f t="shared" si="10"/>
        <v>445.830078125</v>
      </c>
      <c r="G249">
        <f t="shared" si="11"/>
        <v>6.7320713605757616</v>
      </c>
    </row>
    <row r="250" spans="1:7" x14ac:dyDescent="0.25">
      <c r="A250">
        <v>6588.31005859375</v>
      </c>
      <c r="B250">
        <v>6130.5498046875</v>
      </c>
      <c r="C250">
        <v>6493.18017578125</v>
      </c>
      <c r="D250">
        <v>6311.864990234375</v>
      </c>
      <c r="E250">
        <f t="shared" si="9"/>
        <v>209544.45005631447</v>
      </c>
      <c r="F250">
        <f t="shared" si="10"/>
        <v>457.76025390625</v>
      </c>
      <c r="G250">
        <f t="shared" si="11"/>
        <v>6.9480678631563553</v>
      </c>
    </row>
    <row r="251" spans="1:7" x14ac:dyDescent="0.25">
      <c r="A251">
        <v>6602.9501953125</v>
      </c>
      <c r="B251">
        <v>6554.7900390625</v>
      </c>
      <c r="C251">
        <v>6707.599609375</v>
      </c>
      <c r="D251">
        <v>6631.19482421875</v>
      </c>
      <c r="E251">
        <f t="shared" si="9"/>
        <v>2319.4006500244141</v>
      </c>
      <c r="F251">
        <f t="shared" si="10"/>
        <v>48.16015625</v>
      </c>
      <c r="G251">
        <f t="shared" si="11"/>
        <v>0.72937330777065945</v>
      </c>
    </row>
    <row r="252" spans="1:7" x14ac:dyDescent="0.25">
      <c r="A252">
        <v>6652.22998046875</v>
      </c>
      <c r="B252">
        <v>6567.01025390625</v>
      </c>
      <c r="C252">
        <v>6560.7802734375</v>
      </c>
      <c r="D252">
        <v>6563.895263671875</v>
      </c>
      <c r="E252">
        <f t="shared" si="9"/>
        <v>7262.4017953872681</v>
      </c>
      <c r="F252">
        <f t="shared" si="10"/>
        <v>85.2197265625</v>
      </c>
      <c r="G252">
        <f t="shared" si="11"/>
        <v>1.2810700594042748</v>
      </c>
    </row>
    <row r="253" spans="1:7" x14ac:dyDescent="0.25">
      <c r="A253">
        <v>6642.64013671875</v>
      </c>
      <c r="B253">
        <v>6473.69970703125</v>
      </c>
      <c r="C253">
        <v>6833.97998046875</v>
      </c>
      <c r="D253">
        <v>6653.83984375</v>
      </c>
      <c r="E253">
        <f t="shared" si="9"/>
        <v>28540.868782997131</v>
      </c>
      <c r="F253">
        <f t="shared" si="10"/>
        <v>168.9404296875</v>
      </c>
      <c r="G253">
        <f t="shared" si="11"/>
        <v>2.5432723466930294</v>
      </c>
    </row>
    <row r="254" spans="1:7" x14ac:dyDescent="0.25">
      <c r="A254">
        <v>6585.52978515625</v>
      </c>
      <c r="B254">
        <v>6631.2900390625</v>
      </c>
      <c r="C254">
        <v>6691.919921875</v>
      </c>
      <c r="D254">
        <v>6661.60498046875</v>
      </c>
      <c r="E254">
        <f t="shared" si="9"/>
        <v>2094.0008375644684</v>
      </c>
      <c r="F254">
        <f t="shared" si="10"/>
        <v>45.76025390625</v>
      </c>
      <c r="G254">
        <f t="shared" si="11"/>
        <v>0.69486063231227613</v>
      </c>
    </row>
    <row r="255" spans="1:7" x14ac:dyDescent="0.25">
      <c r="A255">
        <v>6256.240234375</v>
      </c>
      <c r="B255">
        <v>6762.91015625</v>
      </c>
      <c r="C255">
        <v>6616.12939453125</v>
      </c>
      <c r="D255">
        <v>6689.519775390625</v>
      </c>
      <c r="E255">
        <f t="shared" si="9"/>
        <v>256714.4097328186</v>
      </c>
      <c r="F255">
        <f t="shared" si="10"/>
        <v>506.669921875</v>
      </c>
      <c r="G255">
        <f t="shared" si="11"/>
        <v>8.0986327713423627</v>
      </c>
    </row>
    <row r="256" spans="1:7" x14ac:dyDescent="0.25">
      <c r="A256">
        <v>6274.580078125</v>
      </c>
      <c r="B256">
        <v>7152.560546875</v>
      </c>
      <c r="C256">
        <v>5808.919921875</v>
      </c>
      <c r="D256">
        <v>6480.740234375</v>
      </c>
      <c r="E256">
        <f t="shared" si="9"/>
        <v>770849.70350646973</v>
      </c>
      <c r="F256">
        <f t="shared" si="10"/>
        <v>877.98046875</v>
      </c>
      <c r="G256">
        <f t="shared" si="11"/>
        <v>13.992657003627921</v>
      </c>
    </row>
    <row r="257" spans="1:7" x14ac:dyDescent="0.25">
      <c r="A257">
        <v>6285.990234375</v>
      </c>
      <c r="B257">
        <v>6489.8603515625</v>
      </c>
      <c r="C257">
        <v>6348.68017578125</v>
      </c>
      <c r="D257">
        <v>6419.270263671875</v>
      </c>
      <c r="E257">
        <f t="shared" si="9"/>
        <v>41563.024682044983</v>
      </c>
      <c r="F257">
        <f t="shared" si="10"/>
        <v>203.8701171875</v>
      </c>
      <c r="G257">
        <f t="shared" si="11"/>
        <v>3.2432458464958196</v>
      </c>
    </row>
    <row r="258" spans="1:7" x14ac:dyDescent="0.25">
      <c r="A258">
        <v>6290.93017578125</v>
      </c>
      <c r="B258">
        <v>6501.2705078125</v>
      </c>
      <c r="C258">
        <v>6300.63037109375</v>
      </c>
      <c r="D258">
        <v>6400.950439453125</v>
      </c>
      <c r="E258">
        <f t="shared" si="9"/>
        <v>44243.055279016495</v>
      </c>
      <c r="F258">
        <f t="shared" si="10"/>
        <v>210.34033203125</v>
      </c>
      <c r="G258">
        <f t="shared" si="11"/>
        <v>3.3435489848705648</v>
      </c>
    </row>
    <row r="259" spans="1:7" x14ac:dyDescent="0.25">
      <c r="A259">
        <v>6596.5400390625</v>
      </c>
      <c r="B259">
        <v>6506.21044921875</v>
      </c>
      <c r="C259">
        <v>6302.34033203125</v>
      </c>
      <c r="D259">
        <v>6404.275390625</v>
      </c>
      <c r="E259">
        <f t="shared" ref="E259:E322" si="12">($B259-$A259)^2</f>
        <v>8159.4348013401031</v>
      </c>
      <c r="F259">
        <f t="shared" ref="F259:F322" si="13">ABS($B259-$A259)</f>
        <v>90.32958984375</v>
      </c>
      <c r="G259">
        <f t="shared" ref="G259:G322" si="14">(ABS($B259-$A259)/$A259)*100</f>
        <v>1.3693480113642673</v>
      </c>
    </row>
    <row r="260" spans="1:7" x14ac:dyDescent="0.25">
      <c r="A260">
        <v>6596.10986328125</v>
      </c>
      <c r="B260">
        <v>6184.740234375</v>
      </c>
      <c r="C260">
        <v>7003.5107421875</v>
      </c>
      <c r="D260">
        <v>6594.12548828125</v>
      </c>
      <c r="E260">
        <f t="shared" si="12"/>
        <v>169224.97158646584</v>
      </c>
      <c r="F260">
        <f t="shared" si="13"/>
        <v>411.36962890625</v>
      </c>
      <c r="G260">
        <f t="shared" si="14"/>
        <v>6.2365490786657887</v>
      </c>
    </row>
    <row r="261" spans="1:7" x14ac:dyDescent="0.25">
      <c r="A261">
        <v>6544.43017578125</v>
      </c>
      <c r="B261">
        <v>6697.7099609375</v>
      </c>
      <c r="C261">
        <v>6602.7197265625</v>
      </c>
      <c r="D261">
        <v>6650.21484375</v>
      </c>
      <c r="E261">
        <f t="shared" si="12"/>
        <v>23494.692537546158</v>
      </c>
      <c r="F261">
        <f t="shared" si="13"/>
        <v>153.27978515625</v>
      </c>
      <c r="G261">
        <f t="shared" si="14"/>
        <v>2.3421410426760652</v>
      </c>
    </row>
    <row r="262" spans="1:7" x14ac:dyDescent="0.25">
      <c r="A262">
        <v>6476.7099609375</v>
      </c>
      <c r="B262">
        <v>6618.5302734375</v>
      </c>
      <c r="C262">
        <v>6620.38037109375</v>
      </c>
      <c r="D262">
        <v>6619.455322265625</v>
      </c>
      <c r="E262">
        <f t="shared" si="12"/>
        <v>20113.001037597656</v>
      </c>
      <c r="F262">
        <f t="shared" si="13"/>
        <v>141.8203125</v>
      </c>
      <c r="G262">
        <f t="shared" si="14"/>
        <v>2.1896968268665775</v>
      </c>
    </row>
    <row r="263" spans="1:7" x14ac:dyDescent="0.25">
      <c r="A263">
        <v>6465.41015625</v>
      </c>
      <c r="B263">
        <v>6536.06005859375</v>
      </c>
      <c r="C263">
        <v>6634.8798828125</v>
      </c>
      <c r="D263">
        <v>6585.469970703125</v>
      </c>
      <c r="E263">
        <f t="shared" si="12"/>
        <v>4991.4087011814117</v>
      </c>
      <c r="F263">
        <f t="shared" si="13"/>
        <v>70.64990234375</v>
      </c>
      <c r="G263">
        <f t="shared" si="14"/>
        <v>1.0927365880330726</v>
      </c>
    </row>
    <row r="264" spans="1:7" x14ac:dyDescent="0.25">
      <c r="A264">
        <v>6489.18994140625</v>
      </c>
      <c r="B264">
        <v>6524.76025390625</v>
      </c>
      <c r="C264">
        <v>6267.8701171875</v>
      </c>
      <c r="D264">
        <v>6396.315185546875</v>
      </c>
      <c r="E264">
        <f t="shared" si="12"/>
        <v>1265.2471313476563</v>
      </c>
      <c r="F264">
        <f t="shared" si="13"/>
        <v>35.5703125</v>
      </c>
      <c r="G264">
        <f t="shared" si="14"/>
        <v>0.54814719281112123</v>
      </c>
    </row>
    <row r="265" spans="1:7" x14ac:dyDescent="0.25">
      <c r="A265">
        <v>6482.35009765625</v>
      </c>
      <c r="B265">
        <v>6453.25</v>
      </c>
      <c r="C265">
        <v>6516.14990234375</v>
      </c>
      <c r="D265">
        <v>6484.699951171875</v>
      </c>
      <c r="E265">
        <f t="shared" si="12"/>
        <v>846.81568360328674</v>
      </c>
      <c r="F265">
        <f t="shared" si="13"/>
        <v>29.10009765625</v>
      </c>
      <c r="G265">
        <f t="shared" si="14"/>
        <v>0.44891277419236264</v>
      </c>
    </row>
    <row r="266" spans="1:7" x14ac:dyDescent="0.25">
      <c r="A266">
        <v>6487.16015625</v>
      </c>
      <c r="B266">
        <v>6425.23974609375</v>
      </c>
      <c r="C266">
        <v>6473.85009765625</v>
      </c>
      <c r="D266">
        <v>6449.544921875</v>
      </c>
      <c r="E266">
        <f t="shared" si="12"/>
        <v>3834.1371939182281</v>
      </c>
      <c r="F266">
        <f t="shared" si="13"/>
        <v>61.92041015625</v>
      </c>
      <c r="G266">
        <f t="shared" si="14"/>
        <v>0.95450719058621203</v>
      </c>
    </row>
    <row r="267" spans="1:7" x14ac:dyDescent="0.25">
      <c r="A267">
        <v>6475.740234375</v>
      </c>
      <c r="B267">
        <v>6532.9501953125</v>
      </c>
      <c r="C267">
        <v>6532.9501953125</v>
      </c>
      <c r="D267">
        <v>6532.9501953125</v>
      </c>
      <c r="E267">
        <f t="shared" si="12"/>
        <v>3272.9796304702759</v>
      </c>
      <c r="F267">
        <f t="shared" si="13"/>
        <v>57.2099609375</v>
      </c>
      <c r="G267">
        <f t="shared" si="14"/>
        <v>0.88345052251808798</v>
      </c>
    </row>
    <row r="268" spans="1:7" x14ac:dyDescent="0.25">
      <c r="A268">
        <v>6495.83984375</v>
      </c>
      <c r="B268">
        <v>6577.34033203125</v>
      </c>
      <c r="C268">
        <v>6711.2900390625</v>
      </c>
      <c r="D268">
        <v>6644.315185546875</v>
      </c>
      <c r="E268">
        <f t="shared" si="12"/>
        <v>6642.3295900821686</v>
      </c>
      <c r="F268">
        <f t="shared" si="13"/>
        <v>81.50048828125</v>
      </c>
      <c r="G268">
        <f t="shared" si="14"/>
        <v>1.2546566762982319</v>
      </c>
    </row>
    <row r="269" spans="1:7" x14ac:dyDescent="0.25">
      <c r="A269">
        <v>6476.2900390625</v>
      </c>
      <c r="B269">
        <v>6380.6201171875</v>
      </c>
      <c r="C269">
        <v>6459.89990234375</v>
      </c>
      <c r="D269">
        <v>6420.260009765625</v>
      </c>
      <c r="E269">
        <f t="shared" si="12"/>
        <v>9152.7339515686035</v>
      </c>
      <c r="F269">
        <f t="shared" si="13"/>
        <v>95.669921875</v>
      </c>
      <c r="G269">
        <f t="shared" si="14"/>
        <v>1.4772334360869523</v>
      </c>
    </row>
    <row r="270" spans="1:7" x14ac:dyDescent="0.25">
      <c r="A270">
        <v>6474.75</v>
      </c>
      <c r="B270">
        <v>6481.10009765625</v>
      </c>
      <c r="C270">
        <v>6496.3896484375</v>
      </c>
      <c r="D270">
        <v>6488.744873046875</v>
      </c>
      <c r="E270">
        <f t="shared" si="12"/>
        <v>40.323740243911743</v>
      </c>
      <c r="F270">
        <f t="shared" si="13"/>
        <v>6.35009765625</v>
      </c>
      <c r="G270">
        <f t="shared" si="14"/>
        <v>9.8074792945673589E-2</v>
      </c>
    </row>
    <row r="271" spans="1:7" x14ac:dyDescent="0.25">
      <c r="A271">
        <v>6480.3798828125</v>
      </c>
      <c r="B271">
        <v>6494.849609375</v>
      </c>
      <c r="C271">
        <v>6441.22998046875</v>
      </c>
      <c r="D271">
        <v>6468.039794921875</v>
      </c>
      <c r="E271">
        <f t="shared" si="12"/>
        <v>209.37298679351807</v>
      </c>
      <c r="F271">
        <f t="shared" si="13"/>
        <v>14.4697265625</v>
      </c>
      <c r="G271">
        <f t="shared" si="14"/>
        <v>0.22328515957648004</v>
      </c>
    </row>
    <row r="272" spans="1:7" x14ac:dyDescent="0.25">
      <c r="A272">
        <v>6486.39013671875</v>
      </c>
      <c r="B272">
        <v>6460.830078125</v>
      </c>
      <c r="C272">
        <v>6427.0595703125</v>
      </c>
      <c r="D272">
        <v>6443.94482421875</v>
      </c>
      <c r="E272">
        <f t="shared" si="12"/>
        <v>653.31659531593323</v>
      </c>
      <c r="F272">
        <f t="shared" si="13"/>
        <v>25.56005859375</v>
      </c>
      <c r="G272">
        <f t="shared" si="14"/>
        <v>0.39405675660884609</v>
      </c>
    </row>
    <row r="273" spans="1:7" x14ac:dyDescent="0.25">
      <c r="A273">
        <v>6332.6298828125</v>
      </c>
      <c r="B273">
        <v>6779.009765625</v>
      </c>
      <c r="C273">
        <v>5917.56005859375</v>
      </c>
      <c r="D273">
        <v>6348.284912109375</v>
      </c>
      <c r="E273">
        <f t="shared" si="12"/>
        <v>199254.99977970123</v>
      </c>
      <c r="F273">
        <f t="shared" si="13"/>
        <v>446.3798828125</v>
      </c>
      <c r="G273">
        <f t="shared" si="14"/>
        <v>7.0488863406343594</v>
      </c>
    </row>
    <row r="274" spans="1:7" x14ac:dyDescent="0.25">
      <c r="A274">
        <v>6334.27001953125</v>
      </c>
      <c r="B274">
        <v>6306.60986328125</v>
      </c>
      <c r="C274">
        <v>6381.15966796875</v>
      </c>
      <c r="D274">
        <v>6343.884765625</v>
      </c>
      <c r="E274">
        <f t="shared" si="12"/>
        <v>765.08424377441406</v>
      </c>
      <c r="F274">
        <f t="shared" si="13"/>
        <v>27.66015625</v>
      </c>
      <c r="G274">
        <f t="shared" si="14"/>
        <v>0.43667472597019019</v>
      </c>
    </row>
    <row r="275" spans="1:7" x14ac:dyDescent="0.25">
      <c r="A275">
        <v>6317.60986328125</v>
      </c>
      <c r="B275">
        <v>6358.0498046875</v>
      </c>
      <c r="C275">
        <v>6569.81982421875</v>
      </c>
      <c r="D275">
        <v>6463.934814453125</v>
      </c>
      <c r="E275">
        <f t="shared" si="12"/>
        <v>1635.3888609409332</v>
      </c>
      <c r="F275">
        <f t="shared" si="13"/>
        <v>40.43994140625</v>
      </c>
      <c r="G275">
        <f t="shared" si="14"/>
        <v>0.64011457309657671</v>
      </c>
    </row>
    <row r="276" spans="1:7" x14ac:dyDescent="0.25">
      <c r="A276">
        <v>6377.77978515625</v>
      </c>
      <c r="B276">
        <v>5571.64990234375</v>
      </c>
      <c r="C276">
        <v>6348.10009765625</v>
      </c>
      <c r="D276">
        <v>5959.875</v>
      </c>
      <c r="E276">
        <f t="shared" si="12"/>
        <v>649845.38796329498</v>
      </c>
      <c r="F276">
        <f t="shared" si="13"/>
        <v>806.1298828125</v>
      </c>
      <c r="G276">
        <f t="shared" si="14"/>
        <v>12.63966317383206</v>
      </c>
    </row>
    <row r="277" spans="1:7" x14ac:dyDescent="0.25">
      <c r="A277">
        <v>6388.43994140625</v>
      </c>
      <c r="B277">
        <v>6427.0595703125</v>
      </c>
      <c r="C277">
        <v>6335.60986328125</v>
      </c>
      <c r="D277">
        <v>6381.334716796875</v>
      </c>
      <c r="E277">
        <f t="shared" si="12"/>
        <v>1491.4757368564606</v>
      </c>
      <c r="F277">
        <f t="shared" si="13"/>
        <v>38.61962890625</v>
      </c>
      <c r="G277">
        <f t="shared" si="14"/>
        <v>0.60452362799780635</v>
      </c>
    </row>
    <row r="278" spans="1:7" x14ac:dyDescent="0.25">
      <c r="A278">
        <v>6361.259765625</v>
      </c>
      <c r="B278">
        <v>6393.25</v>
      </c>
      <c r="C278">
        <v>6011.2294921875</v>
      </c>
      <c r="D278">
        <v>6202.23974609375</v>
      </c>
      <c r="E278">
        <f t="shared" si="12"/>
        <v>1023.3750953674316</v>
      </c>
      <c r="F278">
        <f t="shared" si="13"/>
        <v>31.990234375</v>
      </c>
      <c r="G278">
        <f t="shared" si="14"/>
        <v>0.50289149561017699</v>
      </c>
    </row>
    <row r="279" spans="1:7" x14ac:dyDescent="0.25">
      <c r="A279">
        <v>6376.1298828125</v>
      </c>
      <c r="B279">
        <v>6375.89990234375</v>
      </c>
      <c r="C279">
        <v>6470.06982421875</v>
      </c>
      <c r="D279">
        <v>6422.98486328125</v>
      </c>
      <c r="E279">
        <f t="shared" si="12"/>
        <v>5.2891016006469727E-2</v>
      </c>
      <c r="F279">
        <f t="shared" si="13"/>
        <v>0.22998046875</v>
      </c>
      <c r="G279">
        <f t="shared" si="14"/>
        <v>3.6068974907480403E-3</v>
      </c>
    </row>
    <row r="280" spans="1:7" x14ac:dyDescent="0.25">
      <c r="A280">
        <v>6419.66015625</v>
      </c>
      <c r="B280">
        <v>6396.2294921875</v>
      </c>
      <c r="C280">
        <v>5630.169921875</v>
      </c>
      <c r="D280">
        <v>6013.19970703125</v>
      </c>
      <c r="E280">
        <f t="shared" si="12"/>
        <v>548.996018409729</v>
      </c>
      <c r="F280">
        <f t="shared" si="13"/>
        <v>23.4306640625</v>
      </c>
      <c r="G280">
        <f t="shared" si="14"/>
        <v>0.36498293511204899</v>
      </c>
    </row>
    <row r="281" spans="1:7" x14ac:dyDescent="0.25">
      <c r="A281">
        <v>6461.009765625</v>
      </c>
      <c r="B281">
        <v>6304.4404296875</v>
      </c>
      <c r="C281">
        <v>6439.759765625</v>
      </c>
      <c r="D281">
        <v>6372.10009765625</v>
      </c>
      <c r="E281">
        <f t="shared" si="12"/>
        <v>24513.956955909729</v>
      </c>
      <c r="F281">
        <f t="shared" si="13"/>
        <v>156.5693359375</v>
      </c>
      <c r="G281">
        <f t="shared" si="14"/>
        <v>2.4232951445222648</v>
      </c>
    </row>
    <row r="282" spans="1:7" x14ac:dyDescent="0.25">
      <c r="A282">
        <v>6530.14013671875</v>
      </c>
      <c r="B282">
        <v>6426.83984375</v>
      </c>
      <c r="C282">
        <v>6680.060546875</v>
      </c>
      <c r="D282">
        <v>6553.4501953125</v>
      </c>
      <c r="E282">
        <f t="shared" si="12"/>
        <v>10670.950527429581</v>
      </c>
      <c r="F282">
        <f t="shared" si="13"/>
        <v>103.30029296875</v>
      </c>
      <c r="G282">
        <f t="shared" si="14"/>
        <v>1.5819000941173691</v>
      </c>
    </row>
    <row r="283" spans="1:7" x14ac:dyDescent="0.25">
      <c r="A283">
        <v>6453.72021484375</v>
      </c>
      <c r="B283">
        <v>6492.16015625</v>
      </c>
      <c r="C283">
        <v>7426.46044921875</v>
      </c>
      <c r="D283">
        <v>6959.310302734375</v>
      </c>
      <c r="E283">
        <f t="shared" si="12"/>
        <v>1477.6290953159332</v>
      </c>
      <c r="F283">
        <f t="shared" si="13"/>
        <v>38.43994140625</v>
      </c>
      <c r="G283">
        <f t="shared" si="14"/>
        <v>0.59562454098702611</v>
      </c>
    </row>
    <row r="284" spans="1:7" x14ac:dyDescent="0.25">
      <c r="A284">
        <v>6385.6201171875</v>
      </c>
      <c r="B284">
        <v>6437.06005859375</v>
      </c>
      <c r="C284">
        <v>6468.59033203125</v>
      </c>
      <c r="D284">
        <v>6452.8251953125</v>
      </c>
      <c r="E284">
        <f t="shared" si="12"/>
        <v>2646.0675718784332</v>
      </c>
      <c r="F284">
        <f t="shared" si="13"/>
        <v>51.43994140625</v>
      </c>
      <c r="G284">
        <f t="shared" si="14"/>
        <v>0.80555906023589674</v>
      </c>
    </row>
    <row r="285" spans="1:7" x14ac:dyDescent="0.25">
      <c r="A285">
        <v>6409.22021484375</v>
      </c>
      <c r="B285">
        <v>6230.10986328125</v>
      </c>
      <c r="C285">
        <v>6186.9404296875</v>
      </c>
      <c r="D285">
        <v>6208.525146484375</v>
      </c>
      <c r="E285">
        <f t="shared" si="12"/>
        <v>32080.518036842346</v>
      </c>
      <c r="F285">
        <f t="shared" si="13"/>
        <v>179.1103515625</v>
      </c>
      <c r="G285">
        <f t="shared" si="14"/>
        <v>2.7945732173109068</v>
      </c>
    </row>
    <row r="286" spans="1:7" x14ac:dyDescent="0.25">
      <c r="A286">
        <v>6411.27001953125</v>
      </c>
      <c r="B286">
        <v>6340.2900390625</v>
      </c>
      <c r="C286">
        <v>6528.509765625</v>
      </c>
      <c r="D286">
        <v>6434.39990234375</v>
      </c>
      <c r="E286">
        <f t="shared" si="12"/>
        <v>5038.1576273441315</v>
      </c>
      <c r="F286">
        <f t="shared" si="13"/>
        <v>70.97998046875</v>
      </c>
      <c r="G286">
        <f t="shared" si="14"/>
        <v>1.1071126352893743</v>
      </c>
    </row>
    <row r="287" spans="1:7" x14ac:dyDescent="0.25">
      <c r="A287">
        <v>6371.27001953125</v>
      </c>
      <c r="B287">
        <v>6296.05029296875</v>
      </c>
      <c r="C287">
        <v>5665.31005859375</v>
      </c>
      <c r="D287">
        <v>5980.68017578125</v>
      </c>
      <c r="E287">
        <f t="shared" si="12"/>
        <v>5658.0072641372681</v>
      </c>
      <c r="F287">
        <f t="shared" si="13"/>
        <v>75.2197265625</v>
      </c>
      <c r="G287">
        <f t="shared" si="14"/>
        <v>1.180608047248233</v>
      </c>
    </row>
    <row r="288" spans="1:7" x14ac:dyDescent="0.25">
      <c r="A288">
        <v>6359.490234375</v>
      </c>
      <c r="B288">
        <v>6366.669921875</v>
      </c>
      <c r="C288">
        <v>6480.080078125</v>
      </c>
      <c r="D288">
        <v>6423.375</v>
      </c>
      <c r="E288">
        <f t="shared" si="12"/>
        <v>51.54791259765625</v>
      </c>
      <c r="F288">
        <f t="shared" si="13"/>
        <v>7.1796875</v>
      </c>
      <c r="G288">
        <f t="shared" si="14"/>
        <v>0.1128972171573058</v>
      </c>
    </row>
    <row r="289" spans="1:7" x14ac:dyDescent="0.25">
      <c r="A289">
        <v>5738.35009765625</v>
      </c>
      <c r="B289">
        <v>6516.880859375</v>
      </c>
      <c r="C289">
        <v>6305.97998046875</v>
      </c>
      <c r="D289">
        <v>6411.430419921875</v>
      </c>
      <c r="E289">
        <f t="shared" si="12"/>
        <v>606110.14694237709</v>
      </c>
      <c r="F289">
        <f t="shared" si="13"/>
        <v>778.53076171875</v>
      </c>
      <c r="G289">
        <f t="shared" si="14"/>
        <v>13.567153423363454</v>
      </c>
    </row>
    <row r="290" spans="1:7" x14ac:dyDescent="0.25">
      <c r="A290">
        <v>5648.02978515625</v>
      </c>
      <c r="B290">
        <v>5977.919921875</v>
      </c>
      <c r="C290">
        <v>5767.8701171875</v>
      </c>
      <c r="D290">
        <v>5872.89501953125</v>
      </c>
      <c r="E290">
        <f t="shared" si="12"/>
        <v>108827.50230431557</v>
      </c>
      <c r="F290">
        <f t="shared" si="13"/>
        <v>329.89013671875</v>
      </c>
      <c r="G290">
        <f t="shared" si="14"/>
        <v>5.8408002306528868</v>
      </c>
    </row>
    <row r="291" spans="1:7" x14ac:dyDescent="0.25">
      <c r="A291">
        <v>5575.5498046875</v>
      </c>
      <c r="B291">
        <v>5683.65966796875</v>
      </c>
      <c r="C291">
        <v>5768.9296875</v>
      </c>
      <c r="D291">
        <v>5726.294677734375</v>
      </c>
      <c r="E291">
        <f t="shared" si="12"/>
        <v>11687.742538690567</v>
      </c>
      <c r="F291">
        <f t="shared" si="13"/>
        <v>108.10986328125</v>
      </c>
      <c r="G291">
        <f t="shared" si="14"/>
        <v>1.9389991492921366</v>
      </c>
    </row>
    <row r="292" spans="1:7" x14ac:dyDescent="0.25">
      <c r="A292">
        <v>5554.330078125</v>
      </c>
      <c r="B292">
        <v>5584.78955078125</v>
      </c>
      <c r="C292">
        <v>5837.97998046875</v>
      </c>
      <c r="D292">
        <v>5711.384765625</v>
      </c>
      <c r="E292">
        <f t="shared" si="12"/>
        <v>927.77947449684143</v>
      </c>
      <c r="F292">
        <f t="shared" si="13"/>
        <v>30.45947265625</v>
      </c>
      <c r="G292">
        <f t="shared" si="14"/>
        <v>0.54839147526018728</v>
      </c>
    </row>
    <row r="293" spans="1:7" x14ac:dyDescent="0.25">
      <c r="A293">
        <v>5623.5400390625</v>
      </c>
      <c r="B293">
        <v>5710.97998046875</v>
      </c>
      <c r="C293">
        <v>5675.22998046875</v>
      </c>
      <c r="D293">
        <v>5693.10498046875</v>
      </c>
      <c r="E293">
        <f t="shared" si="12"/>
        <v>7645.7433531284332</v>
      </c>
      <c r="F293">
        <f t="shared" si="13"/>
        <v>87.43994140625</v>
      </c>
      <c r="G293">
        <f t="shared" si="14"/>
        <v>1.554891417129967</v>
      </c>
    </row>
    <row r="294" spans="1:7" x14ac:dyDescent="0.25">
      <c r="A294">
        <v>4871.490234375</v>
      </c>
      <c r="B294">
        <v>5597.52001953125</v>
      </c>
      <c r="C294">
        <v>5547.1201171875</v>
      </c>
      <c r="D294">
        <v>5572.320068359375</v>
      </c>
      <c r="E294">
        <f t="shared" si="12"/>
        <v>527119.24893403053</v>
      </c>
      <c r="F294">
        <f t="shared" si="13"/>
        <v>726.02978515625</v>
      </c>
      <c r="G294">
        <f t="shared" si="14"/>
        <v>14.903648580328067</v>
      </c>
    </row>
    <row r="295" spans="1:7" x14ac:dyDescent="0.25">
      <c r="A295">
        <v>4451.8701171875</v>
      </c>
      <c r="B295">
        <v>4992.39013671875</v>
      </c>
      <c r="C295">
        <v>5446.2900390625</v>
      </c>
      <c r="D295">
        <v>5219.340087890625</v>
      </c>
      <c r="E295">
        <f t="shared" si="12"/>
        <v>292161.89151406288</v>
      </c>
      <c r="F295">
        <f t="shared" si="13"/>
        <v>540.52001953125</v>
      </c>
      <c r="G295">
        <f t="shared" si="14"/>
        <v>12.141414850456762</v>
      </c>
    </row>
    <row r="296" spans="1:7" x14ac:dyDescent="0.25">
      <c r="A296">
        <v>4602.169921875</v>
      </c>
      <c r="B296">
        <v>4478.830078125</v>
      </c>
      <c r="C296">
        <v>4112.080078125</v>
      </c>
      <c r="D296">
        <v>4295.455078125</v>
      </c>
      <c r="E296">
        <f t="shared" si="12"/>
        <v>15212.717056274414</v>
      </c>
      <c r="F296">
        <f t="shared" si="13"/>
        <v>123.33984375</v>
      </c>
      <c r="G296">
        <f t="shared" si="14"/>
        <v>2.6800367184128073</v>
      </c>
    </row>
    <row r="297" spans="1:7" x14ac:dyDescent="0.25">
      <c r="A297">
        <v>4365.93994140625</v>
      </c>
      <c r="B297">
        <v>4546.23974609375</v>
      </c>
      <c r="C297">
        <v>4533.23974609375</v>
      </c>
      <c r="D297">
        <v>4539.73974609375</v>
      </c>
      <c r="E297">
        <f t="shared" si="12"/>
        <v>32508.019570350647</v>
      </c>
      <c r="F297">
        <f t="shared" si="13"/>
        <v>180.2998046875</v>
      </c>
      <c r="G297">
        <f t="shared" si="14"/>
        <v>4.1296904471257161</v>
      </c>
    </row>
    <row r="298" spans="1:7" x14ac:dyDescent="0.25">
      <c r="A298">
        <v>4347.10986328125</v>
      </c>
      <c r="B298">
        <v>4486.83984375</v>
      </c>
      <c r="C298">
        <v>4516.23974609375</v>
      </c>
      <c r="D298">
        <v>4501.539794921875</v>
      </c>
      <c r="E298">
        <f t="shared" si="12"/>
        <v>19524.467441797256</v>
      </c>
      <c r="F298">
        <f t="shared" si="13"/>
        <v>139.72998046875</v>
      </c>
      <c r="G298">
        <f t="shared" si="14"/>
        <v>3.2143190502040855</v>
      </c>
    </row>
    <row r="299" spans="1:7" x14ac:dyDescent="0.25">
      <c r="A299">
        <v>3880.760009765625</v>
      </c>
      <c r="B299">
        <v>4141.330078125</v>
      </c>
      <c r="C299">
        <v>4007.31982421875</v>
      </c>
      <c r="D299">
        <v>4074.324951171875</v>
      </c>
      <c r="E299">
        <f t="shared" si="12"/>
        <v>67896.760524809361</v>
      </c>
      <c r="F299">
        <f t="shared" si="13"/>
        <v>260.570068359375</v>
      </c>
      <c r="G299">
        <f t="shared" si="14"/>
        <v>6.7144082010655399</v>
      </c>
    </row>
    <row r="300" spans="1:7" x14ac:dyDescent="0.25">
      <c r="A300">
        <v>4009.969970703125</v>
      </c>
      <c r="B300">
        <v>3319.859619140625</v>
      </c>
      <c r="C300">
        <v>2559.020263671875</v>
      </c>
      <c r="D300">
        <v>2939.43994140625</v>
      </c>
      <c r="E300">
        <f t="shared" si="12"/>
        <v>476252.29733371735</v>
      </c>
      <c r="F300">
        <f t="shared" si="13"/>
        <v>690.1103515625</v>
      </c>
      <c r="G300">
        <f t="shared" si="14"/>
        <v>17.209863330759386</v>
      </c>
    </row>
    <row r="301" spans="1:7" x14ac:dyDescent="0.25">
      <c r="A301">
        <v>3779.1298828125</v>
      </c>
      <c r="B301">
        <v>3811.290283203125</v>
      </c>
      <c r="C301">
        <v>4930.900146484375</v>
      </c>
      <c r="D301">
        <v>4371.09521484375</v>
      </c>
      <c r="E301">
        <f t="shared" si="12"/>
        <v>1034.2913532853127</v>
      </c>
      <c r="F301">
        <f t="shared" si="13"/>
        <v>32.160400390625</v>
      </c>
      <c r="G301">
        <f t="shared" si="14"/>
        <v>0.85100013463127178</v>
      </c>
    </row>
    <row r="302" spans="1:7" x14ac:dyDescent="0.25">
      <c r="A302">
        <v>3820.719970703125</v>
      </c>
      <c r="B302">
        <v>3814.25</v>
      </c>
      <c r="C302">
        <v>2457.39013671875</v>
      </c>
      <c r="D302">
        <v>3135.820068359375</v>
      </c>
      <c r="E302">
        <f t="shared" si="12"/>
        <v>41.860520899295807</v>
      </c>
      <c r="F302">
        <f t="shared" si="13"/>
        <v>6.469970703125</v>
      </c>
      <c r="G302">
        <f t="shared" si="14"/>
        <v>0.16933904480663456</v>
      </c>
    </row>
    <row r="303" spans="1:7" x14ac:dyDescent="0.25">
      <c r="A303">
        <v>4257.419921875</v>
      </c>
      <c r="B303">
        <v>4060.289794921875</v>
      </c>
      <c r="C303">
        <v>3793.539794921875</v>
      </c>
      <c r="D303">
        <v>3926.914794921875</v>
      </c>
      <c r="E303">
        <f t="shared" si="12"/>
        <v>38860.28695255518</v>
      </c>
      <c r="F303">
        <f t="shared" si="13"/>
        <v>197.130126953125</v>
      </c>
      <c r="G303">
        <f t="shared" si="14"/>
        <v>4.6302721030700535</v>
      </c>
    </row>
    <row r="304" spans="1:7" x14ac:dyDescent="0.25">
      <c r="A304">
        <v>4278.8466796875</v>
      </c>
      <c r="B304">
        <v>4368.43994140625</v>
      </c>
      <c r="C304">
        <v>3962.9599609375</v>
      </c>
      <c r="D304">
        <v>4165.699951171875</v>
      </c>
      <c r="E304">
        <f t="shared" si="12"/>
        <v>8026.9525454044342</v>
      </c>
      <c r="F304">
        <f t="shared" si="13"/>
        <v>89.59326171875</v>
      </c>
      <c r="G304">
        <f t="shared" si="14"/>
        <v>2.0938647356556683</v>
      </c>
    </row>
    <row r="305" spans="1:7" x14ac:dyDescent="0.25">
      <c r="A305">
        <v>4017.2685546875</v>
      </c>
      <c r="B305">
        <v>4651.15673828125</v>
      </c>
      <c r="C305">
        <v>4651.15673828125</v>
      </c>
      <c r="D305">
        <v>4651.15673828125</v>
      </c>
      <c r="E305">
        <f t="shared" si="12"/>
        <v>401814.22929978371</v>
      </c>
      <c r="F305">
        <f t="shared" si="13"/>
        <v>633.88818359375</v>
      </c>
      <c r="G305">
        <f t="shared" si="14"/>
        <v>15.779084095687491</v>
      </c>
    </row>
    <row r="306" spans="1:7" x14ac:dyDescent="0.25">
      <c r="A306">
        <v>4214.671875</v>
      </c>
      <c r="B306">
        <v>4332.12841796875</v>
      </c>
      <c r="C306">
        <v>4065.79833984375</v>
      </c>
      <c r="D306">
        <v>4198.96337890625</v>
      </c>
      <c r="E306">
        <f t="shared" si="12"/>
        <v>13796.039486169815</v>
      </c>
      <c r="F306">
        <f t="shared" si="13"/>
        <v>117.45654296875</v>
      </c>
      <c r="G306">
        <f t="shared" si="14"/>
        <v>2.7868490466710414</v>
      </c>
    </row>
    <row r="307" spans="1:7" x14ac:dyDescent="0.25">
      <c r="A307">
        <v>4139.8779296875</v>
      </c>
      <c r="B307">
        <v>4335.57177734375</v>
      </c>
      <c r="C307">
        <v>4316.671875</v>
      </c>
      <c r="D307">
        <v>4326.121826171875</v>
      </c>
      <c r="E307">
        <f t="shared" si="12"/>
        <v>38296.082010507584</v>
      </c>
      <c r="F307">
        <f t="shared" si="13"/>
        <v>195.69384765625</v>
      </c>
      <c r="G307">
        <f t="shared" si="14"/>
        <v>4.7270439124040067</v>
      </c>
    </row>
    <row r="308" spans="1:7" x14ac:dyDescent="0.25">
      <c r="A308">
        <v>3894.130859375</v>
      </c>
      <c r="B308">
        <v>3869.4375</v>
      </c>
      <c r="C308">
        <v>3351.09814453125</v>
      </c>
      <c r="D308">
        <v>3610.267822265625</v>
      </c>
      <c r="E308">
        <f t="shared" si="12"/>
        <v>609.76199722290039</v>
      </c>
      <c r="F308">
        <f t="shared" si="13"/>
        <v>24.693359375</v>
      </c>
      <c r="G308">
        <f t="shared" si="14"/>
        <v>0.63411734907550676</v>
      </c>
    </row>
    <row r="309" spans="1:7" x14ac:dyDescent="0.25">
      <c r="A309">
        <v>3956.893798828125</v>
      </c>
      <c r="B309">
        <v>3619.62060546875</v>
      </c>
      <c r="C309">
        <v>4091.5341796875</v>
      </c>
      <c r="D309">
        <v>3855.577392578125</v>
      </c>
      <c r="E309">
        <f t="shared" si="12"/>
        <v>113753.20695883036</v>
      </c>
      <c r="F309">
        <f t="shared" si="13"/>
        <v>337.273193359375</v>
      </c>
      <c r="G309">
        <f t="shared" si="14"/>
        <v>8.5236857622830797</v>
      </c>
    </row>
    <row r="310" spans="1:7" x14ac:dyDescent="0.25">
      <c r="A310">
        <v>3753.994873046875</v>
      </c>
      <c r="B310">
        <v>2649.393798828125</v>
      </c>
      <c r="C310">
        <v>4026.024169921875</v>
      </c>
      <c r="D310">
        <v>3337.708984375</v>
      </c>
      <c r="E310">
        <f t="shared" si="12"/>
        <v>1220143.5331652164</v>
      </c>
      <c r="F310">
        <f t="shared" si="13"/>
        <v>1104.60107421875</v>
      </c>
      <c r="G310">
        <f t="shared" si="14"/>
        <v>29.424682546841542</v>
      </c>
    </row>
    <row r="311" spans="1:7" x14ac:dyDescent="0.25">
      <c r="A311">
        <v>3521.101806640625</v>
      </c>
      <c r="B311">
        <v>3472.204833984375</v>
      </c>
      <c r="C311">
        <v>3801.794677734375</v>
      </c>
      <c r="D311">
        <v>3636.999755859375</v>
      </c>
      <c r="E311">
        <f t="shared" si="12"/>
        <v>2390.9139349460602</v>
      </c>
      <c r="F311">
        <f t="shared" si="13"/>
        <v>48.89697265625</v>
      </c>
      <c r="G311">
        <f t="shared" si="14"/>
        <v>1.3886838649207107</v>
      </c>
    </row>
    <row r="312" spans="1:7" x14ac:dyDescent="0.25">
      <c r="A312">
        <v>3419.937255859375</v>
      </c>
      <c r="B312">
        <v>3857.701416015625</v>
      </c>
      <c r="C312">
        <v>3865.261962890625</v>
      </c>
      <c r="D312">
        <v>3861.481689453125</v>
      </c>
      <c r="E312">
        <f t="shared" si="12"/>
        <v>191637.4599173069</v>
      </c>
      <c r="F312">
        <f t="shared" si="13"/>
        <v>437.76416015625</v>
      </c>
      <c r="G312">
        <f t="shared" si="14"/>
        <v>12.800356480407036</v>
      </c>
    </row>
    <row r="313" spans="1:7" x14ac:dyDescent="0.25">
      <c r="A313">
        <v>3476.11474609375</v>
      </c>
      <c r="B313">
        <v>3187.477294921875</v>
      </c>
      <c r="C313">
        <v>2098.197509765625</v>
      </c>
      <c r="D313">
        <v>2642.83740234375</v>
      </c>
      <c r="E313">
        <f t="shared" si="12"/>
        <v>83311.578218996525</v>
      </c>
      <c r="F313">
        <f t="shared" si="13"/>
        <v>288.637451171875</v>
      </c>
      <c r="G313">
        <f t="shared" si="14"/>
        <v>8.3034500370342634</v>
      </c>
    </row>
    <row r="314" spans="1:7" x14ac:dyDescent="0.25">
      <c r="A314">
        <v>3614.234375</v>
      </c>
      <c r="B314">
        <v>3354.57470703125</v>
      </c>
      <c r="C314">
        <v>3419.00439453125</v>
      </c>
      <c r="D314">
        <v>3386.78955078125</v>
      </c>
      <c r="E314">
        <f t="shared" si="12"/>
        <v>67423.143169641495</v>
      </c>
      <c r="F314">
        <f t="shared" si="13"/>
        <v>259.65966796875</v>
      </c>
      <c r="G314">
        <f t="shared" si="14"/>
        <v>7.1843616386596407</v>
      </c>
    </row>
    <row r="315" spans="1:7" x14ac:dyDescent="0.25">
      <c r="A315">
        <v>3502.656005859375</v>
      </c>
      <c r="B315">
        <v>3697.244140625</v>
      </c>
      <c r="C315">
        <v>3875.564453125</v>
      </c>
      <c r="D315">
        <v>3786.404296875</v>
      </c>
      <c r="E315">
        <f t="shared" si="12"/>
        <v>37864.542191565037</v>
      </c>
      <c r="F315">
        <f t="shared" si="13"/>
        <v>194.588134765625</v>
      </c>
      <c r="G315">
        <f t="shared" si="14"/>
        <v>5.5554451947353849</v>
      </c>
    </row>
    <row r="316" spans="1:7" x14ac:dyDescent="0.25">
      <c r="A316">
        <v>3424.588134765625</v>
      </c>
      <c r="B316">
        <v>3660.825927734375</v>
      </c>
      <c r="C316">
        <v>3611.466064453125</v>
      </c>
      <c r="D316">
        <v>3636.14599609375</v>
      </c>
      <c r="E316">
        <f t="shared" si="12"/>
        <v>55808.294826745987</v>
      </c>
      <c r="F316">
        <f t="shared" si="13"/>
        <v>236.23779296875</v>
      </c>
      <c r="G316">
        <f t="shared" si="14"/>
        <v>6.8982833459743276</v>
      </c>
    </row>
    <row r="317" spans="1:7" x14ac:dyDescent="0.25">
      <c r="A317">
        <v>3486.9501953125</v>
      </c>
      <c r="B317">
        <v>3831.558837890625</v>
      </c>
      <c r="C317">
        <v>3581.238037109375</v>
      </c>
      <c r="D317">
        <v>3706.3984375</v>
      </c>
      <c r="E317">
        <f t="shared" si="12"/>
        <v>118755.11653953791</v>
      </c>
      <c r="F317">
        <f t="shared" si="13"/>
        <v>344.608642578125</v>
      </c>
      <c r="G317">
        <f t="shared" si="14"/>
        <v>9.8828094258811525</v>
      </c>
    </row>
    <row r="318" spans="1:7" x14ac:dyDescent="0.25">
      <c r="A318">
        <v>3313.67724609375</v>
      </c>
      <c r="B318">
        <v>3831.1103515625</v>
      </c>
      <c r="C318">
        <v>3200.5703125</v>
      </c>
      <c r="D318">
        <v>3515.84033203125</v>
      </c>
      <c r="E318">
        <f t="shared" si="12"/>
        <v>267737.01863503456</v>
      </c>
      <c r="F318">
        <f t="shared" si="13"/>
        <v>517.43310546875</v>
      </c>
      <c r="G318">
        <f t="shared" si="14"/>
        <v>15.615072532447563</v>
      </c>
    </row>
    <row r="319" spans="1:7" x14ac:dyDescent="0.25">
      <c r="A319">
        <v>3242.48486328125</v>
      </c>
      <c r="B319">
        <v>3192.13720703125</v>
      </c>
      <c r="C319">
        <v>3657.83740234375</v>
      </c>
      <c r="D319">
        <v>3424.9873046875</v>
      </c>
      <c r="E319">
        <f t="shared" si="12"/>
        <v>2534.8864898681641</v>
      </c>
      <c r="F319">
        <f t="shared" si="13"/>
        <v>50.34765625</v>
      </c>
      <c r="G319">
        <f t="shared" si="14"/>
        <v>1.5527491529767827</v>
      </c>
    </row>
    <row r="320" spans="1:7" x14ac:dyDescent="0.25">
      <c r="A320">
        <v>3236.76171875</v>
      </c>
      <c r="B320">
        <v>3324.794921875</v>
      </c>
      <c r="C320">
        <v>3298.662353515625</v>
      </c>
      <c r="D320">
        <v>3311.728637695312</v>
      </c>
      <c r="E320">
        <f t="shared" si="12"/>
        <v>7749.8448524475098</v>
      </c>
      <c r="F320">
        <f t="shared" si="13"/>
        <v>88.033203125</v>
      </c>
      <c r="G320">
        <f t="shared" si="14"/>
        <v>2.7197925202537743</v>
      </c>
    </row>
    <row r="321" spans="1:7" x14ac:dyDescent="0.25">
      <c r="A321">
        <v>3252.839111328125</v>
      </c>
      <c r="B321">
        <v>3345.57177734375</v>
      </c>
      <c r="C321">
        <v>3224.98193359375</v>
      </c>
      <c r="D321">
        <v>3285.27685546875</v>
      </c>
      <c r="E321">
        <f t="shared" si="12"/>
        <v>8599.3473463654518</v>
      </c>
      <c r="F321">
        <f t="shared" si="13"/>
        <v>92.732666015625</v>
      </c>
      <c r="G321">
        <f t="shared" si="14"/>
        <v>2.8508223998131443</v>
      </c>
    </row>
    <row r="322" spans="1:7" x14ac:dyDescent="0.25">
      <c r="A322">
        <v>3545.86474609375</v>
      </c>
      <c r="B322">
        <v>3283.889892578125</v>
      </c>
      <c r="C322">
        <v>3296.369384765625</v>
      </c>
      <c r="D322">
        <v>3290.129638671875</v>
      </c>
      <c r="E322">
        <f t="shared" si="12"/>
        <v>68630.823874533176</v>
      </c>
      <c r="F322">
        <f t="shared" si="13"/>
        <v>261.974853515625</v>
      </c>
      <c r="G322">
        <f t="shared" si="14"/>
        <v>7.388179535167712</v>
      </c>
    </row>
    <row r="323" spans="1:7" x14ac:dyDescent="0.25">
      <c r="A323">
        <v>3696.05908203125</v>
      </c>
      <c r="B323">
        <v>3820.634765625</v>
      </c>
      <c r="C323">
        <v>4259.0244140625</v>
      </c>
      <c r="D323">
        <v>4039.82958984375</v>
      </c>
      <c r="E323">
        <f t="shared" ref="E323:E386" si="15">($B323-$A323)^2</f>
        <v>15519.100942850113</v>
      </c>
      <c r="F323">
        <f t="shared" ref="F323:F386" si="16">ABS($B323-$A323)</f>
        <v>124.57568359375</v>
      </c>
      <c r="G323">
        <f t="shared" ref="G323:G386" si="17">(ABS($B323-$A323)/$A323)*100</f>
        <v>3.3705003309981372</v>
      </c>
    </row>
    <row r="324" spans="1:7" x14ac:dyDescent="0.25">
      <c r="A324">
        <v>3745.95068359375</v>
      </c>
      <c r="B324">
        <v>3825.26904296875</v>
      </c>
      <c r="C324">
        <v>3208.02978515625</v>
      </c>
      <c r="D324">
        <v>3516.6494140625</v>
      </c>
      <c r="E324">
        <f t="shared" si="15"/>
        <v>6291.4021339416504</v>
      </c>
      <c r="F324">
        <f t="shared" si="16"/>
        <v>79.318359375</v>
      </c>
      <c r="G324">
        <f t="shared" si="17"/>
        <v>2.1174427021261368</v>
      </c>
    </row>
    <row r="325" spans="1:7" x14ac:dyDescent="0.25">
      <c r="A325">
        <v>4134.44140625</v>
      </c>
      <c r="B325">
        <v>3482.29052734375</v>
      </c>
      <c r="C325">
        <v>3813.91064453125</v>
      </c>
      <c r="D325">
        <v>3648.1005859375</v>
      </c>
      <c r="E325">
        <f t="shared" si="15"/>
        <v>425300.76885819435</v>
      </c>
      <c r="F325">
        <f t="shared" si="16"/>
        <v>652.15087890625</v>
      </c>
      <c r="G325">
        <f t="shared" si="17"/>
        <v>15.773615219710191</v>
      </c>
    </row>
    <row r="326" spans="1:7" x14ac:dyDescent="0.25">
      <c r="A326">
        <v>3896.543701171875</v>
      </c>
      <c r="B326">
        <v>3085.041015625</v>
      </c>
      <c r="C326">
        <v>4001.681640625</v>
      </c>
      <c r="D326">
        <v>3543.361328125</v>
      </c>
      <c r="E326">
        <f t="shared" si="15"/>
        <v>658536.60864979029</v>
      </c>
      <c r="F326">
        <f t="shared" si="16"/>
        <v>811.502685546875</v>
      </c>
      <c r="G326">
        <f t="shared" si="17"/>
        <v>20.826217996806189</v>
      </c>
    </row>
    <row r="327" spans="1:7" x14ac:dyDescent="0.25">
      <c r="A327">
        <v>4014.1826171875</v>
      </c>
      <c r="B327">
        <v>3986.643310546875</v>
      </c>
      <c r="C327">
        <v>3811.953369140625</v>
      </c>
      <c r="D327">
        <v>3899.29833984375</v>
      </c>
      <c r="E327">
        <f t="shared" si="15"/>
        <v>758.41341024637222</v>
      </c>
      <c r="F327">
        <f t="shared" si="16"/>
        <v>27.539306640625</v>
      </c>
      <c r="G327">
        <f t="shared" si="17"/>
        <v>0.68605016928502771</v>
      </c>
    </row>
    <row r="328" spans="1:7" x14ac:dyDescent="0.25">
      <c r="A328">
        <v>3998.980224609375</v>
      </c>
      <c r="B328">
        <v>3816.642578125</v>
      </c>
      <c r="C328">
        <v>3328.7822265625</v>
      </c>
      <c r="D328">
        <v>3572.71240234375</v>
      </c>
      <c r="E328">
        <f t="shared" si="15"/>
        <v>33247.017325460911</v>
      </c>
      <c r="F328">
        <f t="shared" si="16"/>
        <v>182.337646484375</v>
      </c>
      <c r="G328">
        <f t="shared" si="17"/>
        <v>4.5596036049962203</v>
      </c>
    </row>
    <row r="329" spans="1:7" x14ac:dyDescent="0.25">
      <c r="A329">
        <v>4078.59912109375</v>
      </c>
      <c r="B329">
        <v>4023.240478515625</v>
      </c>
      <c r="C329">
        <v>4405.950927734375</v>
      </c>
      <c r="D329">
        <v>4214.595703125</v>
      </c>
      <c r="E329">
        <f t="shared" si="15"/>
        <v>3064.5793080925941</v>
      </c>
      <c r="F329">
        <f t="shared" si="16"/>
        <v>55.358642578125</v>
      </c>
      <c r="G329">
        <f t="shared" si="17"/>
        <v>1.3572955059942144</v>
      </c>
    </row>
    <row r="330" spans="1:7" x14ac:dyDescent="0.25">
      <c r="A330">
        <v>3815.49072265625</v>
      </c>
      <c r="B330">
        <v>3393.19873046875</v>
      </c>
      <c r="C330">
        <v>4514.36865234375</v>
      </c>
      <c r="D330">
        <v>3953.78369140625</v>
      </c>
      <c r="E330">
        <f t="shared" si="15"/>
        <v>178330.52666568756</v>
      </c>
      <c r="F330">
        <f t="shared" si="16"/>
        <v>422.2919921875</v>
      </c>
      <c r="G330">
        <f t="shared" si="17"/>
        <v>11.067829091548957</v>
      </c>
    </row>
    <row r="331" spans="1:7" x14ac:dyDescent="0.25">
      <c r="A331">
        <v>3857.297607421875</v>
      </c>
      <c r="B331">
        <v>4012.89404296875</v>
      </c>
      <c r="C331">
        <v>3839.0908203125</v>
      </c>
      <c r="D331">
        <v>3925.992431640625</v>
      </c>
      <c r="E331">
        <f t="shared" si="15"/>
        <v>24210.250754892826</v>
      </c>
      <c r="F331">
        <f t="shared" si="16"/>
        <v>155.596435546875</v>
      </c>
      <c r="G331">
        <f t="shared" si="17"/>
        <v>4.0338198236892566</v>
      </c>
    </row>
    <row r="332" spans="1:7" x14ac:dyDescent="0.25">
      <c r="A332">
        <v>3654.83349609375</v>
      </c>
      <c r="B332">
        <v>4039.047607421875</v>
      </c>
      <c r="C332">
        <v>3638.527587890625</v>
      </c>
      <c r="D332">
        <v>3838.78759765625</v>
      </c>
      <c r="E332">
        <f t="shared" si="15"/>
        <v>147620.48334366083</v>
      </c>
      <c r="F332">
        <f t="shared" si="16"/>
        <v>384.214111328125</v>
      </c>
      <c r="G332">
        <f t="shared" si="17"/>
        <v>10.512492887535622</v>
      </c>
    </row>
    <row r="333" spans="1:7" x14ac:dyDescent="0.25">
      <c r="A333">
        <v>3923.918701171875</v>
      </c>
      <c r="B333">
        <v>3421.9404296875</v>
      </c>
      <c r="C333">
        <v>3479.68310546875</v>
      </c>
      <c r="D333">
        <v>3450.811767578125</v>
      </c>
      <c r="E333">
        <f t="shared" si="15"/>
        <v>251982.18504244089</v>
      </c>
      <c r="F333">
        <f t="shared" si="16"/>
        <v>501.978271484375</v>
      </c>
      <c r="G333">
        <f t="shared" si="17"/>
        <v>12.792779609181496</v>
      </c>
    </row>
    <row r="334" spans="1:7" x14ac:dyDescent="0.25">
      <c r="A334">
        <v>3820.40869140625</v>
      </c>
      <c r="B334">
        <v>3648.738525390625</v>
      </c>
      <c r="C334">
        <v>4269.518310546875</v>
      </c>
      <c r="D334">
        <v>3959.12841796875</v>
      </c>
      <c r="E334">
        <f t="shared" si="15"/>
        <v>29470.645899832249</v>
      </c>
      <c r="F334">
        <f t="shared" si="16"/>
        <v>171.670166015625</v>
      </c>
      <c r="G334">
        <f t="shared" si="17"/>
        <v>4.4935026559275029</v>
      </c>
    </row>
    <row r="335" spans="1:7" x14ac:dyDescent="0.25">
      <c r="A335">
        <v>3865.95263671875</v>
      </c>
      <c r="B335">
        <v>3813.25830078125</v>
      </c>
      <c r="C335">
        <v>3722.548828125</v>
      </c>
      <c r="D335">
        <v>3767.903564453125</v>
      </c>
      <c r="E335">
        <f t="shared" si="15"/>
        <v>2776.693039894104</v>
      </c>
      <c r="F335">
        <f t="shared" si="16"/>
        <v>52.6943359375</v>
      </c>
      <c r="G335">
        <f t="shared" si="17"/>
        <v>1.3630362523588657</v>
      </c>
    </row>
    <row r="336" spans="1:7" x14ac:dyDescent="0.25">
      <c r="A336">
        <v>3742.700439453125</v>
      </c>
      <c r="B336">
        <v>2544.212890625</v>
      </c>
      <c r="C336">
        <v>3635.112548828125</v>
      </c>
      <c r="D336">
        <v>3089.662719726562</v>
      </c>
      <c r="E336">
        <f t="shared" si="15"/>
        <v>1436372.4046960473</v>
      </c>
      <c r="F336">
        <f t="shared" si="16"/>
        <v>1198.487548828125</v>
      </c>
      <c r="G336">
        <f t="shared" si="17"/>
        <v>32.022000376905538</v>
      </c>
    </row>
    <row r="337" spans="1:7" x14ac:dyDescent="0.25">
      <c r="A337">
        <v>3843.52001953125</v>
      </c>
      <c r="B337">
        <v>3826.220458984375</v>
      </c>
      <c r="C337">
        <v>3689.380126953125</v>
      </c>
      <c r="D337">
        <v>3757.80029296875</v>
      </c>
      <c r="E337">
        <f t="shared" si="15"/>
        <v>299.27479511499405</v>
      </c>
      <c r="F337">
        <f t="shared" si="16"/>
        <v>17.299560546875</v>
      </c>
      <c r="G337">
        <f t="shared" si="17"/>
        <v>0.45009679822052362</v>
      </c>
    </row>
    <row r="338" spans="1:7" x14ac:dyDescent="0.25">
      <c r="A338">
        <v>3943.409423828125</v>
      </c>
      <c r="B338">
        <v>3423.89990234375</v>
      </c>
      <c r="C338">
        <v>3689.759765625</v>
      </c>
      <c r="D338">
        <v>3556.829833984375</v>
      </c>
      <c r="E338">
        <f t="shared" si="15"/>
        <v>269890.14291292429</v>
      </c>
      <c r="F338">
        <f t="shared" si="16"/>
        <v>519.509521484375</v>
      </c>
      <c r="G338">
        <f t="shared" si="17"/>
        <v>13.174120808892656</v>
      </c>
    </row>
    <row r="339" spans="1:7" x14ac:dyDescent="0.25">
      <c r="A339">
        <v>3836.7412109375</v>
      </c>
      <c r="B339">
        <v>3969.619384765625</v>
      </c>
      <c r="C339">
        <v>3707.179443359375</v>
      </c>
      <c r="D339">
        <v>3838.3994140625</v>
      </c>
      <c r="E339">
        <f t="shared" si="15"/>
        <v>17656.609079897404</v>
      </c>
      <c r="F339">
        <f t="shared" si="16"/>
        <v>132.878173828125</v>
      </c>
      <c r="G339">
        <f t="shared" si="17"/>
        <v>3.4633082223352893</v>
      </c>
    </row>
    <row r="340" spans="1:7" x14ac:dyDescent="0.25">
      <c r="A340">
        <v>3857.717529296875</v>
      </c>
      <c r="B340">
        <v>3860.34130859375</v>
      </c>
      <c r="C340">
        <v>4098.0712890625</v>
      </c>
      <c r="D340">
        <v>3979.206298828125</v>
      </c>
      <c r="E340">
        <f t="shared" si="15"/>
        <v>6.8842177987098694</v>
      </c>
      <c r="F340">
        <f t="shared" si="16"/>
        <v>2.623779296875</v>
      </c>
      <c r="G340">
        <f t="shared" si="17"/>
        <v>6.8013774387292211E-2</v>
      </c>
    </row>
    <row r="341" spans="1:7" x14ac:dyDescent="0.25">
      <c r="A341">
        <v>3845.194580078125</v>
      </c>
      <c r="B341">
        <v>4293.487060546875</v>
      </c>
      <c r="C341">
        <v>4246.208251953125</v>
      </c>
      <c r="D341">
        <v>4269.84765625</v>
      </c>
      <c r="E341">
        <f t="shared" si="15"/>
        <v>200966.1480448246</v>
      </c>
      <c r="F341">
        <f t="shared" si="16"/>
        <v>448.29248046875</v>
      </c>
      <c r="G341">
        <f t="shared" si="17"/>
        <v>11.658512232159699</v>
      </c>
    </row>
    <row r="342" spans="1:7" x14ac:dyDescent="0.25">
      <c r="A342">
        <v>4076.632568359375</v>
      </c>
      <c r="B342">
        <v>3373.644775390625</v>
      </c>
      <c r="C342">
        <v>4056.834228515625</v>
      </c>
      <c r="D342">
        <v>3715.239501953125</v>
      </c>
      <c r="E342">
        <f t="shared" si="15"/>
        <v>494191.83706307411</v>
      </c>
      <c r="F342">
        <f t="shared" si="16"/>
        <v>702.98779296875</v>
      </c>
      <c r="G342">
        <f t="shared" si="17"/>
        <v>17.244325584428736</v>
      </c>
    </row>
    <row r="343" spans="1:7" x14ac:dyDescent="0.25">
      <c r="A343">
        <v>4025.248291015625</v>
      </c>
      <c r="B343">
        <v>4119.862548828125</v>
      </c>
      <c r="C343">
        <v>1747.332763671875</v>
      </c>
      <c r="D343">
        <v>2933.59765625</v>
      </c>
      <c r="E343">
        <f t="shared" si="15"/>
        <v>8951.8577814102173</v>
      </c>
      <c r="F343">
        <f t="shared" si="16"/>
        <v>94.6142578125</v>
      </c>
      <c r="G343">
        <f t="shared" si="17"/>
        <v>2.350519793367269</v>
      </c>
    </row>
    <row r="344" spans="1:7" x14ac:dyDescent="0.25">
      <c r="A344">
        <v>4030.847900390625</v>
      </c>
      <c r="B344">
        <v>3957.528076171875</v>
      </c>
      <c r="C344">
        <v>4158.808349609375</v>
      </c>
      <c r="D344">
        <v>4058.168212890625</v>
      </c>
      <c r="E344">
        <f t="shared" si="15"/>
        <v>5375.796623468399</v>
      </c>
      <c r="F344">
        <f t="shared" si="16"/>
        <v>73.31982421875</v>
      </c>
      <c r="G344">
        <f t="shared" si="17"/>
        <v>1.8189677713129453</v>
      </c>
    </row>
    <row r="345" spans="1:7" x14ac:dyDescent="0.25">
      <c r="A345">
        <v>4035.29638671875</v>
      </c>
      <c r="B345">
        <v>3609.378173828125</v>
      </c>
      <c r="C345">
        <v>4131.66748046875</v>
      </c>
      <c r="D345">
        <v>3870.522827148438</v>
      </c>
      <c r="E345">
        <f t="shared" si="15"/>
        <v>181406.32407194376</v>
      </c>
      <c r="F345">
        <f t="shared" si="16"/>
        <v>425.918212890625</v>
      </c>
      <c r="G345">
        <f t="shared" si="17"/>
        <v>10.554818582655709</v>
      </c>
    </row>
    <row r="346" spans="1:7" x14ac:dyDescent="0.25">
      <c r="A346">
        <v>3678.924560546875</v>
      </c>
      <c r="B346">
        <v>4147.7265625</v>
      </c>
      <c r="C346">
        <v>3958.87646484375</v>
      </c>
      <c r="D346">
        <v>4053.301513671875</v>
      </c>
      <c r="E346">
        <f t="shared" si="15"/>
        <v>219775.31703525782</v>
      </c>
      <c r="F346">
        <f t="shared" si="16"/>
        <v>468.802001953125</v>
      </c>
      <c r="G346">
        <f t="shared" si="17"/>
        <v>12.742908810379008</v>
      </c>
    </row>
    <row r="347" spans="1:7" x14ac:dyDescent="0.25">
      <c r="A347">
        <v>3687.365478515625</v>
      </c>
      <c r="B347">
        <v>3621.164306640625</v>
      </c>
      <c r="C347">
        <v>3769.024169921875</v>
      </c>
      <c r="D347">
        <v>3695.09423828125</v>
      </c>
      <c r="E347">
        <f t="shared" si="15"/>
        <v>4382.595157623291</v>
      </c>
      <c r="F347">
        <f t="shared" si="16"/>
        <v>66.201171875</v>
      </c>
      <c r="G347">
        <f t="shared" si="17"/>
        <v>1.7953515120950188</v>
      </c>
    </row>
    <row r="348" spans="1:7" x14ac:dyDescent="0.25">
      <c r="A348">
        <v>3661.301025390625</v>
      </c>
      <c r="B348">
        <v>3468.595458984375</v>
      </c>
      <c r="C348">
        <v>3734.645751953125</v>
      </c>
      <c r="D348">
        <v>3601.62060546875</v>
      </c>
      <c r="E348">
        <f t="shared" si="15"/>
        <v>37135.435323953629</v>
      </c>
      <c r="F348">
        <f t="shared" si="16"/>
        <v>192.70556640625</v>
      </c>
      <c r="G348">
        <f t="shared" si="17"/>
        <v>5.2633084542861424</v>
      </c>
    </row>
    <row r="349" spans="1:7" x14ac:dyDescent="0.25">
      <c r="A349">
        <v>3552.953125</v>
      </c>
      <c r="B349">
        <v>3407.611083984375</v>
      </c>
      <c r="C349">
        <v>3681.521240234375</v>
      </c>
      <c r="D349">
        <v>3544.566162109375</v>
      </c>
      <c r="E349">
        <f t="shared" si="15"/>
        <v>21124.30888658762</v>
      </c>
      <c r="F349">
        <f t="shared" si="16"/>
        <v>145.342041015625</v>
      </c>
      <c r="G349">
        <f t="shared" si="17"/>
        <v>4.0907390529005365</v>
      </c>
    </row>
    <row r="350" spans="1:7" x14ac:dyDescent="0.25">
      <c r="A350">
        <v>3706.05224609375</v>
      </c>
      <c r="B350">
        <v>3420.193359375</v>
      </c>
      <c r="C350">
        <v>3750.3564453125</v>
      </c>
      <c r="D350">
        <v>3585.27490234375</v>
      </c>
      <c r="E350">
        <f t="shared" si="15"/>
        <v>81715.303116083145</v>
      </c>
      <c r="F350">
        <f t="shared" si="16"/>
        <v>285.85888671875</v>
      </c>
      <c r="G350">
        <f t="shared" si="17"/>
        <v>7.7132988888661975</v>
      </c>
    </row>
    <row r="351" spans="1:7" x14ac:dyDescent="0.25">
      <c r="A351">
        <v>3630.67529296875</v>
      </c>
      <c r="B351">
        <v>3733.29248046875</v>
      </c>
      <c r="C351">
        <v>3712.662109375</v>
      </c>
      <c r="D351">
        <v>3722.977294921875</v>
      </c>
      <c r="E351">
        <f t="shared" si="15"/>
        <v>10530.287170410156</v>
      </c>
      <c r="F351">
        <f t="shared" si="16"/>
        <v>102.6171875</v>
      </c>
      <c r="G351">
        <f t="shared" si="17"/>
        <v>2.8263939686022277</v>
      </c>
    </row>
    <row r="352" spans="1:7" x14ac:dyDescent="0.25">
      <c r="A352">
        <v>3655.0068359375</v>
      </c>
      <c r="B352">
        <v>3614.01513671875</v>
      </c>
      <c r="C352">
        <v>3645.54541015625</v>
      </c>
      <c r="D352">
        <v>3629.7802734375</v>
      </c>
      <c r="E352">
        <f t="shared" si="15"/>
        <v>1680.3194048404694</v>
      </c>
      <c r="F352">
        <f t="shared" si="16"/>
        <v>40.99169921875</v>
      </c>
      <c r="G352">
        <f t="shared" si="17"/>
        <v>1.1215218208541526</v>
      </c>
    </row>
    <row r="353" spans="1:7" x14ac:dyDescent="0.25">
      <c r="A353">
        <v>3678.56396484375</v>
      </c>
      <c r="B353">
        <v>3489.10693359375</v>
      </c>
      <c r="C353">
        <v>3724.13720703125</v>
      </c>
      <c r="D353">
        <v>3606.6220703125</v>
      </c>
      <c r="E353">
        <f t="shared" si="15"/>
        <v>35893.966690063477</v>
      </c>
      <c r="F353">
        <f t="shared" si="16"/>
        <v>189.45703125</v>
      </c>
      <c r="G353">
        <f t="shared" si="17"/>
        <v>5.1502986779800999</v>
      </c>
    </row>
    <row r="354" spans="1:7" x14ac:dyDescent="0.25">
      <c r="A354">
        <v>3657.83935546875</v>
      </c>
      <c r="B354">
        <v>3779.383544921875</v>
      </c>
      <c r="C354">
        <v>3670.06396484375</v>
      </c>
      <c r="D354">
        <v>3724.723754882812</v>
      </c>
      <c r="E354">
        <f t="shared" si="15"/>
        <v>14772.989989817142</v>
      </c>
      <c r="F354">
        <f t="shared" si="16"/>
        <v>121.544189453125</v>
      </c>
      <c r="G354">
        <f t="shared" si="17"/>
        <v>3.3228410993885538</v>
      </c>
    </row>
    <row r="355" spans="1:7" x14ac:dyDescent="0.25">
      <c r="A355">
        <v>3728.568359375</v>
      </c>
      <c r="B355">
        <v>3210.51904296875</v>
      </c>
      <c r="C355">
        <v>3550.6396484375</v>
      </c>
      <c r="D355">
        <v>3380.579345703125</v>
      </c>
      <c r="E355">
        <f t="shared" si="15"/>
        <v>268375.09422898293</v>
      </c>
      <c r="F355">
        <f t="shared" si="16"/>
        <v>518.04931640625</v>
      </c>
      <c r="G355">
        <f t="shared" si="17"/>
        <v>13.894054405726058</v>
      </c>
    </row>
    <row r="356" spans="1:7" x14ac:dyDescent="0.25">
      <c r="A356">
        <v>3601.013671875</v>
      </c>
      <c r="B356">
        <v>3759.16796875</v>
      </c>
      <c r="C356">
        <v>4624.888671875</v>
      </c>
      <c r="D356">
        <v>4192.0283203125</v>
      </c>
      <c r="E356">
        <f t="shared" si="15"/>
        <v>25012.781620025635</v>
      </c>
      <c r="F356">
        <f t="shared" si="16"/>
        <v>158.154296875</v>
      </c>
      <c r="G356">
        <f t="shared" si="17"/>
        <v>4.3919382508939817</v>
      </c>
    </row>
    <row r="357" spans="1:7" x14ac:dyDescent="0.25">
      <c r="A357">
        <v>3576.032470703125</v>
      </c>
      <c r="B357">
        <v>3684.53369140625</v>
      </c>
      <c r="C357">
        <v>3683.32373046875</v>
      </c>
      <c r="D357">
        <v>3683.9287109375</v>
      </c>
      <c r="E357">
        <f t="shared" si="15"/>
        <v>11772.514894068241</v>
      </c>
      <c r="F357">
        <f t="shared" si="16"/>
        <v>108.501220703125</v>
      </c>
      <c r="G357">
        <f t="shared" si="17"/>
        <v>3.0341229167248396</v>
      </c>
    </row>
    <row r="358" spans="1:7" x14ac:dyDescent="0.25">
      <c r="A358">
        <v>3604.5771484375</v>
      </c>
      <c r="B358">
        <v>3757.782470703125</v>
      </c>
      <c r="C358">
        <v>4372.632568359375</v>
      </c>
      <c r="D358">
        <v>4065.20751953125</v>
      </c>
      <c r="E358">
        <f t="shared" si="15"/>
        <v>23471.870770514011</v>
      </c>
      <c r="F358">
        <f t="shared" si="16"/>
        <v>153.205322265625</v>
      </c>
      <c r="G358">
        <f t="shared" si="17"/>
        <v>4.250299437536964</v>
      </c>
    </row>
    <row r="359" spans="1:7" x14ac:dyDescent="0.25">
      <c r="A359">
        <v>3585.123046875</v>
      </c>
      <c r="B359">
        <v>3529.2001953125</v>
      </c>
      <c r="C359">
        <v>3675.30615234375</v>
      </c>
      <c r="D359">
        <v>3602.253173828125</v>
      </c>
      <c r="E359">
        <f t="shared" si="15"/>
        <v>3127.3653268814087</v>
      </c>
      <c r="F359">
        <f t="shared" si="16"/>
        <v>55.9228515625</v>
      </c>
      <c r="G359">
        <f t="shared" si="17"/>
        <v>1.5598586389174447</v>
      </c>
    </row>
    <row r="360" spans="1:7" x14ac:dyDescent="0.25">
      <c r="A360">
        <v>3600.865478515625</v>
      </c>
      <c r="B360">
        <v>2017.623046875</v>
      </c>
      <c r="C360">
        <v>3580.52294921875</v>
      </c>
      <c r="D360">
        <v>2799.072998046875</v>
      </c>
      <c r="E360">
        <f t="shared" si="15"/>
        <v>2506656.5973473191</v>
      </c>
      <c r="F360">
        <f t="shared" si="16"/>
        <v>1583.242431640625</v>
      </c>
      <c r="G360">
        <f t="shared" si="17"/>
        <v>43.96838596406775</v>
      </c>
    </row>
    <row r="361" spans="1:7" x14ac:dyDescent="0.25">
      <c r="A361">
        <v>3599.765869140625</v>
      </c>
      <c r="B361">
        <v>3477.61328125</v>
      </c>
      <c r="C361">
        <v>3893.89111328125</v>
      </c>
      <c r="D361">
        <v>3685.752197265625</v>
      </c>
      <c r="E361">
        <f t="shared" si="15"/>
        <v>14921.254728376865</v>
      </c>
      <c r="F361">
        <f t="shared" si="16"/>
        <v>122.152587890625</v>
      </c>
      <c r="G361">
        <f t="shared" si="17"/>
        <v>3.3933481323824704</v>
      </c>
    </row>
    <row r="362" spans="1:7" x14ac:dyDescent="0.25">
      <c r="A362">
        <v>3602.46044921875</v>
      </c>
      <c r="B362">
        <v>3476.513671875</v>
      </c>
      <c r="C362">
        <v>3487.716064453125</v>
      </c>
      <c r="D362">
        <v>3482.114868164062</v>
      </c>
      <c r="E362">
        <f t="shared" si="15"/>
        <v>15862.590723276138</v>
      </c>
      <c r="F362">
        <f t="shared" si="16"/>
        <v>125.94677734375</v>
      </c>
      <c r="G362">
        <f t="shared" si="17"/>
        <v>3.4961321329999206</v>
      </c>
    </row>
    <row r="363" spans="1:7" x14ac:dyDescent="0.25">
      <c r="A363">
        <v>3583.9658203125</v>
      </c>
      <c r="B363">
        <v>3702.349853515625</v>
      </c>
      <c r="C363">
        <v>3519.41015625</v>
      </c>
      <c r="D363">
        <v>3610.880004882812</v>
      </c>
      <c r="E363">
        <f t="shared" si="15"/>
        <v>14014.779317438602</v>
      </c>
      <c r="F363">
        <f t="shared" si="16"/>
        <v>118.384033203125</v>
      </c>
      <c r="G363">
        <f t="shared" si="17"/>
        <v>3.3031574277904978</v>
      </c>
    </row>
    <row r="364" spans="1:7" x14ac:dyDescent="0.25">
      <c r="A364">
        <v>3470.450439453125</v>
      </c>
      <c r="B364">
        <v>4382.69580078125</v>
      </c>
      <c r="C364">
        <v>3454.666015625</v>
      </c>
      <c r="D364">
        <v>3918.680908203125</v>
      </c>
      <c r="E364">
        <f t="shared" si="15"/>
        <v>832191.59926468134</v>
      </c>
      <c r="F364">
        <f t="shared" si="16"/>
        <v>912.245361328125</v>
      </c>
      <c r="G364">
        <f t="shared" si="17"/>
        <v>26.286079494392002</v>
      </c>
    </row>
    <row r="365" spans="1:7" x14ac:dyDescent="0.25">
      <c r="A365">
        <v>3448.116943359375</v>
      </c>
      <c r="B365">
        <v>3535.610595703125</v>
      </c>
      <c r="C365">
        <v>3564.030517578125</v>
      </c>
      <c r="D365">
        <v>3549.820556640625</v>
      </c>
      <c r="E365">
        <f t="shared" si="15"/>
        <v>7655.1392004489899</v>
      </c>
      <c r="F365">
        <f t="shared" si="16"/>
        <v>87.49365234375</v>
      </c>
      <c r="G365">
        <f t="shared" si="17"/>
        <v>2.5374328591798898</v>
      </c>
    </row>
    <row r="366" spans="1:7" x14ac:dyDescent="0.25">
      <c r="A366">
        <v>3486.181640625</v>
      </c>
      <c r="B366">
        <v>3380.016845703125</v>
      </c>
      <c r="C366">
        <v>3511.576904296875</v>
      </c>
      <c r="D366">
        <v>3445.796875</v>
      </c>
      <c r="E366">
        <f t="shared" si="15"/>
        <v>11270.963680803776</v>
      </c>
      <c r="F366">
        <f t="shared" si="16"/>
        <v>106.164794921875</v>
      </c>
      <c r="G366">
        <f t="shared" si="17"/>
        <v>3.0453030239365799</v>
      </c>
    </row>
    <row r="367" spans="1:7" x14ac:dyDescent="0.25">
      <c r="A367">
        <v>3457.792724609375</v>
      </c>
      <c r="B367">
        <v>3223.0732421875</v>
      </c>
      <c r="C367">
        <v>3569.70166015625</v>
      </c>
      <c r="D367">
        <v>3396.387451171875</v>
      </c>
      <c r="E367">
        <f t="shared" si="15"/>
        <v>55093.235428392887</v>
      </c>
      <c r="F367">
        <f t="shared" si="16"/>
        <v>234.719482421875</v>
      </c>
      <c r="G367">
        <f t="shared" si="17"/>
        <v>6.7881304958321671</v>
      </c>
    </row>
    <row r="368" spans="1:7" x14ac:dyDescent="0.25">
      <c r="A368">
        <v>3487.9453125</v>
      </c>
      <c r="B368">
        <v>3537.41162109375</v>
      </c>
      <c r="C368">
        <v>3259.113037109375</v>
      </c>
      <c r="D368">
        <v>3398.262329101562</v>
      </c>
      <c r="E368">
        <f t="shared" si="15"/>
        <v>2446.9156858921051</v>
      </c>
      <c r="F368">
        <f t="shared" si="16"/>
        <v>49.46630859375</v>
      </c>
      <c r="G368">
        <f t="shared" si="17"/>
        <v>1.4182076885343942</v>
      </c>
    </row>
    <row r="369" spans="1:7" x14ac:dyDescent="0.25">
      <c r="A369">
        <v>3521.060791015625</v>
      </c>
      <c r="B369">
        <v>3399.9453125</v>
      </c>
      <c r="C369">
        <v>3390.08544921875</v>
      </c>
      <c r="D369">
        <v>3395.015380859375</v>
      </c>
      <c r="E369">
        <f t="shared" si="15"/>
        <v>14668.959136068821</v>
      </c>
      <c r="F369">
        <f t="shared" si="16"/>
        <v>121.115478515625</v>
      </c>
      <c r="G369">
        <f t="shared" si="17"/>
        <v>3.4397440346575241</v>
      </c>
    </row>
    <row r="370" spans="1:7" x14ac:dyDescent="0.25">
      <c r="A370">
        <v>3464.013427734375</v>
      </c>
      <c r="B370">
        <v>3438.010498046875</v>
      </c>
      <c r="C370">
        <v>2950.500244140625</v>
      </c>
      <c r="D370">
        <v>3194.25537109375</v>
      </c>
      <c r="E370">
        <f t="shared" si="15"/>
        <v>676.15235233306885</v>
      </c>
      <c r="F370">
        <f t="shared" si="16"/>
        <v>26.0029296875</v>
      </c>
      <c r="G370">
        <f t="shared" si="17"/>
        <v>0.75065903265008749</v>
      </c>
    </row>
    <row r="371" spans="1:7" x14ac:dyDescent="0.25">
      <c r="A371">
        <v>3459.154052734375</v>
      </c>
      <c r="B371">
        <v>3134.723876953125</v>
      </c>
      <c r="C371">
        <v>3487.570556640625</v>
      </c>
      <c r="D371">
        <v>3311.147216796875</v>
      </c>
      <c r="E371">
        <f t="shared" si="15"/>
        <v>105254.93895745277</v>
      </c>
      <c r="F371">
        <f t="shared" si="16"/>
        <v>324.43017578125</v>
      </c>
      <c r="G371">
        <f t="shared" si="17"/>
        <v>9.3788877521888931</v>
      </c>
    </row>
    <row r="372" spans="1:7" x14ac:dyDescent="0.25">
      <c r="A372">
        <v>3466.357421875</v>
      </c>
      <c r="B372">
        <v>3343.934326171875</v>
      </c>
      <c r="C372">
        <v>3487.69873046875</v>
      </c>
      <c r="D372">
        <v>3415.816528320312</v>
      </c>
      <c r="E372">
        <f t="shared" si="15"/>
        <v>14987.414361536503</v>
      </c>
      <c r="F372">
        <f t="shared" si="16"/>
        <v>122.423095703125</v>
      </c>
      <c r="G372">
        <f t="shared" si="17"/>
        <v>3.5317505035849615</v>
      </c>
    </row>
    <row r="373" spans="1:7" x14ac:dyDescent="0.25">
      <c r="A373">
        <v>3413.767822265625</v>
      </c>
      <c r="B373">
        <v>3499.472900390625</v>
      </c>
      <c r="C373">
        <v>3398.25732421875</v>
      </c>
      <c r="D373">
        <v>3448.865112304688</v>
      </c>
      <c r="E373">
        <f t="shared" si="15"/>
        <v>7345.3604164123535</v>
      </c>
      <c r="F373">
        <f t="shared" si="16"/>
        <v>85.705078125</v>
      </c>
      <c r="G373">
        <f t="shared" si="17"/>
        <v>2.5105713858454459</v>
      </c>
    </row>
    <row r="374" spans="1:7" x14ac:dyDescent="0.25">
      <c r="A374">
        <v>3399.4716796875</v>
      </c>
      <c r="B374">
        <v>3346.047607421875</v>
      </c>
      <c r="C374">
        <v>3443.92041015625</v>
      </c>
      <c r="D374">
        <v>3394.984008789062</v>
      </c>
      <c r="E374">
        <f t="shared" si="15"/>
        <v>2854.1314974427223</v>
      </c>
      <c r="F374">
        <f t="shared" si="16"/>
        <v>53.424072265625</v>
      </c>
      <c r="G374">
        <f t="shared" si="17"/>
        <v>1.5715404421470593</v>
      </c>
    </row>
    <row r="375" spans="1:7" x14ac:dyDescent="0.25">
      <c r="A375">
        <v>3666.7802734375</v>
      </c>
      <c r="B375">
        <v>3359.4716796875</v>
      </c>
      <c r="C375">
        <v>3331.37158203125</v>
      </c>
      <c r="D375">
        <v>3345.421630859375</v>
      </c>
      <c r="E375">
        <f t="shared" si="15"/>
        <v>94438.571792602539</v>
      </c>
      <c r="F375">
        <f t="shared" si="16"/>
        <v>307.30859375</v>
      </c>
      <c r="G375">
        <f t="shared" si="17"/>
        <v>8.380883795415075</v>
      </c>
    </row>
    <row r="376" spans="1:7" x14ac:dyDescent="0.25">
      <c r="A376">
        <v>3671.20361328125</v>
      </c>
      <c r="B376">
        <v>4587.71044921875</v>
      </c>
      <c r="C376">
        <v>4311.0703125</v>
      </c>
      <c r="D376">
        <v>4449.390380859375</v>
      </c>
      <c r="E376">
        <f t="shared" si="15"/>
        <v>839984.78032016754</v>
      </c>
      <c r="F376">
        <f t="shared" si="16"/>
        <v>916.5068359375</v>
      </c>
      <c r="G376">
        <f t="shared" si="17"/>
        <v>24.964750868676123</v>
      </c>
    </row>
    <row r="377" spans="1:7" x14ac:dyDescent="0.25">
      <c r="A377">
        <v>3690.188232421875</v>
      </c>
      <c r="B377">
        <v>3704.319091796875</v>
      </c>
      <c r="C377">
        <v>3559.625244140625</v>
      </c>
      <c r="D377">
        <v>3631.97216796875</v>
      </c>
      <c r="E377">
        <f t="shared" si="15"/>
        <v>199.68118667602539</v>
      </c>
      <c r="F377">
        <f t="shared" si="16"/>
        <v>14.130859375</v>
      </c>
      <c r="G377">
        <f t="shared" si="17"/>
        <v>0.38293058470152619</v>
      </c>
    </row>
    <row r="378" spans="1:7" x14ac:dyDescent="0.25">
      <c r="A378">
        <v>3648.4306640625</v>
      </c>
      <c r="B378">
        <v>2896.788818359375</v>
      </c>
      <c r="C378">
        <v>3769.658447265625</v>
      </c>
      <c r="D378">
        <v>3333.2236328125</v>
      </c>
      <c r="E378">
        <f t="shared" si="15"/>
        <v>564965.46421200037</v>
      </c>
      <c r="F378">
        <f t="shared" si="16"/>
        <v>751.641845703125</v>
      </c>
      <c r="G378">
        <f t="shared" si="17"/>
        <v>20.601785121117732</v>
      </c>
    </row>
    <row r="379" spans="1:7" x14ac:dyDescent="0.25">
      <c r="A379">
        <v>3653.528564453125</v>
      </c>
      <c r="B379">
        <v>3672.03076171875</v>
      </c>
      <c r="C379">
        <v>4085.130615234375</v>
      </c>
      <c r="D379">
        <v>3878.580688476562</v>
      </c>
      <c r="E379">
        <f t="shared" si="15"/>
        <v>342.33130365610123</v>
      </c>
      <c r="F379">
        <f t="shared" si="16"/>
        <v>18.502197265625</v>
      </c>
      <c r="G379">
        <f t="shared" si="17"/>
        <v>0.50641994278193048</v>
      </c>
    </row>
    <row r="380" spans="1:7" x14ac:dyDescent="0.25">
      <c r="A380">
        <v>3632.070556640625</v>
      </c>
      <c r="B380">
        <v>3673.628173828125</v>
      </c>
      <c r="C380">
        <v>3422.6884765625</v>
      </c>
      <c r="D380">
        <v>3548.158325195312</v>
      </c>
      <c r="E380">
        <f t="shared" si="15"/>
        <v>1727.0355463027954</v>
      </c>
      <c r="F380">
        <f t="shared" si="16"/>
        <v>41.5576171875</v>
      </c>
      <c r="G380">
        <f t="shared" si="17"/>
        <v>1.1441852942949839</v>
      </c>
    </row>
    <row r="381" spans="1:7" x14ac:dyDescent="0.25">
      <c r="A381">
        <v>3616.880859375</v>
      </c>
      <c r="B381">
        <v>3574.960205078125</v>
      </c>
      <c r="C381">
        <v>3604.890380859375</v>
      </c>
      <c r="D381">
        <v>3589.92529296875</v>
      </c>
      <c r="E381">
        <f t="shared" si="15"/>
        <v>1757.3412566781044</v>
      </c>
      <c r="F381">
        <f t="shared" si="16"/>
        <v>41.920654296875</v>
      </c>
      <c r="G381">
        <f t="shared" si="17"/>
        <v>1.159027790152837</v>
      </c>
    </row>
    <row r="382" spans="1:7" x14ac:dyDescent="0.25">
      <c r="A382">
        <v>3620.810791015625</v>
      </c>
      <c r="B382">
        <v>3658.23046875</v>
      </c>
      <c r="C382">
        <v>3649.996337890625</v>
      </c>
      <c r="D382">
        <v>3654.113403320312</v>
      </c>
      <c r="E382">
        <f t="shared" si="15"/>
        <v>1400.2322817444801</v>
      </c>
      <c r="F382">
        <f t="shared" si="16"/>
        <v>37.419677734375</v>
      </c>
      <c r="G382">
        <f t="shared" si="17"/>
        <v>1.0334612851691956</v>
      </c>
    </row>
    <row r="383" spans="1:7" x14ac:dyDescent="0.25">
      <c r="A383">
        <v>3629.78759765625</v>
      </c>
      <c r="B383">
        <v>3620.380615234375</v>
      </c>
      <c r="C383">
        <v>3601.260986328125</v>
      </c>
      <c r="D383">
        <v>3610.82080078125</v>
      </c>
      <c r="E383">
        <f t="shared" si="15"/>
        <v>88.49131828546524</v>
      </c>
      <c r="F383">
        <f t="shared" si="16"/>
        <v>9.406982421875</v>
      </c>
      <c r="G383">
        <f t="shared" si="17"/>
        <v>0.25916068554394417</v>
      </c>
    </row>
    <row r="384" spans="1:7" x14ac:dyDescent="0.25">
      <c r="A384">
        <v>3673.836181640625</v>
      </c>
      <c r="B384">
        <v>3858.14794921875</v>
      </c>
      <c r="C384">
        <v>3650.0078125</v>
      </c>
      <c r="D384">
        <v>3754.077880859375</v>
      </c>
      <c r="E384">
        <f t="shared" si="15"/>
        <v>33970.82766777277</v>
      </c>
      <c r="F384">
        <f t="shared" si="16"/>
        <v>184.311767578125</v>
      </c>
      <c r="G384">
        <f t="shared" si="17"/>
        <v>5.0168749629935023</v>
      </c>
    </row>
    <row r="385" spans="1:7" x14ac:dyDescent="0.25">
      <c r="A385">
        <v>3915.71435546875</v>
      </c>
      <c r="B385">
        <v>3804.725830078125</v>
      </c>
      <c r="C385">
        <v>3693.935791015625</v>
      </c>
      <c r="D385">
        <v>3749.330810546875</v>
      </c>
      <c r="E385">
        <f t="shared" si="15"/>
        <v>12318.45276838541</v>
      </c>
      <c r="F385">
        <f t="shared" si="16"/>
        <v>110.988525390625</v>
      </c>
      <c r="G385">
        <f t="shared" si="17"/>
        <v>2.8344387591913245</v>
      </c>
    </row>
    <row r="386" spans="1:7" x14ac:dyDescent="0.25">
      <c r="A386">
        <v>3947.094482421875</v>
      </c>
      <c r="B386">
        <v>4049.2744140625</v>
      </c>
      <c r="C386">
        <v>3654.13623046875</v>
      </c>
      <c r="D386">
        <v>3851.705322265625</v>
      </c>
      <c r="E386">
        <f t="shared" si="15"/>
        <v>10440.738430082798</v>
      </c>
      <c r="F386">
        <f t="shared" si="16"/>
        <v>102.179931640625</v>
      </c>
      <c r="G386">
        <f t="shared" si="17"/>
        <v>2.5887379209105985</v>
      </c>
    </row>
    <row r="387" spans="1:7" x14ac:dyDescent="0.25">
      <c r="A387">
        <v>3999.820556640625</v>
      </c>
      <c r="B387">
        <v>3853.974365234375</v>
      </c>
      <c r="C387">
        <v>3895.414794921875</v>
      </c>
      <c r="D387">
        <v>3874.694580078125</v>
      </c>
      <c r="E387">
        <f t="shared" ref="E387:E450" si="18">($B387-$A387)^2</f>
        <v>21271.111547708511</v>
      </c>
      <c r="F387">
        <f t="shared" ref="F387:F450" si="19">ABS($B387-$A387)</f>
        <v>145.84619140625</v>
      </c>
      <c r="G387">
        <f t="shared" ref="G387:G450" si="20">(ABS($B387-$A387)/$A387)*100</f>
        <v>3.6463183620603101</v>
      </c>
    </row>
    <row r="388" spans="1:7" x14ac:dyDescent="0.25">
      <c r="A388">
        <v>3954.1181640625</v>
      </c>
      <c r="B388">
        <v>3956.719970703125</v>
      </c>
      <c r="C388">
        <v>3827.480712890625</v>
      </c>
      <c r="D388">
        <v>3892.100341796875</v>
      </c>
      <c r="E388">
        <f t="shared" si="18"/>
        <v>6.7693977952003479</v>
      </c>
      <c r="F388">
        <f t="shared" si="19"/>
        <v>2.601806640625</v>
      </c>
      <c r="G388">
        <f t="shared" si="20"/>
        <v>6.5799921314235038E-2</v>
      </c>
    </row>
    <row r="389" spans="1:7" x14ac:dyDescent="0.25">
      <c r="A389">
        <v>4005.526611328125</v>
      </c>
      <c r="B389">
        <v>3956.16796875</v>
      </c>
      <c r="C389">
        <v>4850.4384765625</v>
      </c>
      <c r="D389">
        <v>4403.30322265625</v>
      </c>
      <c r="E389">
        <f t="shared" si="18"/>
        <v>2436.2755971550941</v>
      </c>
      <c r="F389">
        <f t="shared" si="19"/>
        <v>49.358642578125</v>
      </c>
      <c r="G389">
        <f t="shared" si="20"/>
        <v>1.2322635040928862</v>
      </c>
    </row>
    <row r="390" spans="1:7" x14ac:dyDescent="0.25">
      <c r="A390">
        <v>4142.52685546875</v>
      </c>
      <c r="B390">
        <v>3593.726806640625</v>
      </c>
      <c r="C390">
        <v>3833.186767578125</v>
      </c>
      <c r="D390">
        <v>3713.456787109375</v>
      </c>
      <c r="E390">
        <f t="shared" si="18"/>
        <v>301181.49359375238</v>
      </c>
      <c r="F390">
        <f t="shared" si="19"/>
        <v>548.800048828125</v>
      </c>
      <c r="G390">
        <f t="shared" si="20"/>
        <v>13.247953917392897</v>
      </c>
    </row>
    <row r="391" spans="1:7" x14ac:dyDescent="0.25">
      <c r="A391">
        <v>3810.427490234375</v>
      </c>
      <c r="B391">
        <v>4049.5869140625</v>
      </c>
      <c r="C391">
        <v>4161.511474609375</v>
      </c>
      <c r="D391">
        <v>4105.5491943359384</v>
      </c>
      <c r="E391">
        <f t="shared" si="18"/>
        <v>57197.230005800724</v>
      </c>
      <c r="F391">
        <f t="shared" si="19"/>
        <v>239.159423828125</v>
      </c>
      <c r="G391">
        <f t="shared" si="20"/>
        <v>6.276446000903027</v>
      </c>
    </row>
    <row r="392" spans="1:7" x14ac:dyDescent="0.25">
      <c r="A392">
        <v>3882.6962890625</v>
      </c>
      <c r="B392">
        <v>3828.767333984375</v>
      </c>
      <c r="C392">
        <v>3872.78955078125</v>
      </c>
      <c r="D392">
        <v>3850.778442382812</v>
      </c>
      <c r="E392">
        <f t="shared" si="18"/>
        <v>2908.3321958184242</v>
      </c>
      <c r="F392">
        <f t="shared" si="19"/>
        <v>53.928955078125</v>
      </c>
      <c r="G392">
        <f t="shared" si="20"/>
        <v>1.3889563093060382</v>
      </c>
    </row>
    <row r="393" spans="1:7" x14ac:dyDescent="0.25">
      <c r="A393">
        <v>3854.35791015625</v>
      </c>
      <c r="B393">
        <v>3505.48583984375</v>
      </c>
      <c r="C393">
        <v>4003.826171875</v>
      </c>
      <c r="D393">
        <v>3754.656005859375</v>
      </c>
      <c r="E393">
        <f t="shared" si="18"/>
        <v>121711.72144412994</v>
      </c>
      <c r="F393">
        <f t="shared" si="19"/>
        <v>348.8720703125</v>
      </c>
      <c r="G393">
        <f t="shared" si="20"/>
        <v>9.0513667501718125</v>
      </c>
    </row>
    <row r="394" spans="1:7" x14ac:dyDescent="0.25">
      <c r="A394">
        <v>3851.04736328125</v>
      </c>
      <c r="B394">
        <v>3848.634765625</v>
      </c>
      <c r="C394">
        <v>3892.42822265625</v>
      </c>
      <c r="D394">
        <v>3870.531494140625</v>
      </c>
      <c r="E394">
        <f t="shared" si="18"/>
        <v>5.8206274509429932</v>
      </c>
      <c r="F394">
        <f t="shared" si="19"/>
        <v>2.41259765625</v>
      </c>
      <c r="G394">
        <f t="shared" si="20"/>
        <v>6.2647831321253039E-2</v>
      </c>
    </row>
    <row r="395" spans="1:7" x14ac:dyDescent="0.25">
      <c r="A395">
        <v>3854.785400390625</v>
      </c>
      <c r="B395">
        <v>3872.023681640625</v>
      </c>
      <c r="C395">
        <v>4062.68701171875</v>
      </c>
      <c r="D395">
        <v>3967.355346679688</v>
      </c>
      <c r="E395">
        <f t="shared" si="18"/>
        <v>297.15834045410156</v>
      </c>
      <c r="F395">
        <f t="shared" si="19"/>
        <v>17.23828125</v>
      </c>
      <c r="G395">
        <f t="shared" si="20"/>
        <v>0.44719172300105625</v>
      </c>
    </row>
    <row r="396" spans="1:7" x14ac:dyDescent="0.25">
      <c r="A396">
        <v>3859.583740234375</v>
      </c>
      <c r="B396">
        <v>3892.85009765625</v>
      </c>
      <c r="C396">
        <v>3822.165283203125</v>
      </c>
      <c r="D396">
        <v>3857.507690429688</v>
      </c>
      <c r="E396">
        <f t="shared" si="18"/>
        <v>1106.6505361199379</v>
      </c>
      <c r="F396">
        <f t="shared" si="19"/>
        <v>33.266357421875</v>
      </c>
      <c r="G396">
        <f t="shared" si="20"/>
        <v>0.86191567953529846</v>
      </c>
    </row>
    <row r="397" spans="1:7" x14ac:dyDescent="0.25">
      <c r="A397">
        <v>3864.4150390625</v>
      </c>
      <c r="B397">
        <v>3530.294189453125</v>
      </c>
      <c r="C397">
        <v>3902.813720703125</v>
      </c>
      <c r="D397">
        <v>3716.553955078125</v>
      </c>
      <c r="E397">
        <f t="shared" si="18"/>
        <v>111636.74214369059</v>
      </c>
      <c r="F397">
        <f t="shared" si="19"/>
        <v>334.120849609375</v>
      </c>
      <c r="G397">
        <f t="shared" si="20"/>
        <v>8.6460912255023246</v>
      </c>
    </row>
    <row r="398" spans="1:7" x14ac:dyDescent="0.25">
      <c r="A398">
        <v>3847.17578125</v>
      </c>
      <c r="B398">
        <v>3888.01513671875</v>
      </c>
      <c r="C398">
        <v>3818.712646484375</v>
      </c>
      <c r="D398">
        <v>3853.363891601562</v>
      </c>
      <c r="E398">
        <f t="shared" si="18"/>
        <v>1667.8529551029205</v>
      </c>
      <c r="F398">
        <f t="shared" si="19"/>
        <v>40.83935546875</v>
      </c>
      <c r="G398">
        <f t="shared" si="20"/>
        <v>1.0615411873766978</v>
      </c>
    </row>
    <row r="399" spans="1:7" x14ac:dyDescent="0.25">
      <c r="A399">
        <v>3761.55712890625</v>
      </c>
      <c r="B399">
        <v>3929.48583984375</v>
      </c>
      <c r="C399">
        <v>3640.765625</v>
      </c>
      <c r="D399">
        <v>3785.125732421875</v>
      </c>
      <c r="E399">
        <f t="shared" si="18"/>
        <v>28200.051957130432</v>
      </c>
      <c r="F399">
        <f t="shared" si="19"/>
        <v>167.9287109375</v>
      </c>
      <c r="G399">
        <f t="shared" si="20"/>
        <v>4.4643403033022322</v>
      </c>
    </row>
    <row r="400" spans="1:7" x14ac:dyDescent="0.25">
      <c r="A400">
        <v>3896.375</v>
      </c>
      <c r="B400">
        <v>3829.51708984375</v>
      </c>
      <c r="C400">
        <v>3708.967529296875</v>
      </c>
      <c r="D400">
        <v>3769.242309570312</v>
      </c>
      <c r="E400">
        <f t="shared" si="18"/>
        <v>4469.9801504611969</v>
      </c>
      <c r="F400">
        <f t="shared" si="19"/>
        <v>66.85791015625</v>
      </c>
      <c r="G400">
        <f t="shared" si="20"/>
        <v>1.7159002959481571</v>
      </c>
    </row>
    <row r="401" spans="1:7" x14ac:dyDescent="0.25">
      <c r="A401">
        <v>3903.942626953125</v>
      </c>
      <c r="B401">
        <v>3902.38525390625</v>
      </c>
      <c r="C401">
        <v>4817.30517578125</v>
      </c>
      <c r="D401">
        <v>4359.84521484375</v>
      </c>
      <c r="E401">
        <f t="shared" si="18"/>
        <v>2.4254108071327209</v>
      </c>
      <c r="F401">
        <f t="shared" si="19"/>
        <v>1.557373046875</v>
      </c>
      <c r="G401">
        <f t="shared" si="20"/>
        <v>3.9892313891161588E-2</v>
      </c>
    </row>
    <row r="402" spans="1:7" x14ac:dyDescent="0.25">
      <c r="A402">
        <v>3911.484375</v>
      </c>
      <c r="B402">
        <v>3846.832275390625</v>
      </c>
      <c r="C402">
        <v>3932.782958984375</v>
      </c>
      <c r="D402">
        <v>3889.8076171875</v>
      </c>
      <c r="E402">
        <f t="shared" si="18"/>
        <v>4179.893983900547</v>
      </c>
      <c r="F402">
        <f t="shared" si="19"/>
        <v>64.652099609375</v>
      </c>
      <c r="G402">
        <f t="shared" si="20"/>
        <v>1.6528788922843392</v>
      </c>
    </row>
    <row r="403" spans="1:7" x14ac:dyDescent="0.25">
      <c r="A403">
        <v>3901.131591796875</v>
      </c>
      <c r="B403">
        <v>3884.30419921875</v>
      </c>
      <c r="C403">
        <v>3960.76416015625</v>
      </c>
      <c r="D403">
        <v>3922.5341796875</v>
      </c>
      <c r="E403">
        <f t="shared" si="18"/>
        <v>283.16114097833633</v>
      </c>
      <c r="F403">
        <f t="shared" si="19"/>
        <v>16.827392578125</v>
      </c>
      <c r="G403">
        <f t="shared" si="20"/>
        <v>0.43134644864348815</v>
      </c>
    </row>
    <row r="404" spans="1:7" x14ac:dyDescent="0.25">
      <c r="A404">
        <v>3963.313720703125</v>
      </c>
      <c r="B404">
        <v>3915.771728515625</v>
      </c>
      <c r="C404">
        <v>3330.571044921875</v>
      </c>
      <c r="D404">
        <v>3623.17138671875</v>
      </c>
      <c r="E404">
        <f t="shared" si="18"/>
        <v>2260.241021156311</v>
      </c>
      <c r="F404">
        <f t="shared" si="19"/>
        <v>47.5419921875</v>
      </c>
      <c r="G404">
        <f t="shared" si="20"/>
        <v>1.1995515757219859</v>
      </c>
    </row>
    <row r="405" spans="1:7" x14ac:dyDescent="0.25">
      <c r="A405">
        <v>3951.599853515625</v>
      </c>
      <c r="B405">
        <v>3930.693603515625</v>
      </c>
      <c r="C405">
        <v>3676.933837890625</v>
      </c>
      <c r="D405">
        <v>3803.813720703125</v>
      </c>
      <c r="E405">
        <f t="shared" si="18"/>
        <v>437.0712890625</v>
      </c>
      <c r="F405">
        <f t="shared" si="19"/>
        <v>20.90625</v>
      </c>
      <c r="G405">
        <f t="shared" si="20"/>
        <v>0.52905786959679912</v>
      </c>
    </row>
    <row r="406" spans="1:7" x14ac:dyDescent="0.25">
      <c r="A406">
        <v>3905.227294921875</v>
      </c>
      <c r="B406">
        <v>3924.419677734375</v>
      </c>
      <c r="C406">
        <v>3796.089599609375</v>
      </c>
      <c r="D406">
        <v>3860.254638671875</v>
      </c>
      <c r="E406">
        <f t="shared" si="18"/>
        <v>368.34755802154541</v>
      </c>
      <c r="F406">
        <f t="shared" si="19"/>
        <v>19.1923828125</v>
      </c>
      <c r="G406">
        <f t="shared" si="20"/>
        <v>0.49145366871364016</v>
      </c>
    </row>
    <row r="407" spans="1:7" x14ac:dyDescent="0.25">
      <c r="A407">
        <v>3909.15625</v>
      </c>
      <c r="B407">
        <v>3956.6357421875</v>
      </c>
      <c r="C407">
        <v>4040.045166015625</v>
      </c>
      <c r="D407">
        <v>3998.340454101562</v>
      </c>
      <c r="E407">
        <f t="shared" si="18"/>
        <v>2254.3021783828735</v>
      </c>
      <c r="F407">
        <f t="shared" si="19"/>
        <v>47.4794921875</v>
      </c>
      <c r="G407">
        <f t="shared" si="20"/>
        <v>1.2145713589089717</v>
      </c>
    </row>
    <row r="408" spans="1:7" x14ac:dyDescent="0.25">
      <c r="A408">
        <v>3906.71728515625</v>
      </c>
      <c r="B408">
        <v>3924.0263671875</v>
      </c>
      <c r="C408">
        <v>3753.64599609375</v>
      </c>
      <c r="D408">
        <v>3838.836181640625</v>
      </c>
      <c r="E408">
        <f t="shared" si="18"/>
        <v>299.60432076454163</v>
      </c>
      <c r="F408">
        <f t="shared" si="19"/>
        <v>17.30908203125</v>
      </c>
      <c r="G408">
        <f t="shared" si="20"/>
        <v>0.44305949900743119</v>
      </c>
    </row>
    <row r="409" spans="1:7" x14ac:dyDescent="0.25">
      <c r="A409">
        <v>3924.369140625</v>
      </c>
      <c r="B409">
        <v>3864.54736328125</v>
      </c>
      <c r="C409">
        <v>3336.15673828125</v>
      </c>
      <c r="D409">
        <v>3600.35205078125</v>
      </c>
      <c r="E409">
        <f t="shared" si="18"/>
        <v>3578.6450445652008</v>
      </c>
      <c r="F409">
        <f t="shared" si="19"/>
        <v>59.82177734375</v>
      </c>
      <c r="G409">
        <f t="shared" si="20"/>
        <v>1.5243667249463364</v>
      </c>
    </row>
    <row r="410" spans="1:7" x14ac:dyDescent="0.25">
      <c r="A410">
        <v>3960.9111328125</v>
      </c>
      <c r="B410">
        <v>3923.5693359375</v>
      </c>
      <c r="C410">
        <v>3998.46923828125</v>
      </c>
      <c r="D410">
        <v>3961.019287109375</v>
      </c>
      <c r="E410">
        <f t="shared" si="18"/>
        <v>1394.4097938537598</v>
      </c>
      <c r="F410">
        <f t="shared" si="19"/>
        <v>37.341796875</v>
      </c>
      <c r="G410">
        <f t="shared" si="20"/>
        <v>0.94275775504422732</v>
      </c>
    </row>
    <row r="411" spans="1:7" x14ac:dyDescent="0.25">
      <c r="A411">
        <v>4048.725830078125</v>
      </c>
      <c r="B411">
        <v>3939.453125</v>
      </c>
      <c r="C411">
        <v>3984.51123046875</v>
      </c>
      <c r="D411">
        <v>3961.982177734375</v>
      </c>
      <c r="E411">
        <f t="shared" si="18"/>
        <v>11940.524075090885</v>
      </c>
      <c r="F411">
        <f t="shared" si="19"/>
        <v>109.272705078125</v>
      </c>
      <c r="G411">
        <f t="shared" si="20"/>
        <v>2.6989405967263647</v>
      </c>
    </row>
    <row r="412" spans="1:7" x14ac:dyDescent="0.25">
      <c r="A412">
        <v>4025.22900390625</v>
      </c>
      <c r="B412">
        <v>4057.70263671875</v>
      </c>
      <c r="C412">
        <v>4077.2705078125</v>
      </c>
      <c r="D412">
        <v>4067.486572265625</v>
      </c>
      <c r="E412">
        <f t="shared" si="18"/>
        <v>1054.5368280410767</v>
      </c>
      <c r="F412">
        <f t="shared" si="19"/>
        <v>32.4736328125</v>
      </c>
      <c r="G412">
        <f t="shared" si="20"/>
        <v>0.80675243025890542</v>
      </c>
    </row>
    <row r="413" spans="1:7" x14ac:dyDescent="0.25">
      <c r="A413">
        <v>4032.50732421875</v>
      </c>
      <c r="B413">
        <v>4022.7900390625</v>
      </c>
      <c r="C413">
        <v>3991.708984375</v>
      </c>
      <c r="D413">
        <v>4007.24951171875</v>
      </c>
      <c r="E413">
        <f t="shared" si="18"/>
        <v>94.425630807876587</v>
      </c>
      <c r="F413">
        <f t="shared" si="19"/>
        <v>9.71728515625</v>
      </c>
      <c r="G413">
        <f t="shared" si="20"/>
        <v>0.24097377574218312</v>
      </c>
    </row>
    <row r="414" spans="1:7" x14ac:dyDescent="0.25">
      <c r="A414">
        <v>4071.190185546875</v>
      </c>
      <c r="B414">
        <v>3986.134765625</v>
      </c>
      <c r="C414">
        <v>3859.234375</v>
      </c>
      <c r="D414">
        <v>3922.6845703125</v>
      </c>
      <c r="E414">
        <f t="shared" si="18"/>
        <v>7234.4244580864906</v>
      </c>
      <c r="F414">
        <f t="shared" si="19"/>
        <v>85.055419921875</v>
      </c>
      <c r="G414">
        <f t="shared" si="20"/>
        <v>2.0892028140525118</v>
      </c>
    </row>
    <row r="415" spans="1:7" x14ac:dyDescent="0.25">
      <c r="A415">
        <v>4087.476318359375</v>
      </c>
      <c r="B415">
        <v>3450.050048828125</v>
      </c>
      <c r="C415">
        <v>3693.979736328125</v>
      </c>
      <c r="D415">
        <v>3572.014892578125</v>
      </c>
      <c r="E415">
        <f t="shared" si="18"/>
        <v>406312.24908852577</v>
      </c>
      <c r="F415">
        <f t="shared" si="19"/>
        <v>637.42626953125</v>
      </c>
      <c r="G415">
        <f t="shared" si="20"/>
        <v>15.594616821831501</v>
      </c>
    </row>
    <row r="416" spans="1:7" x14ac:dyDescent="0.25">
      <c r="A416">
        <v>4029.326904296875</v>
      </c>
      <c r="B416">
        <v>3687.436279296875</v>
      </c>
      <c r="C416">
        <v>4118.075927734375</v>
      </c>
      <c r="D416">
        <v>3902.756103515625</v>
      </c>
      <c r="E416">
        <f t="shared" si="18"/>
        <v>116889.19946289063</v>
      </c>
      <c r="F416">
        <f t="shared" si="19"/>
        <v>341.890625</v>
      </c>
      <c r="G416">
        <f t="shared" si="20"/>
        <v>8.4850555221867889</v>
      </c>
    </row>
    <row r="417" spans="1:7" x14ac:dyDescent="0.25">
      <c r="A417">
        <v>4023.96826171875</v>
      </c>
      <c r="B417">
        <v>4034.158203125</v>
      </c>
      <c r="C417">
        <v>3987.156982421875</v>
      </c>
      <c r="D417">
        <v>4010.657592773438</v>
      </c>
      <c r="E417">
        <f t="shared" si="18"/>
        <v>103.83490586280823</v>
      </c>
      <c r="F417">
        <f t="shared" si="19"/>
        <v>10.18994140625</v>
      </c>
      <c r="G417">
        <f t="shared" si="20"/>
        <v>0.25323115749172409</v>
      </c>
    </row>
    <row r="418" spans="1:7" x14ac:dyDescent="0.25">
      <c r="A418">
        <v>4035.826416015625</v>
      </c>
      <c r="B418">
        <v>4004.51416015625</v>
      </c>
      <c r="C418">
        <v>4031.510009765625</v>
      </c>
      <c r="D418">
        <v>4018.012084960938</v>
      </c>
      <c r="E418">
        <f t="shared" si="18"/>
        <v>980.45736700296402</v>
      </c>
      <c r="F418">
        <f t="shared" si="19"/>
        <v>31.312255859375</v>
      </c>
      <c r="G418">
        <f t="shared" si="20"/>
        <v>0.77585734944190354</v>
      </c>
    </row>
    <row r="419" spans="1:7" x14ac:dyDescent="0.25">
      <c r="A419">
        <v>4022.168212890625</v>
      </c>
      <c r="B419">
        <v>4053.478271484375</v>
      </c>
      <c r="C419">
        <v>3984.442138671875</v>
      </c>
      <c r="D419">
        <v>4018.960205078125</v>
      </c>
      <c r="E419">
        <f t="shared" si="18"/>
        <v>980.31976914405823</v>
      </c>
      <c r="F419">
        <f t="shared" si="19"/>
        <v>31.31005859375</v>
      </c>
      <c r="G419">
        <f t="shared" si="20"/>
        <v>0.77843732376494257</v>
      </c>
    </row>
    <row r="420" spans="1:7" x14ac:dyDescent="0.25">
      <c r="A420">
        <v>3963.070556640625</v>
      </c>
      <c r="B420">
        <v>4084.350341796875</v>
      </c>
      <c r="C420">
        <v>4283.498291015625</v>
      </c>
      <c r="D420">
        <v>4183.92431640625</v>
      </c>
      <c r="E420">
        <f t="shared" si="18"/>
        <v>14708.786287546158</v>
      </c>
      <c r="F420">
        <f t="shared" si="19"/>
        <v>121.27978515625</v>
      </c>
      <c r="G420">
        <f t="shared" si="20"/>
        <v>3.0602479421677318</v>
      </c>
    </row>
    <row r="421" spans="1:7" x14ac:dyDescent="0.25">
      <c r="A421">
        <v>3985.080810546875</v>
      </c>
      <c r="B421">
        <v>3957.7119140625</v>
      </c>
      <c r="C421">
        <v>4004.420166015625</v>
      </c>
      <c r="D421">
        <v>3981.066040039062</v>
      </c>
      <c r="E421">
        <f t="shared" si="18"/>
        <v>749.05649477243423</v>
      </c>
      <c r="F421">
        <f t="shared" si="19"/>
        <v>27.368896484375</v>
      </c>
      <c r="G421">
        <f t="shared" si="20"/>
        <v>0.68678397717659212</v>
      </c>
    </row>
    <row r="422" spans="1:7" x14ac:dyDescent="0.25">
      <c r="A422">
        <v>4087.066162109375</v>
      </c>
      <c r="B422">
        <v>3982.641845703125</v>
      </c>
      <c r="C422">
        <v>3999.720947265625</v>
      </c>
      <c r="D422">
        <v>3991.181396484375</v>
      </c>
      <c r="E422">
        <f t="shared" si="18"/>
        <v>10904.437856912613</v>
      </c>
      <c r="F422">
        <f t="shared" si="19"/>
        <v>104.42431640625</v>
      </c>
      <c r="G422">
        <f t="shared" si="20"/>
        <v>2.5549945184238365</v>
      </c>
    </row>
    <row r="423" spans="1:7" x14ac:dyDescent="0.25">
      <c r="A423">
        <v>4069.107177734375</v>
      </c>
      <c r="B423">
        <v>3933.305908203125</v>
      </c>
      <c r="C423">
        <v>4163.865966796875</v>
      </c>
      <c r="D423">
        <v>4048.5859375</v>
      </c>
      <c r="E423">
        <f t="shared" si="18"/>
        <v>18441.98480629921</v>
      </c>
      <c r="F423">
        <f t="shared" si="19"/>
        <v>135.80126953125</v>
      </c>
      <c r="G423">
        <f t="shared" si="20"/>
        <v>3.3373726372786856</v>
      </c>
    </row>
    <row r="424" spans="1:7" x14ac:dyDescent="0.25">
      <c r="A424">
        <v>4098.37451171875</v>
      </c>
      <c r="B424">
        <v>4076.385498046875</v>
      </c>
      <c r="C424">
        <v>4012.059814453125</v>
      </c>
      <c r="D424">
        <v>4044.22265625</v>
      </c>
      <c r="E424">
        <f t="shared" si="18"/>
        <v>483.51672226190567</v>
      </c>
      <c r="F424">
        <f t="shared" si="19"/>
        <v>21.989013671875</v>
      </c>
      <c r="G424">
        <f t="shared" si="20"/>
        <v>0.53653011966086495</v>
      </c>
    </row>
    <row r="425" spans="1:7" x14ac:dyDescent="0.25">
      <c r="A425">
        <v>4106.66015625</v>
      </c>
      <c r="B425">
        <v>4086.95458984375</v>
      </c>
      <c r="C425">
        <v>3970.81982421875</v>
      </c>
      <c r="D425">
        <v>4028.88720703125</v>
      </c>
      <c r="E425">
        <f t="shared" si="18"/>
        <v>388.30934739112854</v>
      </c>
      <c r="F425">
        <f t="shared" si="19"/>
        <v>19.70556640625</v>
      </c>
      <c r="G425">
        <f t="shared" si="20"/>
        <v>0.47984409852516635</v>
      </c>
    </row>
    <row r="426" spans="1:7" x14ac:dyDescent="0.25">
      <c r="A426">
        <v>4105.404296875</v>
      </c>
      <c r="B426">
        <v>4114.94580078125</v>
      </c>
      <c r="C426">
        <v>4244.77978515625</v>
      </c>
      <c r="D426">
        <v>4179.86279296875</v>
      </c>
      <c r="E426">
        <f t="shared" si="18"/>
        <v>91.040296792984009</v>
      </c>
      <c r="F426">
        <f t="shared" si="19"/>
        <v>9.54150390625</v>
      </c>
      <c r="G426">
        <f t="shared" si="20"/>
        <v>0.23241325862870349</v>
      </c>
    </row>
    <row r="427" spans="1:7" x14ac:dyDescent="0.25">
      <c r="A427">
        <v>4158.18310546875</v>
      </c>
      <c r="B427">
        <v>3484.26416015625</v>
      </c>
      <c r="C427">
        <v>4078.22412109375</v>
      </c>
      <c r="D427">
        <v>3781.244140625</v>
      </c>
      <c r="E427">
        <f t="shared" si="18"/>
        <v>454166.74485111237</v>
      </c>
      <c r="F427">
        <f t="shared" si="19"/>
        <v>673.9189453125</v>
      </c>
      <c r="G427">
        <f t="shared" si="20"/>
        <v>16.207053134004052</v>
      </c>
    </row>
    <row r="428" spans="1:7" x14ac:dyDescent="0.25">
      <c r="A428">
        <v>4879.8779296875</v>
      </c>
      <c r="B428">
        <v>3666.2529296875</v>
      </c>
      <c r="C428">
        <v>4240.4931640625</v>
      </c>
      <c r="D428">
        <v>3953.373046875</v>
      </c>
      <c r="E428">
        <f t="shared" si="18"/>
        <v>1472885.640625</v>
      </c>
      <c r="F428">
        <f t="shared" si="19"/>
        <v>1213.625</v>
      </c>
      <c r="G428">
        <f t="shared" si="20"/>
        <v>24.869986862104124</v>
      </c>
    </row>
    <row r="429" spans="1:7" x14ac:dyDescent="0.25">
      <c r="A429">
        <v>4973.02197265625</v>
      </c>
      <c r="B429">
        <v>5224.0380859375</v>
      </c>
      <c r="C429">
        <v>4906.1875</v>
      </c>
      <c r="D429">
        <v>5065.11279296875</v>
      </c>
      <c r="E429">
        <f t="shared" si="18"/>
        <v>63009.089126825333</v>
      </c>
      <c r="F429">
        <f t="shared" si="19"/>
        <v>251.01611328125</v>
      </c>
      <c r="G429">
        <f t="shared" si="20"/>
        <v>5.0475568911909363</v>
      </c>
    </row>
    <row r="430" spans="1:7" x14ac:dyDescent="0.25">
      <c r="A430">
        <v>4922.798828125</v>
      </c>
      <c r="B430">
        <v>5004.07275390625</v>
      </c>
      <c r="C430">
        <v>4709.91357421875</v>
      </c>
      <c r="D430">
        <v>4856.9931640625</v>
      </c>
      <c r="E430">
        <f t="shared" si="18"/>
        <v>6605.4510118961334</v>
      </c>
      <c r="F430">
        <f t="shared" si="19"/>
        <v>81.27392578125</v>
      </c>
      <c r="G430">
        <f t="shared" si="20"/>
        <v>1.6509698774793462</v>
      </c>
    </row>
    <row r="431" spans="1:7" x14ac:dyDescent="0.25">
      <c r="A431">
        <v>5036.68115234375</v>
      </c>
      <c r="B431">
        <v>4853.86865234375</v>
      </c>
      <c r="C431">
        <v>4744.2685546875</v>
      </c>
      <c r="D431">
        <v>4799.068603515625</v>
      </c>
      <c r="E431">
        <f t="shared" si="18"/>
        <v>33420.41015625</v>
      </c>
      <c r="F431">
        <f t="shared" si="19"/>
        <v>182.8125</v>
      </c>
      <c r="G431">
        <f t="shared" si="20"/>
        <v>3.6296222546255628</v>
      </c>
    </row>
    <row r="432" spans="1:7" x14ac:dyDescent="0.25">
      <c r="A432">
        <v>5059.8173828125</v>
      </c>
      <c r="B432">
        <v>5749.8408203125</v>
      </c>
      <c r="C432">
        <v>4936.68115234375</v>
      </c>
      <c r="D432">
        <v>5343.260986328125</v>
      </c>
      <c r="E432">
        <f t="shared" si="18"/>
        <v>476132.34429931641</v>
      </c>
      <c r="F432">
        <f t="shared" si="19"/>
        <v>690.0234375</v>
      </c>
      <c r="G432">
        <f t="shared" si="20"/>
        <v>13.637319003723617</v>
      </c>
    </row>
    <row r="433" spans="1:7" x14ac:dyDescent="0.25">
      <c r="A433">
        <v>5198.89697265625</v>
      </c>
      <c r="B433">
        <v>5193.37744140625</v>
      </c>
      <c r="C433">
        <v>5215.4873046875</v>
      </c>
      <c r="D433">
        <v>5204.432373046875</v>
      </c>
      <c r="E433">
        <f t="shared" si="18"/>
        <v>30.465225219726563</v>
      </c>
      <c r="F433">
        <f t="shared" si="19"/>
        <v>5.51953125</v>
      </c>
      <c r="G433">
        <f t="shared" si="20"/>
        <v>0.10616735201774789</v>
      </c>
    </row>
    <row r="434" spans="1:7" x14ac:dyDescent="0.25">
      <c r="A434">
        <v>5289.77099609375</v>
      </c>
      <c r="B434">
        <v>5205.60693359375</v>
      </c>
      <c r="C434">
        <v>4798.85693359375</v>
      </c>
      <c r="D434">
        <v>5002.23193359375</v>
      </c>
      <c r="E434">
        <f t="shared" si="18"/>
        <v>7083.5894165039063</v>
      </c>
      <c r="F434">
        <f t="shared" si="19"/>
        <v>84.1640625</v>
      </c>
      <c r="G434">
        <f t="shared" si="20"/>
        <v>1.5910719492800585</v>
      </c>
    </row>
    <row r="435" spans="1:7" x14ac:dyDescent="0.25">
      <c r="A435">
        <v>5204.95849609375</v>
      </c>
      <c r="B435">
        <v>5535.6708984375</v>
      </c>
      <c r="C435">
        <v>5305.58154296875</v>
      </c>
      <c r="D435">
        <v>5420.626220703125</v>
      </c>
      <c r="E435">
        <f t="shared" si="18"/>
        <v>109370.69306397438</v>
      </c>
      <c r="F435">
        <f t="shared" si="19"/>
        <v>330.71240234375</v>
      </c>
      <c r="G435">
        <f t="shared" si="20"/>
        <v>6.3537951857242492</v>
      </c>
    </row>
    <row r="436" spans="1:7" x14ac:dyDescent="0.25">
      <c r="A436">
        <v>5324.5517578125</v>
      </c>
      <c r="B436">
        <v>5272.91845703125</v>
      </c>
      <c r="C436">
        <v>4999.1787109375</v>
      </c>
      <c r="D436">
        <v>5136.048583984375</v>
      </c>
      <c r="E436">
        <f t="shared" si="18"/>
        <v>2665.9977495670319</v>
      </c>
      <c r="F436">
        <f t="shared" si="19"/>
        <v>51.63330078125</v>
      </c>
      <c r="G436">
        <f t="shared" si="20"/>
        <v>0.96972107944092267</v>
      </c>
    </row>
    <row r="437" spans="1:7" x14ac:dyDescent="0.25">
      <c r="A437">
        <v>5064.48779296875</v>
      </c>
      <c r="B437">
        <v>4755.7216796875</v>
      </c>
      <c r="C437">
        <v>5211.82177734375</v>
      </c>
      <c r="D437">
        <v>4983.771728515625</v>
      </c>
      <c r="E437">
        <f t="shared" si="18"/>
        <v>95336.512710809708</v>
      </c>
      <c r="F437">
        <f t="shared" si="19"/>
        <v>308.76611328125</v>
      </c>
      <c r="G437">
        <f t="shared" si="20"/>
        <v>6.0966898510432488</v>
      </c>
    </row>
    <row r="438" spans="1:7" x14ac:dyDescent="0.25">
      <c r="A438">
        <v>5089.5390625</v>
      </c>
      <c r="B438">
        <v>5261.89111328125</v>
      </c>
      <c r="C438">
        <v>4783.24853515625</v>
      </c>
      <c r="D438">
        <v>5022.56982421875</v>
      </c>
      <c r="E438">
        <f t="shared" si="18"/>
        <v>29705.229408502579</v>
      </c>
      <c r="F438">
        <f t="shared" si="19"/>
        <v>172.35205078125</v>
      </c>
      <c r="G438">
        <f t="shared" si="20"/>
        <v>3.3863980345715241</v>
      </c>
    </row>
    <row r="439" spans="1:7" x14ac:dyDescent="0.25">
      <c r="A439">
        <v>5096.58642578125</v>
      </c>
      <c r="B439">
        <v>5082.388671875</v>
      </c>
      <c r="C439">
        <v>5004.7265625</v>
      </c>
      <c r="D439">
        <v>5043.5576171875</v>
      </c>
      <c r="E439">
        <f t="shared" si="18"/>
        <v>201.57621598243713</v>
      </c>
      <c r="F439">
        <f t="shared" si="19"/>
        <v>14.19775390625</v>
      </c>
      <c r="G439">
        <f t="shared" si="20"/>
        <v>0.27857378880950973</v>
      </c>
    </row>
    <row r="440" spans="1:7" x14ac:dyDescent="0.25">
      <c r="A440">
        <v>5167.72216796875</v>
      </c>
      <c r="B440">
        <v>5018.5185546875</v>
      </c>
      <c r="C440">
        <v>5209.0166015625</v>
      </c>
      <c r="D440">
        <v>5113.767578125</v>
      </c>
      <c r="E440">
        <f t="shared" si="18"/>
        <v>22261.718216180801</v>
      </c>
      <c r="F440">
        <f t="shared" si="19"/>
        <v>149.20361328125</v>
      </c>
      <c r="G440">
        <f t="shared" si="20"/>
        <v>2.8872220377106053</v>
      </c>
    </row>
    <row r="441" spans="1:7" x14ac:dyDescent="0.25">
      <c r="A441">
        <v>5067.1083984375</v>
      </c>
      <c r="B441">
        <v>5238.32177734375</v>
      </c>
      <c r="C441">
        <v>5381.15185546875</v>
      </c>
      <c r="D441">
        <v>5309.73681640625</v>
      </c>
      <c r="E441">
        <f t="shared" si="18"/>
        <v>29314.021116495132</v>
      </c>
      <c r="F441">
        <f t="shared" si="19"/>
        <v>171.21337890625</v>
      </c>
      <c r="G441">
        <f t="shared" si="20"/>
        <v>3.3789168386262585</v>
      </c>
    </row>
    <row r="442" spans="1:7" x14ac:dyDescent="0.25">
      <c r="A442">
        <v>5235.5595703125</v>
      </c>
      <c r="B442">
        <v>5112.65234375</v>
      </c>
      <c r="C442">
        <v>4943.856201171875</v>
      </c>
      <c r="D442">
        <v>5028.2542724609384</v>
      </c>
      <c r="E442">
        <f t="shared" si="18"/>
        <v>15106.186341285706</v>
      </c>
      <c r="F442">
        <f t="shared" si="19"/>
        <v>122.9072265625</v>
      </c>
      <c r="G442">
        <f t="shared" si="20"/>
        <v>2.3475470942863117</v>
      </c>
    </row>
    <row r="443" spans="1:7" x14ac:dyDescent="0.25">
      <c r="A443">
        <v>5251.93798828125</v>
      </c>
      <c r="B443">
        <v>5253.21142578125</v>
      </c>
      <c r="C443">
        <v>5251.302001953125</v>
      </c>
      <c r="D443">
        <v>5252.2567138671884</v>
      </c>
      <c r="E443">
        <f t="shared" si="18"/>
        <v>1.62164306640625</v>
      </c>
      <c r="F443">
        <f t="shared" si="19"/>
        <v>1.2734375</v>
      </c>
      <c r="G443">
        <f t="shared" si="20"/>
        <v>2.4247001827543385E-2</v>
      </c>
    </row>
    <row r="444" spans="1:7" x14ac:dyDescent="0.25">
      <c r="A444">
        <v>5298.3857421875</v>
      </c>
      <c r="B444">
        <v>5256.748046875</v>
      </c>
      <c r="C444">
        <v>5098.177734375</v>
      </c>
      <c r="D444">
        <v>5177.462890625</v>
      </c>
      <c r="E444">
        <f t="shared" si="18"/>
        <v>1733.6976709365845</v>
      </c>
      <c r="F444">
        <f t="shared" si="19"/>
        <v>41.6376953125</v>
      </c>
      <c r="G444">
        <f t="shared" si="20"/>
        <v>0.78585624638400509</v>
      </c>
    </row>
    <row r="445" spans="1:7" x14ac:dyDescent="0.25">
      <c r="A445">
        <v>5303.8125</v>
      </c>
      <c r="B445">
        <v>5286.9658203125</v>
      </c>
      <c r="C445">
        <v>5186.807373046875</v>
      </c>
      <c r="D445">
        <v>5236.8865966796884</v>
      </c>
      <c r="E445">
        <f t="shared" si="18"/>
        <v>283.8106164932251</v>
      </c>
      <c r="F445">
        <f t="shared" si="19"/>
        <v>16.8466796875</v>
      </c>
      <c r="G445">
        <f t="shared" si="20"/>
        <v>0.31763339461000933</v>
      </c>
    </row>
    <row r="446" spans="1:7" x14ac:dyDescent="0.25">
      <c r="A446">
        <v>5337.88623046875</v>
      </c>
      <c r="B446">
        <v>5349.6025390625</v>
      </c>
      <c r="C446">
        <v>5374.412109375</v>
      </c>
      <c r="D446">
        <v>5362.00732421875</v>
      </c>
      <c r="E446">
        <f t="shared" si="18"/>
        <v>137.2718870639801</v>
      </c>
      <c r="F446">
        <f t="shared" si="19"/>
        <v>11.71630859375</v>
      </c>
      <c r="G446">
        <f t="shared" si="20"/>
        <v>0.21949341158440397</v>
      </c>
    </row>
    <row r="447" spans="1:7" x14ac:dyDescent="0.25">
      <c r="A447">
        <v>5314.53125</v>
      </c>
      <c r="B447">
        <v>5630.505859375</v>
      </c>
      <c r="C447">
        <v>5361.0224609375</v>
      </c>
      <c r="D447">
        <v>5495.76416015625</v>
      </c>
      <c r="E447">
        <f t="shared" si="18"/>
        <v>99839.953769683838</v>
      </c>
      <c r="F447">
        <f t="shared" si="19"/>
        <v>315.974609375</v>
      </c>
      <c r="G447">
        <f t="shared" si="20"/>
        <v>5.9454840796166168</v>
      </c>
    </row>
    <row r="448" spans="1:7" x14ac:dyDescent="0.25">
      <c r="A448">
        <v>5399.365234375</v>
      </c>
      <c r="B448">
        <v>5329.4013671875</v>
      </c>
      <c r="C448">
        <v>5288.466796875</v>
      </c>
      <c r="D448">
        <v>5308.93408203125</v>
      </c>
      <c r="E448">
        <f t="shared" si="18"/>
        <v>4894.9427118301392</v>
      </c>
      <c r="F448">
        <f t="shared" si="19"/>
        <v>69.9638671875</v>
      </c>
      <c r="G448">
        <f t="shared" si="20"/>
        <v>1.2957794879678781</v>
      </c>
    </row>
    <row r="449" spans="1:7" x14ac:dyDescent="0.25">
      <c r="A449">
        <v>5572.3623046875</v>
      </c>
      <c r="B449">
        <v>5375.868408203125</v>
      </c>
      <c r="C449">
        <v>5781.47509765625</v>
      </c>
      <c r="D449">
        <v>5578.6717529296884</v>
      </c>
      <c r="E449">
        <f t="shared" si="18"/>
        <v>38609.851355612278</v>
      </c>
      <c r="F449">
        <f t="shared" si="19"/>
        <v>196.493896484375</v>
      </c>
      <c r="G449">
        <f t="shared" si="20"/>
        <v>3.526222555900274</v>
      </c>
    </row>
    <row r="450" spans="1:7" x14ac:dyDescent="0.25">
      <c r="A450">
        <v>5464.86669921875</v>
      </c>
      <c r="B450">
        <v>5622.10205078125</v>
      </c>
      <c r="C450">
        <v>5569.0517578125</v>
      </c>
      <c r="D450">
        <v>5595.576904296875</v>
      </c>
      <c r="E450">
        <f t="shared" si="18"/>
        <v>24722.955780982971</v>
      </c>
      <c r="F450">
        <f t="shared" si="19"/>
        <v>157.2353515625</v>
      </c>
      <c r="G450">
        <f t="shared" si="20"/>
        <v>2.8772037858668753</v>
      </c>
    </row>
    <row r="451" spans="1:7" x14ac:dyDescent="0.25">
      <c r="A451">
        <v>5210.515625</v>
      </c>
      <c r="B451">
        <v>5485.843017578125</v>
      </c>
      <c r="C451">
        <v>5603.9462890625</v>
      </c>
      <c r="D451">
        <v>5544.8946533203116</v>
      </c>
      <c r="E451">
        <f t="shared" ref="E451:E514" si="21">($B451-$A451)^2</f>
        <v>75805.173103868961</v>
      </c>
      <c r="F451">
        <f t="shared" ref="F451:F514" si="22">ABS($B451-$A451)</f>
        <v>275.327392578125</v>
      </c>
      <c r="G451">
        <f t="shared" ref="G451:G514" si="23">(ABS($B451-$A451)/$A451)*100</f>
        <v>5.2840719113691366</v>
      </c>
    </row>
    <row r="452" spans="1:7" x14ac:dyDescent="0.25">
      <c r="A452">
        <v>5279.34814453125</v>
      </c>
      <c r="B452">
        <v>5525.37548828125</v>
      </c>
      <c r="C452">
        <v>5124.89697265625</v>
      </c>
      <c r="D452">
        <v>5325.13623046875</v>
      </c>
      <c r="E452">
        <f t="shared" si="21"/>
        <v>60529.453872680664</v>
      </c>
      <c r="F452">
        <f t="shared" si="22"/>
        <v>246.02734375</v>
      </c>
      <c r="G452">
        <f t="shared" si="23"/>
        <v>4.6601841177088081</v>
      </c>
    </row>
    <row r="453" spans="1:7" x14ac:dyDescent="0.25">
      <c r="A453">
        <v>5268.291015625</v>
      </c>
      <c r="B453">
        <v>5302.9052734375</v>
      </c>
      <c r="C453">
        <v>5202.92822265625</v>
      </c>
      <c r="D453">
        <v>5252.916748046875</v>
      </c>
      <c r="E453">
        <f t="shared" si="21"/>
        <v>1198.1468439102173</v>
      </c>
      <c r="F453">
        <f t="shared" si="22"/>
        <v>34.6142578125</v>
      </c>
      <c r="G453">
        <f t="shared" si="23"/>
        <v>0.6570301015991532</v>
      </c>
    </row>
    <row r="454" spans="1:7" x14ac:dyDescent="0.25">
      <c r="A454">
        <v>5285.13916015625</v>
      </c>
      <c r="B454">
        <v>5242.2265625</v>
      </c>
      <c r="C454">
        <v>5318.03076171875</v>
      </c>
      <c r="D454">
        <v>5280.128662109375</v>
      </c>
      <c r="E454">
        <f t="shared" si="21"/>
        <v>1841.491037607193</v>
      </c>
      <c r="F454">
        <f t="shared" si="22"/>
        <v>42.91259765625</v>
      </c>
      <c r="G454">
        <f t="shared" si="23"/>
        <v>0.81194830175448651</v>
      </c>
    </row>
    <row r="455" spans="1:7" x14ac:dyDescent="0.25">
      <c r="A455">
        <v>5247.3525390625</v>
      </c>
      <c r="B455">
        <v>5207.0712890625</v>
      </c>
      <c r="C455">
        <v>5284.33935546875</v>
      </c>
      <c r="D455">
        <v>5245.705322265625</v>
      </c>
      <c r="E455">
        <f t="shared" si="21"/>
        <v>1622.5791015625</v>
      </c>
      <c r="F455">
        <f t="shared" si="22"/>
        <v>40.28125</v>
      </c>
      <c r="G455">
        <f t="shared" si="23"/>
        <v>0.76764901348131465</v>
      </c>
    </row>
    <row r="456" spans="1:7" x14ac:dyDescent="0.25">
      <c r="A456">
        <v>5350.7265625</v>
      </c>
      <c r="B456">
        <v>5427.58251953125</v>
      </c>
      <c r="C456">
        <v>5114.5927734375</v>
      </c>
      <c r="D456">
        <v>5271.087646484375</v>
      </c>
      <c r="E456">
        <f t="shared" si="21"/>
        <v>5906.8381311893463</v>
      </c>
      <c r="F456">
        <f t="shared" si="22"/>
        <v>76.85595703125</v>
      </c>
      <c r="G456">
        <f t="shared" si="23"/>
        <v>1.4363648774334092</v>
      </c>
    </row>
    <row r="457" spans="1:7" x14ac:dyDescent="0.25">
      <c r="A457">
        <v>5402.697265625</v>
      </c>
      <c r="B457">
        <v>5709.6259765625</v>
      </c>
      <c r="C457">
        <v>5419.55908203125</v>
      </c>
      <c r="D457">
        <v>5564.592529296875</v>
      </c>
      <c r="E457">
        <f t="shared" si="21"/>
        <v>94205.233597755432</v>
      </c>
      <c r="F457">
        <f t="shared" si="22"/>
        <v>306.9287109375</v>
      </c>
      <c r="G457">
        <f t="shared" si="23"/>
        <v>5.6810273803485742</v>
      </c>
    </row>
    <row r="458" spans="1:7" x14ac:dyDescent="0.25">
      <c r="A458">
        <v>5505.28369140625</v>
      </c>
      <c r="B458">
        <v>5350.107666015625</v>
      </c>
      <c r="C458">
        <v>5471.52978515625</v>
      </c>
      <c r="D458">
        <v>5410.8187255859384</v>
      </c>
      <c r="E458">
        <f t="shared" si="21"/>
        <v>24079.598856031895</v>
      </c>
      <c r="F458">
        <f t="shared" si="22"/>
        <v>155.176025390625</v>
      </c>
      <c r="G458">
        <f t="shared" si="23"/>
        <v>2.8186744605524114</v>
      </c>
    </row>
    <row r="459" spans="1:7" x14ac:dyDescent="0.25">
      <c r="A459">
        <v>5768.28955078125</v>
      </c>
      <c r="B459">
        <v>5485.73388671875</v>
      </c>
      <c r="C459">
        <v>5298.87353515625</v>
      </c>
      <c r="D459">
        <v>5392.3037109375</v>
      </c>
      <c r="E459">
        <f t="shared" si="21"/>
        <v>79837.703293800354</v>
      </c>
      <c r="F459">
        <f t="shared" si="22"/>
        <v>282.5556640625</v>
      </c>
      <c r="G459">
        <f t="shared" si="23"/>
        <v>4.8984306625909761</v>
      </c>
    </row>
    <row r="460" spans="1:7" x14ac:dyDescent="0.25">
      <c r="A460">
        <v>5831.16748046875</v>
      </c>
      <c r="B460">
        <v>5705.28955078125</v>
      </c>
      <c r="C460">
        <v>5384.76953125</v>
      </c>
      <c r="D460">
        <v>5545.029541015625</v>
      </c>
      <c r="E460">
        <f t="shared" si="21"/>
        <v>15845.253182411194</v>
      </c>
      <c r="F460">
        <f t="shared" si="22"/>
        <v>125.8779296875</v>
      </c>
      <c r="G460">
        <f t="shared" si="23"/>
        <v>2.1587088710643765</v>
      </c>
    </row>
    <row r="461" spans="1:7" x14ac:dyDescent="0.25">
      <c r="A461">
        <v>5795.70849609375</v>
      </c>
      <c r="B461">
        <v>5854.06689453125</v>
      </c>
      <c r="C461">
        <v>5933.16748046875</v>
      </c>
      <c r="D461">
        <v>5893.6171875</v>
      </c>
      <c r="E461">
        <f t="shared" si="21"/>
        <v>3405.7026681900024</v>
      </c>
      <c r="F461">
        <f t="shared" si="22"/>
        <v>58.3583984375</v>
      </c>
      <c r="G461">
        <f t="shared" si="23"/>
        <v>1.0069243212772516</v>
      </c>
    </row>
    <row r="462" spans="1:7" x14ac:dyDescent="0.25">
      <c r="A462">
        <v>5746.80712890625</v>
      </c>
      <c r="B462">
        <v>5807.566650390625</v>
      </c>
      <c r="C462">
        <v>5812.0869140625</v>
      </c>
      <c r="D462">
        <v>5809.8267822265616</v>
      </c>
      <c r="E462">
        <f t="shared" si="21"/>
        <v>3691.7194510102272</v>
      </c>
      <c r="F462">
        <f t="shared" si="22"/>
        <v>60.759521484375</v>
      </c>
      <c r="G462">
        <f t="shared" si="23"/>
        <v>1.0572744155403548</v>
      </c>
    </row>
    <row r="463" spans="1:7" x14ac:dyDescent="0.25">
      <c r="A463">
        <v>5829.50146484375</v>
      </c>
      <c r="B463">
        <v>5677.876953125</v>
      </c>
      <c r="C463">
        <v>5705.049560546875</v>
      </c>
      <c r="D463">
        <v>5691.4632568359384</v>
      </c>
      <c r="E463">
        <f t="shared" si="21"/>
        <v>22989.992553949356</v>
      </c>
      <c r="F463">
        <f t="shared" si="22"/>
        <v>151.62451171875</v>
      </c>
      <c r="G463">
        <f t="shared" si="23"/>
        <v>2.6009859099128652</v>
      </c>
    </row>
    <row r="464" spans="1:7" x14ac:dyDescent="0.25">
      <c r="A464">
        <v>5982.45751953125</v>
      </c>
      <c r="B464">
        <v>5806.004638671875</v>
      </c>
      <c r="C464">
        <v>5795.33154296875</v>
      </c>
      <c r="D464">
        <v>5800.6680908203116</v>
      </c>
      <c r="E464">
        <f t="shared" si="21"/>
        <v>31135.619163572788</v>
      </c>
      <c r="F464">
        <f t="shared" si="22"/>
        <v>176.452880859375</v>
      </c>
      <c r="G464">
        <f t="shared" si="23"/>
        <v>2.9495049531618038</v>
      </c>
    </row>
    <row r="465" spans="1:7" x14ac:dyDescent="0.25">
      <c r="A465">
        <v>6174.52880859375</v>
      </c>
      <c r="B465">
        <v>6473.45751953125</v>
      </c>
      <c r="C465">
        <v>5989.0673828125</v>
      </c>
      <c r="D465">
        <v>6231.262451171875</v>
      </c>
      <c r="E465">
        <f t="shared" si="21"/>
        <v>89358.374222755432</v>
      </c>
      <c r="F465">
        <f t="shared" si="22"/>
        <v>298.9287109375</v>
      </c>
      <c r="G465">
        <f t="shared" si="23"/>
        <v>4.8413202076480566</v>
      </c>
    </row>
    <row r="466" spans="1:7" x14ac:dyDescent="0.25">
      <c r="A466">
        <v>6378.84912109375</v>
      </c>
      <c r="B466">
        <v>6971.12890625</v>
      </c>
      <c r="C466">
        <v>6002.18896484375</v>
      </c>
      <c r="D466">
        <v>6486.658935546875</v>
      </c>
      <c r="E466">
        <f t="shared" si="21"/>
        <v>350795.34390473366</v>
      </c>
      <c r="F466">
        <f t="shared" si="22"/>
        <v>592.27978515625</v>
      </c>
      <c r="G466">
        <f t="shared" si="23"/>
        <v>9.285057130410614</v>
      </c>
    </row>
    <row r="467" spans="1:7" x14ac:dyDescent="0.25">
      <c r="A467">
        <v>7204.771484375</v>
      </c>
      <c r="B467">
        <v>6438.19921875</v>
      </c>
      <c r="C467">
        <v>6529.99951171875</v>
      </c>
      <c r="D467">
        <v>6484.099365234375</v>
      </c>
      <c r="E467">
        <f t="shared" si="21"/>
        <v>587633.03842544556</v>
      </c>
      <c r="F467">
        <f t="shared" si="22"/>
        <v>766.572265625</v>
      </c>
      <c r="G467">
        <f t="shared" si="23"/>
        <v>10.639785970831504</v>
      </c>
    </row>
    <row r="468" spans="1:7" x14ac:dyDescent="0.25">
      <c r="A468">
        <v>6972.37158203125</v>
      </c>
      <c r="B468">
        <v>7423.671875</v>
      </c>
      <c r="C468">
        <v>7321.681640625</v>
      </c>
      <c r="D468">
        <v>7372.6767578125</v>
      </c>
      <c r="E468">
        <f t="shared" si="21"/>
        <v>203671.95443367958</v>
      </c>
      <c r="F468">
        <f t="shared" si="22"/>
        <v>451.30029296875</v>
      </c>
      <c r="G468">
        <f t="shared" si="23"/>
        <v>6.472694228342796</v>
      </c>
    </row>
    <row r="469" spans="1:7" x14ac:dyDescent="0.25">
      <c r="A469">
        <v>7814.9150390625</v>
      </c>
      <c r="B469">
        <v>7308.97119140625</v>
      </c>
      <c r="C469">
        <v>6975.066162109375</v>
      </c>
      <c r="D469">
        <v>7142.0186767578116</v>
      </c>
      <c r="E469">
        <f t="shared" si="21"/>
        <v>255979.17698121071</v>
      </c>
      <c r="F469">
        <f t="shared" si="22"/>
        <v>505.94384765625</v>
      </c>
      <c r="G469">
        <f t="shared" si="23"/>
        <v>6.4740799500354456</v>
      </c>
    </row>
    <row r="470" spans="1:7" x14ac:dyDescent="0.25">
      <c r="A470">
        <v>7994.416015625</v>
      </c>
      <c r="B470">
        <v>7912.4150390625</v>
      </c>
      <c r="C470">
        <v>7931.8251953125</v>
      </c>
      <c r="D470">
        <v>7922.1201171875</v>
      </c>
      <c r="E470">
        <f t="shared" si="21"/>
        <v>6724.1601572036743</v>
      </c>
      <c r="F470">
        <f t="shared" si="22"/>
        <v>82.0009765625</v>
      </c>
      <c r="G470">
        <f t="shared" si="23"/>
        <v>1.0257281632858484</v>
      </c>
    </row>
    <row r="471" spans="1:7" x14ac:dyDescent="0.25">
      <c r="A471">
        <v>8205.16796875</v>
      </c>
      <c r="B471">
        <v>8091.916015625</v>
      </c>
      <c r="C471">
        <v>7993.6162109375</v>
      </c>
      <c r="D471">
        <v>8042.76611328125</v>
      </c>
      <c r="E471">
        <f t="shared" si="21"/>
        <v>12826.004886627197</v>
      </c>
      <c r="F471">
        <f t="shared" si="22"/>
        <v>113.251953125</v>
      </c>
      <c r="G471">
        <f t="shared" si="23"/>
        <v>1.3802514897480296</v>
      </c>
    </row>
    <row r="472" spans="1:7" x14ac:dyDescent="0.25">
      <c r="A472">
        <v>7884.9091796875</v>
      </c>
      <c r="B472">
        <v>8415.919921875</v>
      </c>
      <c r="C472">
        <v>8298.31201171875</v>
      </c>
      <c r="D472">
        <v>8357.115966796875</v>
      </c>
      <c r="E472">
        <f t="shared" si="21"/>
        <v>281972.40831851959</v>
      </c>
      <c r="F472">
        <f t="shared" si="22"/>
        <v>531.0107421875</v>
      </c>
      <c r="G472">
        <f t="shared" si="23"/>
        <v>6.7345194483082862</v>
      </c>
    </row>
    <row r="473" spans="1:7" x14ac:dyDescent="0.25">
      <c r="A473">
        <v>7343.8955078125</v>
      </c>
      <c r="B473">
        <v>7941.086669921875</v>
      </c>
      <c r="C473">
        <v>8288.208984375</v>
      </c>
      <c r="D473">
        <v>8114.6478271484384</v>
      </c>
      <c r="E473">
        <f t="shared" si="21"/>
        <v>356637.28410154581</v>
      </c>
      <c r="F473">
        <f t="shared" si="22"/>
        <v>597.191162109375</v>
      </c>
      <c r="G473">
        <f t="shared" si="23"/>
        <v>8.1318036384651418</v>
      </c>
    </row>
    <row r="474" spans="1:7" x14ac:dyDescent="0.25">
      <c r="A474">
        <v>7271.2080078125</v>
      </c>
      <c r="B474">
        <v>7219.63525390625</v>
      </c>
      <c r="C474">
        <v>7472.3154296875</v>
      </c>
      <c r="D474">
        <v>7345.975341796875</v>
      </c>
      <c r="E474">
        <f t="shared" si="21"/>
        <v>2659.7489454746246</v>
      </c>
      <c r="F474">
        <f t="shared" si="22"/>
        <v>51.57275390625</v>
      </c>
      <c r="G474">
        <f t="shared" si="23"/>
        <v>0.70927353269000148</v>
      </c>
    </row>
    <row r="475" spans="1:7" x14ac:dyDescent="0.25">
      <c r="A475">
        <v>8197.689453125</v>
      </c>
      <c r="B475">
        <v>7198.5205078125</v>
      </c>
      <c r="C475">
        <v>7038.80810546875</v>
      </c>
      <c r="D475">
        <v>7118.664306640625</v>
      </c>
      <c r="E475">
        <f t="shared" si="21"/>
        <v>998338.58127689362</v>
      </c>
      <c r="F475">
        <f t="shared" si="22"/>
        <v>999.1689453125</v>
      </c>
      <c r="G475">
        <f t="shared" si="23"/>
        <v>12.18842151835371</v>
      </c>
    </row>
    <row r="476" spans="1:7" x14ac:dyDescent="0.25">
      <c r="A476">
        <v>7978.30908203125</v>
      </c>
      <c r="B476">
        <v>8266.81982421875</v>
      </c>
      <c r="C476">
        <v>8204.3994140625</v>
      </c>
      <c r="D476">
        <v>8235.609619140625</v>
      </c>
      <c r="E476">
        <f t="shared" si="21"/>
        <v>83238.448357582092</v>
      </c>
      <c r="F476">
        <f t="shared" si="22"/>
        <v>288.5107421875</v>
      </c>
      <c r="G476">
        <f t="shared" si="23"/>
        <v>3.6161890849438758</v>
      </c>
    </row>
    <row r="477" spans="1:7" x14ac:dyDescent="0.25">
      <c r="A477">
        <v>7963.32763671875</v>
      </c>
      <c r="B477">
        <v>8071.88916015625</v>
      </c>
      <c r="C477">
        <v>8009.689208984375</v>
      </c>
      <c r="D477">
        <v>8040.7891845703116</v>
      </c>
      <c r="E477">
        <f t="shared" si="21"/>
        <v>11785.604371070862</v>
      </c>
      <c r="F477">
        <f t="shared" si="22"/>
        <v>108.5615234375</v>
      </c>
      <c r="G477">
        <f t="shared" si="23"/>
        <v>1.3632683268854207</v>
      </c>
    </row>
    <row r="478" spans="1:7" x14ac:dyDescent="0.25">
      <c r="A478">
        <v>7680.06640625</v>
      </c>
      <c r="B478">
        <v>8046.84765625</v>
      </c>
      <c r="C478">
        <v>8004.91796875</v>
      </c>
      <c r="D478">
        <v>8025.8828125</v>
      </c>
      <c r="E478">
        <f t="shared" si="21"/>
        <v>134528.4853515625</v>
      </c>
      <c r="F478">
        <f t="shared" si="22"/>
        <v>366.78125</v>
      </c>
      <c r="G478">
        <f t="shared" si="23"/>
        <v>4.7757562317627258</v>
      </c>
    </row>
    <row r="479" spans="1:7" x14ac:dyDescent="0.25">
      <c r="A479">
        <v>7881.8466796875</v>
      </c>
      <c r="B479">
        <v>7845.57666015625</v>
      </c>
      <c r="C479">
        <v>8078.2666015625</v>
      </c>
      <c r="D479">
        <v>7961.921630859375</v>
      </c>
      <c r="E479">
        <f t="shared" si="21"/>
        <v>1315.5143167972565</v>
      </c>
      <c r="F479">
        <f t="shared" si="22"/>
        <v>36.27001953125</v>
      </c>
      <c r="G479">
        <f t="shared" si="23"/>
        <v>0.46017159436407656</v>
      </c>
    </row>
    <row r="480" spans="1:7" x14ac:dyDescent="0.25">
      <c r="A480">
        <v>7987.37158203125</v>
      </c>
      <c r="B480">
        <v>7908.15625</v>
      </c>
      <c r="C480">
        <v>7480.306640625</v>
      </c>
      <c r="D480">
        <v>7694.2314453125</v>
      </c>
      <c r="E480">
        <f t="shared" si="21"/>
        <v>6275.0688288211823</v>
      </c>
      <c r="F480">
        <f t="shared" si="22"/>
        <v>79.21533203125</v>
      </c>
      <c r="G480">
        <f t="shared" si="23"/>
        <v>0.99175719093195036</v>
      </c>
    </row>
    <row r="481" spans="1:7" x14ac:dyDescent="0.25">
      <c r="A481">
        <v>8052.5439453125</v>
      </c>
      <c r="B481">
        <v>8369.4814453125</v>
      </c>
      <c r="C481">
        <v>8138.52197265625</v>
      </c>
      <c r="D481">
        <v>8254.001708984375</v>
      </c>
      <c r="E481">
        <f t="shared" si="21"/>
        <v>100449.37890625</v>
      </c>
      <c r="F481">
        <f t="shared" si="22"/>
        <v>316.9375</v>
      </c>
      <c r="G481">
        <f t="shared" si="23"/>
        <v>3.9358679959082226</v>
      </c>
    </row>
    <row r="482" spans="1:7" x14ac:dyDescent="0.25">
      <c r="A482">
        <v>8673.2158203125</v>
      </c>
      <c r="B482">
        <v>7951.93017578125</v>
      </c>
      <c r="C482">
        <v>7651.00390625</v>
      </c>
      <c r="D482">
        <v>7801.467041015625</v>
      </c>
      <c r="E482">
        <f t="shared" si="21"/>
        <v>520252.98100686073</v>
      </c>
      <c r="F482">
        <f t="shared" si="22"/>
        <v>721.28564453125</v>
      </c>
      <c r="G482">
        <f t="shared" si="23"/>
        <v>8.3162423197404269</v>
      </c>
    </row>
    <row r="483" spans="1:7" x14ac:dyDescent="0.25">
      <c r="A483">
        <v>8805.7783203125</v>
      </c>
      <c r="B483">
        <v>8852.716796875</v>
      </c>
      <c r="C483">
        <v>8763.5751953125</v>
      </c>
      <c r="D483">
        <v>8808.14599609375</v>
      </c>
      <c r="E483">
        <f t="shared" si="21"/>
        <v>2203.2205820083618</v>
      </c>
      <c r="F483">
        <f t="shared" si="22"/>
        <v>46.9384765625</v>
      </c>
      <c r="G483">
        <f t="shared" si="23"/>
        <v>0.53304176933713954</v>
      </c>
    </row>
    <row r="484" spans="1:7" x14ac:dyDescent="0.25">
      <c r="A484">
        <v>8719.9619140625</v>
      </c>
      <c r="B484">
        <v>8485.51953125</v>
      </c>
      <c r="C484">
        <v>9101.8779296875</v>
      </c>
      <c r="D484">
        <v>8793.69873046875</v>
      </c>
      <c r="E484">
        <f t="shared" si="21"/>
        <v>54963.230858802795</v>
      </c>
      <c r="F484">
        <f t="shared" si="22"/>
        <v>234.4423828125</v>
      </c>
      <c r="G484">
        <f t="shared" si="23"/>
        <v>2.6885711786701694</v>
      </c>
    </row>
    <row r="485" spans="1:7" x14ac:dyDescent="0.25">
      <c r="A485">
        <v>8659.4873046875</v>
      </c>
      <c r="B485">
        <v>8854.77978515625</v>
      </c>
      <c r="C485">
        <v>8948.322265625</v>
      </c>
      <c r="D485">
        <v>8901.551025390625</v>
      </c>
      <c r="E485">
        <f t="shared" si="21"/>
        <v>38139.1529276371</v>
      </c>
      <c r="F485">
        <f t="shared" si="22"/>
        <v>195.29248046875</v>
      </c>
      <c r="G485">
        <f t="shared" si="23"/>
        <v>2.255242990691094</v>
      </c>
    </row>
    <row r="486" spans="1:7" x14ac:dyDescent="0.25">
      <c r="A486">
        <v>8319.47265625</v>
      </c>
      <c r="B486">
        <v>8705.03125</v>
      </c>
      <c r="C486">
        <v>8663.225341796875</v>
      </c>
      <c r="D486">
        <v>8684.1282958984375</v>
      </c>
      <c r="E486">
        <f t="shared" si="21"/>
        <v>148655.42921447754</v>
      </c>
      <c r="F486">
        <f t="shared" si="22"/>
        <v>385.55859375</v>
      </c>
      <c r="G486">
        <f t="shared" si="23"/>
        <v>4.6344114546773501</v>
      </c>
    </row>
    <row r="487" spans="1:7" x14ac:dyDescent="0.25">
      <c r="A487">
        <v>8574.501953125</v>
      </c>
      <c r="B487">
        <v>8298.2529296875</v>
      </c>
      <c r="C487">
        <v>7467.712890625</v>
      </c>
      <c r="D487">
        <v>7882.98291015625</v>
      </c>
      <c r="E487">
        <f t="shared" si="21"/>
        <v>76313.522950172424</v>
      </c>
      <c r="F487">
        <f t="shared" si="22"/>
        <v>276.2490234375</v>
      </c>
      <c r="G487">
        <f t="shared" si="23"/>
        <v>3.2217500788698326</v>
      </c>
    </row>
    <row r="488" spans="1:7" x14ac:dyDescent="0.25">
      <c r="A488">
        <v>8564.0166015625</v>
      </c>
      <c r="B488">
        <v>8506.78173828125</v>
      </c>
      <c r="C488">
        <v>8688.38427734375</v>
      </c>
      <c r="D488">
        <v>8597.5830078125</v>
      </c>
      <c r="E488">
        <f t="shared" si="21"/>
        <v>3275.8295748233795</v>
      </c>
      <c r="F488">
        <f t="shared" si="22"/>
        <v>57.23486328125</v>
      </c>
      <c r="G488">
        <f t="shared" si="23"/>
        <v>0.66831798610487902</v>
      </c>
    </row>
    <row r="489" spans="1:7" x14ac:dyDescent="0.25">
      <c r="A489">
        <v>8742.9580078125</v>
      </c>
      <c r="B489">
        <v>8647.53662109375</v>
      </c>
      <c r="C489">
        <v>9071.95703125</v>
      </c>
      <c r="D489">
        <v>8859.746826171875</v>
      </c>
      <c r="E489">
        <f t="shared" si="21"/>
        <v>9105.2410433292389</v>
      </c>
      <c r="F489">
        <f t="shared" si="22"/>
        <v>95.42138671875</v>
      </c>
      <c r="G489">
        <f t="shared" si="23"/>
        <v>1.0914084985137034</v>
      </c>
    </row>
    <row r="490" spans="1:7" x14ac:dyDescent="0.25">
      <c r="A490">
        <v>8208.9951171875</v>
      </c>
      <c r="B490">
        <v>8984.836181640625</v>
      </c>
      <c r="C490">
        <v>8630.908203125</v>
      </c>
      <c r="D490">
        <v>8807.8721923828125</v>
      </c>
      <c r="E490">
        <f t="shared" si="21"/>
        <v>601929.35729175806</v>
      </c>
      <c r="F490">
        <f t="shared" si="22"/>
        <v>775.841064453125</v>
      </c>
      <c r="G490">
        <f t="shared" si="23"/>
        <v>9.4511088553179388</v>
      </c>
    </row>
    <row r="491" spans="1:7" x14ac:dyDescent="0.25">
      <c r="A491">
        <v>7707.77099609375</v>
      </c>
      <c r="B491">
        <v>8084.73486328125</v>
      </c>
      <c r="C491">
        <v>7966.11572265625</v>
      </c>
      <c r="D491">
        <v>8025.42529296875</v>
      </c>
      <c r="E491">
        <f t="shared" si="21"/>
        <v>142101.75716495514</v>
      </c>
      <c r="F491">
        <f t="shared" si="22"/>
        <v>376.9638671875</v>
      </c>
      <c r="G491">
        <f t="shared" si="23"/>
        <v>4.8906988463791015</v>
      </c>
    </row>
    <row r="492" spans="1:7" x14ac:dyDescent="0.25">
      <c r="A492">
        <v>7824.2314453125</v>
      </c>
      <c r="B492">
        <v>7689.2763671875</v>
      </c>
      <c r="C492">
        <v>7607.1572265625</v>
      </c>
      <c r="D492">
        <v>7648.216796875</v>
      </c>
      <c r="E492">
        <f t="shared" si="21"/>
        <v>18212.873111724854</v>
      </c>
      <c r="F492">
        <f t="shared" si="22"/>
        <v>134.955078125</v>
      </c>
      <c r="G492">
        <f t="shared" si="23"/>
        <v>1.7248349447261255</v>
      </c>
    </row>
    <row r="493" spans="1:7" x14ac:dyDescent="0.25">
      <c r="A493">
        <v>7822.0234375</v>
      </c>
      <c r="B493">
        <v>7336.2021484375</v>
      </c>
      <c r="C493">
        <v>8332.171875</v>
      </c>
      <c r="D493">
        <v>7834.18701171875</v>
      </c>
      <c r="E493">
        <f t="shared" si="21"/>
        <v>236022.32490634918</v>
      </c>
      <c r="F493">
        <f t="shared" si="22"/>
        <v>485.8212890625</v>
      </c>
      <c r="G493">
        <f t="shared" si="23"/>
        <v>6.2109413624791383</v>
      </c>
    </row>
    <row r="494" spans="1:7" x14ac:dyDescent="0.25">
      <c r="A494">
        <v>8043.951171875</v>
      </c>
      <c r="B494">
        <v>6970.263671875</v>
      </c>
      <c r="C494">
        <v>7919.5234375</v>
      </c>
      <c r="D494">
        <v>7444.8935546875</v>
      </c>
      <c r="E494">
        <f t="shared" si="21"/>
        <v>1152804.84765625</v>
      </c>
      <c r="F494">
        <f t="shared" si="22"/>
        <v>1073.6875</v>
      </c>
      <c r="G494">
        <f t="shared" si="23"/>
        <v>13.347762524392964</v>
      </c>
    </row>
    <row r="495" spans="1:7" x14ac:dyDescent="0.25">
      <c r="A495">
        <v>7954.1279296875</v>
      </c>
      <c r="B495">
        <v>7888.44091796875</v>
      </c>
      <c r="C495">
        <v>8017.88671875</v>
      </c>
      <c r="D495">
        <v>7953.163818359375</v>
      </c>
      <c r="E495">
        <f t="shared" si="21"/>
        <v>4314.7835085391998</v>
      </c>
      <c r="F495">
        <f t="shared" si="22"/>
        <v>65.68701171875</v>
      </c>
      <c r="G495">
        <f t="shared" si="23"/>
        <v>0.82582292237950838</v>
      </c>
    </row>
    <row r="496" spans="1:7" x14ac:dyDescent="0.25">
      <c r="A496">
        <v>7688.0771484375</v>
      </c>
      <c r="B496">
        <v>7552.587890625</v>
      </c>
      <c r="C496">
        <v>8176.0556640625</v>
      </c>
      <c r="D496">
        <v>7864.32177734375</v>
      </c>
      <c r="E496">
        <f t="shared" si="21"/>
        <v>18357.338982582092</v>
      </c>
      <c r="F496">
        <f t="shared" si="22"/>
        <v>135.4892578125</v>
      </c>
      <c r="G496">
        <f t="shared" si="23"/>
        <v>1.7623295812014113</v>
      </c>
    </row>
    <row r="497" spans="1:7" x14ac:dyDescent="0.25">
      <c r="A497">
        <v>8000.32958984375</v>
      </c>
      <c r="B497">
        <v>7729.884033203125</v>
      </c>
      <c r="C497">
        <v>8049.5078125</v>
      </c>
      <c r="D497">
        <v>7889.6959228515616</v>
      </c>
      <c r="E497">
        <f t="shared" si="21"/>
        <v>73140.799106657505</v>
      </c>
      <c r="F497">
        <f t="shared" si="22"/>
        <v>270.445556640625</v>
      </c>
      <c r="G497">
        <f t="shared" si="23"/>
        <v>3.3804301885756045</v>
      </c>
    </row>
    <row r="498" spans="1:7" x14ac:dyDescent="0.25">
      <c r="A498">
        <v>7927.71435546875</v>
      </c>
      <c r="B498">
        <v>7975.348388671875</v>
      </c>
      <c r="C498">
        <v>8034.689453125</v>
      </c>
      <c r="D498">
        <v>8005.0189208984384</v>
      </c>
      <c r="E498">
        <f t="shared" si="21"/>
        <v>2269.0011191964149</v>
      </c>
      <c r="F498">
        <f t="shared" si="22"/>
        <v>47.634033203125</v>
      </c>
      <c r="G498">
        <f t="shared" si="23"/>
        <v>0.60085455993083003</v>
      </c>
    </row>
    <row r="499" spans="1:7" x14ac:dyDescent="0.25">
      <c r="A499">
        <v>8145.857421875</v>
      </c>
      <c r="B499">
        <v>8190.14453125</v>
      </c>
      <c r="C499">
        <v>8309.82421875</v>
      </c>
      <c r="D499">
        <v>8249.984375</v>
      </c>
      <c r="E499">
        <f t="shared" si="21"/>
        <v>1961.3480567932129</v>
      </c>
      <c r="F499">
        <f t="shared" si="22"/>
        <v>44.287109375</v>
      </c>
      <c r="G499">
        <f t="shared" si="23"/>
        <v>0.54367646131481229</v>
      </c>
    </row>
    <row r="500" spans="1:7" x14ac:dyDescent="0.25">
      <c r="A500">
        <v>8230.923828125</v>
      </c>
      <c r="B500">
        <v>8197.828125</v>
      </c>
      <c r="C500">
        <v>8138.70703125</v>
      </c>
      <c r="D500">
        <v>8168.267578125</v>
      </c>
      <c r="E500">
        <f t="shared" si="21"/>
        <v>1095.3255653381348</v>
      </c>
      <c r="F500">
        <f t="shared" si="22"/>
        <v>33.095703125</v>
      </c>
      <c r="G500">
        <f t="shared" si="23"/>
        <v>0.40208977529244355</v>
      </c>
    </row>
    <row r="501" spans="1:7" x14ac:dyDescent="0.25">
      <c r="A501">
        <v>8693.8330078125</v>
      </c>
      <c r="B501">
        <v>8301.5234375</v>
      </c>
      <c r="C501">
        <v>8195.46484375</v>
      </c>
      <c r="D501">
        <v>8248.494140625</v>
      </c>
      <c r="E501">
        <f t="shared" si="21"/>
        <v>153906.79895877838</v>
      </c>
      <c r="F501">
        <f t="shared" si="22"/>
        <v>392.3095703125</v>
      </c>
      <c r="G501">
        <f t="shared" si="23"/>
        <v>4.5125040929583147</v>
      </c>
    </row>
    <row r="502" spans="1:7" x14ac:dyDescent="0.25">
      <c r="A502">
        <v>8838.375</v>
      </c>
      <c r="B502">
        <v>8849.5029296875</v>
      </c>
      <c r="C502">
        <v>8784.11328125</v>
      </c>
      <c r="D502">
        <v>8816.80810546875</v>
      </c>
      <c r="E502">
        <f t="shared" si="21"/>
        <v>123.83081912994385</v>
      </c>
      <c r="F502">
        <f t="shared" si="22"/>
        <v>11.1279296875</v>
      </c>
      <c r="G502">
        <f t="shared" si="23"/>
        <v>0.12590470179755894</v>
      </c>
    </row>
    <row r="503" spans="1:7" x14ac:dyDescent="0.25">
      <c r="A503">
        <v>8994.48828125</v>
      </c>
      <c r="B503">
        <v>8977.45458984375</v>
      </c>
      <c r="C503">
        <v>7270.875</v>
      </c>
      <c r="D503">
        <v>8124.164794921875</v>
      </c>
      <c r="E503">
        <f t="shared" si="21"/>
        <v>290.1466429233551</v>
      </c>
      <c r="F503">
        <f t="shared" si="22"/>
        <v>17.03369140625</v>
      </c>
      <c r="G503">
        <f t="shared" si="23"/>
        <v>0.18937921617796316</v>
      </c>
    </row>
    <row r="504" spans="1:7" x14ac:dyDescent="0.25">
      <c r="A504">
        <v>9320.3525390625</v>
      </c>
      <c r="B504">
        <v>8618.1279296875</v>
      </c>
      <c r="C504">
        <v>9139.0302734375</v>
      </c>
      <c r="D504">
        <v>8878.5791015625</v>
      </c>
      <c r="E504">
        <f t="shared" si="21"/>
        <v>493119.40201187134</v>
      </c>
      <c r="F504">
        <f t="shared" si="22"/>
        <v>702.224609375</v>
      </c>
      <c r="G504">
        <f t="shared" si="23"/>
        <v>7.5343138194817056</v>
      </c>
    </row>
    <row r="505" spans="1:7" x14ac:dyDescent="0.25">
      <c r="A505">
        <v>9081.7626953125</v>
      </c>
      <c r="B505">
        <v>9539.2529296875</v>
      </c>
      <c r="C505">
        <v>8506.0224609375</v>
      </c>
      <c r="D505">
        <v>9022.6376953125</v>
      </c>
      <c r="E505">
        <f t="shared" si="21"/>
        <v>209297.31454849243</v>
      </c>
      <c r="F505">
        <f t="shared" si="22"/>
        <v>457.490234375</v>
      </c>
      <c r="G505">
        <f t="shared" si="23"/>
        <v>5.0374607851307429</v>
      </c>
    </row>
    <row r="506" spans="1:7" x14ac:dyDescent="0.25">
      <c r="A506">
        <v>9273.521484375</v>
      </c>
      <c r="B506">
        <v>9199.401611328125</v>
      </c>
      <c r="C506">
        <v>8987.5029296875</v>
      </c>
      <c r="D506">
        <v>9093.4522705078125</v>
      </c>
      <c r="E506">
        <f t="shared" si="21"/>
        <v>5493.7555804848671</v>
      </c>
      <c r="F506">
        <f t="shared" si="22"/>
        <v>74.119873046875</v>
      </c>
      <c r="G506">
        <f t="shared" si="23"/>
        <v>0.7992635070912375</v>
      </c>
    </row>
    <row r="507" spans="1:7" x14ac:dyDescent="0.25">
      <c r="A507">
        <v>9527.16015625</v>
      </c>
      <c r="B507">
        <v>9035.623779296875</v>
      </c>
      <c r="C507">
        <v>9410.521728515625</v>
      </c>
      <c r="D507">
        <v>9223.07275390625</v>
      </c>
      <c r="E507">
        <f t="shared" si="21"/>
        <v>241608.00986820459</v>
      </c>
      <c r="F507">
        <f t="shared" si="22"/>
        <v>491.536376953125</v>
      </c>
      <c r="G507">
        <f t="shared" si="23"/>
        <v>5.1593168257034883</v>
      </c>
    </row>
    <row r="508" spans="1:7" x14ac:dyDescent="0.25">
      <c r="A508">
        <v>10144.556640625</v>
      </c>
      <c r="B508">
        <v>9659.72265625</v>
      </c>
      <c r="C508">
        <v>9641.04248046875</v>
      </c>
      <c r="D508">
        <v>9650.382568359375</v>
      </c>
      <c r="E508">
        <f t="shared" si="21"/>
        <v>235063.99240493774</v>
      </c>
      <c r="F508">
        <f t="shared" si="22"/>
        <v>484.833984375</v>
      </c>
      <c r="G508">
        <f t="shared" si="23"/>
        <v>4.7792525740694138</v>
      </c>
    </row>
    <row r="509" spans="1:7" x14ac:dyDescent="0.25">
      <c r="A509">
        <v>10701.69140625</v>
      </c>
      <c r="B509">
        <v>10058.740234375</v>
      </c>
      <c r="C509">
        <v>10277.119140625</v>
      </c>
      <c r="D509">
        <v>10167.9296875</v>
      </c>
      <c r="E509">
        <f t="shared" si="21"/>
        <v>413386.20941543579</v>
      </c>
      <c r="F509">
        <f t="shared" si="22"/>
        <v>642.951171875</v>
      </c>
      <c r="G509">
        <f t="shared" si="23"/>
        <v>6.0079397495941977</v>
      </c>
    </row>
    <row r="510" spans="1:7" x14ac:dyDescent="0.25">
      <c r="A510">
        <v>10855.37109375</v>
      </c>
      <c r="B510">
        <v>11258.826171875</v>
      </c>
      <c r="C510">
        <v>10140.791015625</v>
      </c>
      <c r="D510">
        <v>10699.80859375</v>
      </c>
      <c r="E510">
        <f t="shared" si="21"/>
        <v>162776.00006484985</v>
      </c>
      <c r="F510">
        <f t="shared" si="22"/>
        <v>403.455078125</v>
      </c>
      <c r="G510">
        <f t="shared" si="23"/>
        <v>3.7166401281047867</v>
      </c>
    </row>
    <row r="511" spans="1:7" x14ac:dyDescent="0.25">
      <c r="A511">
        <v>11011.1025390625</v>
      </c>
      <c r="B511">
        <v>11009.05078125</v>
      </c>
      <c r="C511">
        <v>10535.1123046875</v>
      </c>
      <c r="D511">
        <v>10772.08154296875</v>
      </c>
      <c r="E511">
        <f t="shared" si="21"/>
        <v>4.2097101211547852</v>
      </c>
      <c r="F511">
        <f t="shared" si="22"/>
        <v>2.0517578125</v>
      </c>
      <c r="G511">
        <f t="shared" si="23"/>
        <v>1.8633536516631962E-2</v>
      </c>
    </row>
    <row r="512" spans="1:7" x14ac:dyDescent="0.25">
      <c r="A512">
        <v>11790.9169921875</v>
      </c>
      <c r="B512">
        <v>11166.833984375</v>
      </c>
      <c r="C512">
        <v>11128.0126953125</v>
      </c>
      <c r="D512">
        <v>11147.42333984375</v>
      </c>
      <c r="E512">
        <f t="shared" si="21"/>
        <v>389479.60064029694</v>
      </c>
      <c r="F512">
        <f t="shared" si="22"/>
        <v>624.0830078125</v>
      </c>
      <c r="G512">
        <f t="shared" si="23"/>
        <v>5.2929132503096143</v>
      </c>
    </row>
    <row r="513" spans="1:7" x14ac:dyDescent="0.25">
      <c r="A513">
        <v>13016.2314453125</v>
      </c>
      <c r="B513">
        <v>12570.7314453125</v>
      </c>
      <c r="C513">
        <v>12045.9462890625</v>
      </c>
      <c r="D513">
        <v>12308.3388671875</v>
      </c>
      <c r="E513">
        <f t="shared" si="21"/>
        <v>198470.25</v>
      </c>
      <c r="F513">
        <f t="shared" si="22"/>
        <v>445.5</v>
      </c>
      <c r="G513">
        <f t="shared" si="23"/>
        <v>3.4226496499525347</v>
      </c>
    </row>
    <row r="514" spans="1:7" x14ac:dyDescent="0.25">
      <c r="A514">
        <v>11182.806640625</v>
      </c>
      <c r="B514">
        <v>14241.5458984375</v>
      </c>
      <c r="C514">
        <v>14846.53125</v>
      </c>
      <c r="D514">
        <v>14544.03857421875</v>
      </c>
      <c r="E514">
        <f t="shared" si="21"/>
        <v>9355885.8472833633</v>
      </c>
      <c r="F514">
        <f t="shared" si="22"/>
        <v>3058.7392578125</v>
      </c>
      <c r="G514">
        <f t="shared" si="23"/>
        <v>27.352160831438187</v>
      </c>
    </row>
    <row r="515" spans="1:7" x14ac:dyDescent="0.25">
      <c r="A515">
        <v>12407.33203125</v>
      </c>
      <c r="B515">
        <v>11099.75634765625</v>
      </c>
      <c r="C515">
        <v>10979.4560546875</v>
      </c>
      <c r="D515">
        <v>11039.60620117188</v>
      </c>
      <c r="E515">
        <f t="shared" ref="E515:E578" si="24">($B515-$A515)^2</f>
        <v>1709754.1683256626</v>
      </c>
      <c r="F515">
        <f t="shared" ref="F515:F578" si="25">ABS($B515-$A515)</f>
        <v>1307.57568359375</v>
      </c>
      <c r="G515">
        <f t="shared" ref="G515:G578" si="26">(ABS($B515-$A515)/$A515)*100</f>
        <v>10.538733712456438</v>
      </c>
    </row>
    <row r="516" spans="1:7" x14ac:dyDescent="0.25">
      <c r="A516">
        <v>11959.37109375</v>
      </c>
      <c r="B516">
        <v>12805.5322265625</v>
      </c>
      <c r="C516">
        <v>10573.9072265625</v>
      </c>
      <c r="D516">
        <v>11689.7197265625</v>
      </c>
      <c r="E516">
        <f t="shared" si="24"/>
        <v>715988.66268253326</v>
      </c>
      <c r="F516">
        <f t="shared" si="25"/>
        <v>846.1611328125</v>
      </c>
      <c r="G516">
        <f t="shared" si="26"/>
        <v>7.0752979080539289</v>
      </c>
    </row>
    <row r="517" spans="1:7" x14ac:dyDescent="0.25">
      <c r="A517">
        <v>10817.1552734375</v>
      </c>
      <c r="B517">
        <v>12221.80126953125</v>
      </c>
      <c r="C517">
        <v>11844.1513671875</v>
      </c>
      <c r="D517">
        <v>12032.97631835938</v>
      </c>
      <c r="E517">
        <f t="shared" si="24"/>
        <v>1973030.3743422031</v>
      </c>
      <c r="F517">
        <f t="shared" si="25"/>
        <v>1404.64599609375</v>
      </c>
      <c r="G517">
        <f t="shared" si="26"/>
        <v>12.985354842256772</v>
      </c>
    </row>
    <row r="518" spans="1:7" x14ac:dyDescent="0.25">
      <c r="A518">
        <v>10583.134765625</v>
      </c>
      <c r="B518">
        <v>10833.23266601562</v>
      </c>
      <c r="C518">
        <v>10325.22509765625</v>
      </c>
      <c r="D518">
        <v>10579.228881835939</v>
      </c>
      <c r="E518">
        <f t="shared" si="24"/>
        <v>62548.959779796256</v>
      </c>
      <c r="F518">
        <f t="shared" si="25"/>
        <v>250.09790039061954</v>
      </c>
      <c r="G518">
        <f t="shared" si="26"/>
        <v>2.363174106059394</v>
      </c>
    </row>
    <row r="519" spans="1:7" x14ac:dyDescent="0.25">
      <c r="A519">
        <v>10801.677734375</v>
      </c>
      <c r="B519">
        <v>10485.27490234375</v>
      </c>
      <c r="C519">
        <v>11256.634765625</v>
      </c>
      <c r="D519">
        <v>10870.95483398438</v>
      </c>
      <c r="E519">
        <f t="shared" si="24"/>
        <v>100110.7521173954</v>
      </c>
      <c r="F519">
        <f t="shared" si="25"/>
        <v>316.40283203125</v>
      </c>
      <c r="G519">
        <f t="shared" si="26"/>
        <v>2.9292008131693952</v>
      </c>
    </row>
    <row r="520" spans="1:7" x14ac:dyDescent="0.25">
      <c r="A520">
        <v>11961.26953125</v>
      </c>
      <c r="B520">
        <v>10540.099609375</v>
      </c>
      <c r="C520">
        <v>10886.744140625</v>
      </c>
      <c r="D520">
        <v>10713.421875</v>
      </c>
      <c r="E520">
        <f t="shared" si="24"/>
        <v>2019723.9468421936</v>
      </c>
      <c r="F520">
        <f t="shared" si="25"/>
        <v>1421.169921875</v>
      </c>
      <c r="G520">
        <f t="shared" si="26"/>
        <v>11.881430463230119</v>
      </c>
    </row>
    <row r="521" spans="1:7" x14ac:dyDescent="0.25">
      <c r="A521">
        <v>11215.4375</v>
      </c>
      <c r="B521">
        <v>11513.30859375</v>
      </c>
      <c r="C521">
        <v>13791.5693359375</v>
      </c>
      <c r="D521">
        <v>12652.43896484375</v>
      </c>
      <c r="E521">
        <f t="shared" si="24"/>
        <v>88727.188491821289</v>
      </c>
      <c r="F521">
        <f t="shared" si="25"/>
        <v>297.87109375</v>
      </c>
      <c r="G521">
        <f t="shared" si="26"/>
        <v>2.6559025784772103</v>
      </c>
    </row>
    <row r="522" spans="1:7" x14ac:dyDescent="0.25">
      <c r="A522">
        <v>10978.4599609375</v>
      </c>
      <c r="B522">
        <v>11336.33740234375</v>
      </c>
      <c r="C522">
        <v>11261.88525390625</v>
      </c>
      <c r="D522">
        <v>11299.111328125</v>
      </c>
      <c r="E522">
        <f t="shared" si="24"/>
        <v>128076.2630674839</v>
      </c>
      <c r="F522">
        <f t="shared" si="25"/>
        <v>357.87744140625</v>
      </c>
      <c r="G522">
        <f t="shared" si="26"/>
        <v>3.2598146067810521</v>
      </c>
    </row>
    <row r="523" spans="1:7" x14ac:dyDescent="0.25">
      <c r="A523">
        <v>11208.55078125</v>
      </c>
      <c r="B523">
        <v>10779.7802734375</v>
      </c>
      <c r="C523">
        <v>11197.3603515625</v>
      </c>
      <c r="D523">
        <v>10988.5703125</v>
      </c>
      <c r="E523">
        <f t="shared" si="24"/>
        <v>183844.14836978912</v>
      </c>
      <c r="F523">
        <f t="shared" si="25"/>
        <v>428.7705078125</v>
      </c>
      <c r="G523">
        <f t="shared" si="26"/>
        <v>3.8253875650878983</v>
      </c>
    </row>
    <row r="524" spans="1:7" x14ac:dyDescent="0.25">
      <c r="A524">
        <v>11450.8466796875</v>
      </c>
      <c r="B524">
        <v>11087.0107421875</v>
      </c>
      <c r="C524">
        <v>11150.79052734375</v>
      </c>
      <c r="D524">
        <v>11118.90063476562</v>
      </c>
      <c r="E524">
        <f t="shared" si="24"/>
        <v>132376.58941650391</v>
      </c>
      <c r="F524">
        <f t="shared" si="25"/>
        <v>363.8359375</v>
      </c>
      <c r="G524">
        <f t="shared" si="26"/>
        <v>3.1773714876944741</v>
      </c>
    </row>
    <row r="525" spans="1:7" x14ac:dyDescent="0.25">
      <c r="A525">
        <v>12285.9580078125</v>
      </c>
      <c r="B525">
        <v>11485.966796875</v>
      </c>
      <c r="C525">
        <v>11482.22680664062</v>
      </c>
      <c r="D525">
        <v>11484.096801757811</v>
      </c>
      <c r="E525">
        <f t="shared" si="24"/>
        <v>639985.93757724762</v>
      </c>
      <c r="F525">
        <f t="shared" si="25"/>
        <v>799.9912109375</v>
      </c>
      <c r="G525">
        <f t="shared" si="26"/>
        <v>6.5114271954111738</v>
      </c>
    </row>
    <row r="526" spans="1:7" x14ac:dyDescent="0.25">
      <c r="A526">
        <v>12573.8125</v>
      </c>
      <c r="B526">
        <v>14116.2578125</v>
      </c>
      <c r="C526">
        <v>13065.7724609375</v>
      </c>
      <c r="D526">
        <v>13591.01513671875</v>
      </c>
      <c r="E526">
        <f t="shared" si="24"/>
        <v>2379137.5420532227</v>
      </c>
      <c r="F526">
        <f t="shared" si="25"/>
        <v>1542.4453125</v>
      </c>
      <c r="G526">
        <f t="shared" si="26"/>
        <v>12.267125126130201</v>
      </c>
    </row>
    <row r="527" spans="1:7" x14ac:dyDescent="0.25">
      <c r="A527">
        <v>12156.5126953125</v>
      </c>
      <c r="B527">
        <v>11827.98046875</v>
      </c>
      <c r="C527">
        <v>12932.7119140625</v>
      </c>
      <c r="D527">
        <v>12380.34619140625</v>
      </c>
      <c r="E527">
        <f t="shared" si="24"/>
        <v>107933.42389011383</v>
      </c>
      <c r="F527">
        <f t="shared" si="25"/>
        <v>328.5322265625</v>
      </c>
      <c r="G527">
        <f t="shared" si="26"/>
        <v>2.702520326320069</v>
      </c>
    </row>
    <row r="528" spans="1:7" x14ac:dyDescent="0.25">
      <c r="A528">
        <v>11358.662109375</v>
      </c>
      <c r="B528">
        <v>12392.0625</v>
      </c>
      <c r="C528">
        <v>11744.712890625</v>
      </c>
      <c r="D528">
        <v>12068.3876953125</v>
      </c>
      <c r="E528">
        <f t="shared" si="24"/>
        <v>1067916.3673439026</v>
      </c>
      <c r="F528">
        <f t="shared" si="25"/>
        <v>1033.400390625</v>
      </c>
      <c r="G528">
        <f t="shared" si="26"/>
        <v>9.097905903654544</v>
      </c>
    </row>
    <row r="529" spans="1:7" x14ac:dyDescent="0.25">
      <c r="A529">
        <v>11815.986328125</v>
      </c>
      <c r="B529">
        <v>11385.6220703125</v>
      </c>
      <c r="C529">
        <v>11426.162109375</v>
      </c>
      <c r="D529">
        <v>11405.89208984375</v>
      </c>
      <c r="E529">
        <f t="shared" si="24"/>
        <v>185213.39440250397</v>
      </c>
      <c r="F529">
        <f t="shared" si="25"/>
        <v>430.3642578125</v>
      </c>
      <c r="G529">
        <f t="shared" si="26"/>
        <v>3.6422203433675739</v>
      </c>
    </row>
    <row r="530" spans="1:7" x14ac:dyDescent="0.25">
      <c r="A530">
        <v>11392.37890625</v>
      </c>
      <c r="B530">
        <v>11715.986328125</v>
      </c>
      <c r="C530">
        <v>12141.8505859375</v>
      </c>
      <c r="D530">
        <v>11928.91845703125</v>
      </c>
      <c r="E530">
        <f t="shared" si="24"/>
        <v>104721.76349258423</v>
      </c>
      <c r="F530">
        <f t="shared" si="25"/>
        <v>323.607421875</v>
      </c>
      <c r="G530">
        <f t="shared" si="26"/>
        <v>2.8405605584051017</v>
      </c>
    </row>
    <row r="531" spans="1:7" x14ac:dyDescent="0.25">
      <c r="A531">
        <v>10256.05859375</v>
      </c>
      <c r="B531">
        <v>11699.1787109375</v>
      </c>
      <c r="C531">
        <v>11126.328125</v>
      </c>
      <c r="D531">
        <v>11412.75341796875</v>
      </c>
      <c r="E531">
        <f t="shared" si="24"/>
        <v>2082595.6726312637</v>
      </c>
      <c r="F531">
        <f t="shared" si="25"/>
        <v>1443.1201171875</v>
      </c>
      <c r="G531">
        <f t="shared" si="26"/>
        <v>14.07090359318863</v>
      </c>
    </row>
    <row r="532" spans="1:7" x14ac:dyDescent="0.25">
      <c r="A532">
        <v>10895.08984375</v>
      </c>
      <c r="B532">
        <v>10022.0380859375</v>
      </c>
      <c r="C532">
        <v>10003.2685546875</v>
      </c>
      <c r="D532">
        <v>10012.6533203125</v>
      </c>
      <c r="E532">
        <f t="shared" si="24"/>
        <v>762219.37181949615</v>
      </c>
      <c r="F532">
        <f t="shared" si="25"/>
        <v>873.0517578125</v>
      </c>
      <c r="G532">
        <f t="shared" si="26"/>
        <v>8.013258911429066</v>
      </c>
    </row>
    <row r="533" spans="1:7" x14ac:dyDescent="0.25">
      <c r="A533">
        <v>9477.6416015625</v>
      </c>
      <c r="B533">
        <v>10920.14111328125</v>
      </c>
      <c r="C533">
        <v>10985.44921875</v>
      </c>
      <c r="D533">
        <v>10952.79516601562</v>
      </c>
      <c r="E533">
        <f t="shared" si="24"/>
        <v>2080804.8413088322</v>
      </c>
      <c r="F533">
        <f t="shared" si="25"/>
        <v>1442.49951171875</v>
      </c>
      <c r="G533">
        <f t="shared" si="26"/>
        <v>15.220025955412126</v>
      </c>
    </row>
    <row r="534" spans="1:7" x14ac:dyDescent="0.25">
      <c r="A534">
        <v>9693.802734375</v>
      </c>
      <c r="B534">
        <v>9442.1826171875</v>
      </c>
      <c r="C534">
        <v>8764.341796875</v>
      </c>
      <c r="D534">
        <v>9103.26220703125</v>
      </c>
      <c r="E534">
        <f t="shared" si="24"/>
        <v>63312.683373451233</v>
      </c>
      <c r="F534">
        <f t="shared" si="25"/>
        <v>251.6201171875</v>
      </c>
      <c r="G534">
        <f t="shared" si="26"/>
        <v>2.5956801895218575</v>
      </c>
    </row>
    <row r="535" spans="1:7" x14ac:dyDescent="0.25">
      <c r="A535">
        <v>10666.482421875</v>
      </c>
      <c r="B535">
        <v>10490.40283203125</v>
      </c>
      <c r="C535">
        <v>9680.83251953125</v>
      </c>
      <c r="D535">
        <v>10085.61767578125</v>
      </c>
      <c r="E535">
        <f t="shared" si="24"/>
        <v>31004.021959543228</v>
      </c>
      <c r="F535">
        <f t="shared" si="25"/>
        <v>176.07958984375</v>
      </c>
      <c r="G535">
        <f t="shared" si="26"/>
        <v>1.6507746685321776</v>
      </c>
    </row>
    <row r="536" spans="1:7" x14ac:dyDescent="0.25">
      <c r="A536">
        <v>10530.732421875</v>
      </c>
      <c r="B536">
        <v>10615.09814453125</v>
      </c>
      <c r="C536">
        <v>10978.73486328125</v>
      </c>
      <c r="D536">
        <v>10796.91650390625</v>
      </c>
      <c r="E536">
        <f t="shared" si="24"/>
        <v>7117.5751593112946</v>
      </c>
      <c r="F536">
        <f t="shared" si="25"/>
        <v>84.36572265625</v>
      </c>
      <c r="G536">
        <f t="shared" si="26"/>
        <v>0.80113822359592968</v>
      </c>
    </row>
    <row r="537" spans="1:7" x14ac:dyDescent="0.25">
      <c r="A537">
        <v>10767.1396484375</v>
      </c>
      <c r="B537">
        <v>10550.95263671875</v>
      </c>
      <c r="C537">
        <v>10686.40234375</v>
      </c>
      <c r="D537">
        <v>10618.67749023438</v>
      </c>
      <c r="E537">
        <f t="shared" si="24"/>
        <v>46736.82403588295</v>
      </c>
      <c r="F537">
        <f t="shared" si="25"/>
        <v>216.18701171875</v>
      </c>
      <c r="G537">
        <f t="shared" si="26"/>
        <v>2.0078406965783389</v>
      </c>
    </row>
    <row r="538" spans="1:7" x14ac:dyDescent="0.25">
      <c r="A538">
        <v>10599.10546875</v>
      </c>
      <c r="B538">
        <v>10655.56127929688</v>
      </c>
      <c r="C538">
        <v>10625.58984375</v>
      </c>
      <c r="D538">
        <v>10640.575561523439</v>
      </c>
      <c r="E538">
        <f t="shared" si="24"/>
        <v>3187.2585445052587</v>
      </c>
      <c r="F538">
        <f t="shared" si="25"/>
        <v>56.455810546880457</v>
      </c>
      <c r="G538">
        <f t="shared" si="26"/>
        <v>0.53264693622808668</v>
      </c>
    </row>
    <row r="539" spans="1:7" x14ac:dyDescent="0.25">
      <c r="A539">
        <v>10343.1064453125</v>
      </c>
      <c r="B539">
        <v>10380.33544921875</v>
      </c>
      <c r="C539">
        <v>10495.59545898438</v>
      </c>
      <c r="D539">
        <v>10437.965454101561</v>
      </c>
      <c r="E539">
        <f t="shared" si="24"/>
        <v>1385.9987318515778</v>
      </c>
      <c r="F539">
        <f t="shared" si="25"/>
        <v>37.22900390625</v>
      </c>
      <c r="G539">
        <f t="shared" si="26"/>
        <v>0.35994025685699288</v>
      </c>
    </row>
    <row r="540" spans="1:7" x14ac:dyDescent="0.25">
      <c r="A540">
        <v>9900.767578125</v>
      </c>
      <c r="B540">
        <v>10411.93896484375</v>
      </c>
      <c r="C540">
        <v>10321.6484375</v>
      </c>
      <c r="D540">
        <v>10366.79370117188</v>
      </c>
      <c r="E540">
        <f t="shared" si="24"/>
        <v>261296.18659996986</v>
      </c>
      <c r="F540">
        <f t="shared" si="25"/>
        <v>511.17138671875</v>
      </c>
      <c r="G540">
        <f t="shared" si="26"/>
        <v>5.1629470410773468</v>
      </c>
    </row>
    <row r="541" spans="1:7" x14ac:dyDescent="0.25">
      <c r="A541">
        <v>9811.92578125</v>
      </c>
      <c r="B541">
        <v>10118.91064453125</v>
      </c>
      <c r="C541">
        <v>10613.3974609375</v>
      </c>
      <c r="D541">
        <v>10366.15405273438</v>
      </c>
      <c r="E541">
        <f t="shared" si="24"/>
        <v>94239.706283807755</v>
      </c>
      <c r="F541">
        <f t="shared" si="25"/>
        <v>306.98486328125</v>
      </c>
      <c r="G541">
        <f t="shared" si="26"/>
        <v>3.1286912490500045</v>
      </c>
    </row>
    <row r="542" spans="1:7" x14ac:dyDescent="0.25">
      <c r="A542">
        <v>9911.841796875</v>
      </c>
      <c r="B542">
        <v>9855.15576171875</v>
      </c>
      <c r="C542">
        <v>9909.42578125</v>
      </c>
      <c r="D542">
        <v>9882.290771484375</v>
      </c>
      <c r="E542">
        <f t="shared" si="24"/>
        <v>3213.306581735611</v>
      </c>
      <c r="F542">
        <f t="shared" si="25"/>
        <v>56.68603515625</v>
      </c>
      <c r="G542">
        <f t="shared" si="26"/>
        <v>0.57190213804786449</v>
      </c>
    </row>
    <row r="543" spans="1:7" x14ac:dyDescent="0.25">
      <c r="A543">
        <v>9870.3037109375</v>
      </c>
      <c r="B543">
        <v>9587.28173828125</v>
      </c>
      <c r="C543">
        <v>9674.8642578125</v>
      </c>
      <c r="D543">
        <v>9631.072998046875</v>
      </c>
      <c r="E543">
        <f t="shared" si="24"/>
        <v>80101.437006235123</v>
      </c>
      <c r="F543">
        <f t="shared" si="25"/>
        <v>283.02197265625</v>
      </c>
      <c r="G543">
        <f t="shared" si="26"/>
        <v>2.8674089566527434</v>
      </c>
    </row>
    <row r="544" spans="1:7" x14ac:dyDescent="0.25">
      <c r="A544">
        <v>9477.677734375</v>
      </c>
      <c r="B544">
        <v>8302.8037109375</v>
      </c>
      <c r="C544">
        <v>9970.2197265625</v>
      </c>
      <c r="D544">
        <v>9136.51171875</v>
      </c>
      <c r="E544">
        <f t="shared" si="24"/>
        <v>1380328.9709482193</v>
      </c>
      <c r="F544">
        <f t="shared" si="25"/>
        <v>1174.8740234375</v>
      </c>
      <c r="G544">
        <f t="shared" si="26"/>
        <v>12.396222538526484</v>
      </c>
    </row>
    <row r="545" spans="1:7" x14ac:dyDescent="0.25">
      <c r="A545">
        <v>9552.8603515625</v>
      </c>
      <c r="B545">
        <v>9475.4697265625</v>
      </c>
      <c r="C545">
        <v>8341.357421875</v>
      </c>
      <c r="D545">
        <v>8908.41357421875</v>
      </c>
      <c r="E545">
        <f t="shared" si="24"/>
        <v>5989.308837890625</v>
      </c>
      <c r="F545">
        <f t="shared" si="25"/>
        <v>77.390625</v>
      </c>
      <c r="G545">
        <f t="shared" si="26"/>
        <v>0.81013039186050395</v>
      </c>
    </row>
    <row r="546" spans="1:7" x14ac:dyDescent="0.25">
      <c r="A546">
        <v>9519.1455078125</v>
      </c>
      <c r="B546">
        <v>8654.9599609375</v>
      </c>
      <c r="C546">
        <v>9564.718505859375</v>
      </c>
      <c r="D546">
        <v>9109.8392333984375</v>
      </c>
      <c r="E546">
        <f t="shared" si="24"/>
        <v>746816.65942764282</v>
      </c>
      <c r="F546">
        <f t="shared" si="25"/>
        <v>864.185546875</v>
      </c>
      <c r="G546">
        <f t="shared" si="26"/>
        <v>9.0783941286090268</v>
      </c>
    </row>
    <row r="547" spans="1:7" x14ac:dyDescent="0.25">
      <c r="A547">
        <v>9607.423828125</v>
      </c>
      <c r="B547">
        <v>9456.1455078125</v>
      </c>
      <c r="C547">
        <v>9619.0615234375</v>
      </c>
      <c r="D547">
        <v>9537.603515625</v>
      </c>
      <c r="E547">
        <f t="shared" si="24"/>
        <v>22885.13019657135</v>
      </c>
      <c r="F547">
        <f t="shared" si="25"/>
        <v>151.2783203125</v>
      </c>
      <c r="G547">
        <f t="shared" si="26"/>
        <v>1.5745981755238514</v>
      </c>
    </row>
    <row r="548" spans="1:7" x14ac:dyDescent="0.25">
      <c r="A548">
        <v>10085.6279296875</v>
      </c>
      <c r="B548">
        <v>9722.2236328125</v>
      </c>
      <c r="C548">
        <v>9635.968505859375</v>
      </c>
      <c r="D548">
        <v>9679.0960693359375</v>
      </c>
      <c r="E548">
        <f t="shared" si="24"/>
        <v>132062.68298721313</v>
      </c>
      <c r="F548">
        <f t="shared" si="25"/>
        <v>363.404296875</v>
      </c>
      <c r="G548">
        <f t="shared" si="26"/>
        <v>3.6031896021595551</v>
      </c>
    </row>
    <row r="549" spans="1:7" x14ac:dyDescent="0.25">
      <c r="A549">
        <v>10399.6689453125</v>
      </c>
      <c r="B549">
        <v>8943.412109375</v>
      </c>
      <c r="C549">
        <v>10092.67529296875</v>
      </c>
      <c r="D549">
        <v>9518.043701171875</v>
      </c>
      <c r="E549">
        <f t="shared" si="24"/>
        <v>2120683.9722146988</v>
      </c>
      <c r="F549">
        <f t="shared" si="25"/>
        <v>1456.2568359375</v>
      </c>
      <c r="G549">
        <f t="shared" si="26"/>
        <v>14.002915319663966</v>
      </c>
    </row>
    <row r="550" spans="1:7" x14ac:dyDescent="0.25">
      <c r="A550">
        <v>10518.1748046875</v>
      </c>
      <c r="B550">
        <v>10373.6044921875</v>
      </c>
      <c r="C550">
        <v>10535.0693359375</v>
      </c>
      <c r="D550">
        <v>10454.3369140625</v>
      </c>
      <c r="E550">
        <f t="shared" si="24"/>
        <v>20900.575256347656</v>
      </c>
      <c r="F550">
        <f t="shared" si="25"/>
        <v>144.5703125</v>
      </c>
      <c r="G550">
        <f t="shared" si="26"/>
        <v>1.3744809834836669</v>
      </c>
    </row>
    <row r="551" spans="1:7" x14ac:dyDescent="0.25">
      <c r="A551">
        <v>10821.7265625</v>
      </c>
      <c r="B551">
        <v>10388.875</v>
      </c>
      <c r="C551">
        <v>10533.9853515625</v>
      </c>
      <c r="D551">
        <v>10461.43017578125</v>
      </c>
      <c r="E551">
        <f t="shared" si="24"/>
        <v>187360.47515869141</v>
      </c>
      <c r="F551">
        <f t="shared" si="25"/>
        <v>432.8515625</v>
      </c>
      <c r="G551">
        <f t="shared" si="26"/>
        <v>3.9998382882814592</v>
      </c>
    </row>
    <row r="552" spans="1:7" x14ac:dyDescent="0.25">
      <c r="A552">
        <v>10970.1845703125</v>
      </c>
      <c r="B552">
        <v>9772.326171875</v>
      </c>
      <c r="C552">
        <v>9969.966796875</v>
      </c>
      <c r="D552">
        <v>9871.146484375</v>
      </c>
      <c r="E552">
        <f t="shared" si="24"/>
        <v>1434864.7427072525</v>
      </c>
      <c r="F552">
        <f t="shared" si="25"/>
        <v>1197.8583984375</v>
      </c>
      <c r="G552">
        <f t="shared" si="26"/>
        <v>10.919218275316378</v>
      </c>
    </row>
    <row r="553" spans="1:7" x14ac:dyDescent="0.25">
      <c r="A553">
        <v>11805.6533203125</v>
      </c>
      <c r="B553">
        <v>11118.642578125</v>
      </c>
      <c r="C553">
        <v>10802.150390625</v>
      </c>
      <c r="D553">
        <v>10960.396484375</v>
      </c>
      <c r="E553">
        <f t="shared" si="24"/>
        <v>471983.75988101959</v>
      </c>
      <c r="F553">
        <f t="shared" si="25"/>
        <v>687.0107421875</v>
      </c>
      <c r="G553">
        <f t="shared" si="26"/>
        <v>5.8193369189102579</v>
      </c>
    </row>
    <row r="554" spans="1:7" x14ac:dyDescent="0.25">
      <c r="A554">
        <v>11478.1689453125</v>
      </c>
      <c r="B554">
        <v>11567.0634765625</v>
      </c>
      <c r="C554">
        <v>12585.4677734375</v>
      </c>
      <c r="D554">
        <v>12076.265625</v>
      </c>
      <c r="E554">
        <f t="shared" si="24"/>
        <v>7902.2376861572266</v>
      </c>
      <c r="F554">
        <f t="shared" si="25"/>
        <v>88.89453125</v>
      </c>
      <c r="G554">
        <f t="shared" si="26"/>
        <v>0.77446613369724882</v>
      </c>
    </row>
    <row r="555" spans="1:7" x14ac:dyDescent="0.25">
      <c r="A555">
        <v>11941.96875</v>
      </c>
      <c r="B555">
        <v>12031.2685546875</v>
      </c>
      <c r="C555">
        <v>11339.9794921875</v>
      </c>
      <c r="D555">
        <v>11685.6240234375</v>
      </c>
      <c r="E555">
        <f t="shared" si="24"/>
        <v>7974.455117225647</v>
      </c>
      <c r="F555">
        <f t="shared" si="25"/>
        <v>89.2998046875</v>
      </c>
      <c r="G555">
        <f t="shared" si="26"/>
        <v>0.74778126251167754</v>
      </c>
    </row>
    <row r="556" spans="1:7" x14ac:dyDescent="0.25">
      <c r="A556">
        <v>11966.4072265625</v>
      </c>
      <c r="B556">
        <v>11494.0078125</v>
      </c>
      <c r="C556">
        <v>12086.5107421875</v>
      </c>
      <c r="D556">
        <v>11790.25927734375</v>
      </c>
      <c r="E556">
        <f t="shared" si="24"/>
        <v>223161.20640659332</v>
      </c>
      <c r="F556">
        <f t="shared" si="25"/>
        <v>472.3994140625</v>
      </c>
      <c r="G556">
        <f t="shared" si="26"/>
        <v>3.9477130028960463</v>
      </c>
    </row>
    <row r="557" spans="1:7" x14ac:dyDescent="0.25">
      <c r="A557">
        <v>11862.9365234375</v>
      </c>
      <c r="B557">
        <v>12104.52685546875</v>
      </c>
      <c r="C557">
        <v>12278.65966796875</v>
      </c>
      <c r="D557">
        <v>12191.59326171875</v>
      </c>
      <c r="E557">
        <f t="shared" si="24"/>
        <v>58365.88853096962</v>
      </c>
      <c r="F557">
        <f t="shared" si="25"/>
        <v>241.59033203125</v>
      </c>
      <c r="G557">
        <f t="shared" si="26"/>
        <v>2.0365137380103322</v>
      </c>
    </row>
    <row r="558" spans="1:7" x14ac:dyDescent="0.25">
      <c r="A558">
        <v>11354.0244140625</v>
      </c>
      <c r="B558">
        <v>11908.48046875</v>
      </c>
      <c r="C558">
        <v>11643.55615234375</v>
      </c>
      <c r="D558">
        <v>11776.01831054688</v>
      </c>
      <c r="E558">
        <f t="shared" si="24"/>
        <v>307421.51657962799</v>
      </c>
      <c r="F558">
        <f t="shared" si="25"/>
        <v>554.4560546875</v>
      </c>
      <c r="G558">
        <f t="shared" si="26"/>
        <v>4.8833438652886789</v>
      </c>
    </row>
    <row r="559" spans="1:7" x14ac:dyDescent="0.25">
      <c r="A559">
        <v>11523.5791015625</v>
      </c>
      <c r="B559">
        <v>11148.24462890625</v>
      </c>
      <c r="C559">
        <v>11116.12670898438</v>
      </c>
      <c r="D559">
        <v>11132.185668945311</v>
      </c>
      <c r="E559">
        <f t="shared" si="24"/>
        <v>140875.96636414528</v>
      </c>
      <c r="F559">
        <f t="shared" si="25"/>
        <v>375.33447265625</v>
      </c>
      <c r="G559">
        <f t="shared" si="26"/>
        <v>3.2570998068244075</v>
      </c>
    </row>
    <row r="560" spans="1:7" x14ac:dyDescent="0.25">
      <c r="A560">
        <v>11382.6162109375</v>
      </c>
      <c r="B560">
        <v>11643.17236328125</v>
      </c>
      <c r="C560">
        <v>11474.677734375</v>
      </c>
      <c r="D560">
        <v>11558.92504882812</v>
      </c>
      <c r="E560">
        <f t="shared" si="24"/>
        <v>67889.508524179459</v>
      </c>
      <c r="F560">
        <f t="shared" si="25"/>
        <v>260.55615234375</v>
      </c>
      <c r="G560">
        <f t="shared" si="26"/>
        <v>2.2890708736483871</v>
      </c>
    </row>
    <row r="561" spans="1:7" x14ac:dyDescent="0.25">
      <c r="A561">
        <v>10895.830078125</v>
      </c>
      <c r="B561">
        <v>11482.5322265625</v>
      </c>
      <c r="C561">
        <v>11062.357421875</v>
      </c>
      <c r="D561">
        <v>11272.44482421875</v>
      </c>
      <c r="E561">
        <f t="shared" si="24"/>
        <v>344219.41098117828</v>
      </c>
      <c r="F561">
        <f t="shared" si="25"/>
        <v>586.7021484375</v>
      </c>
      <c r="G561">
        <f t="shared" si="26"/>
        <v>5.3846484777271986</v>
      </c>
    </row>
    <row r="562" spans="1:7" x14ac:dyDescent="0.25">
      <c r="A562">
        <v>10051.7041015625</v>
      </c>
      <c r="B562">
        <v>10747.490234375</v>
      </c>
      <c r="C562">
        <v>10919.60986328125</v>
      </c>
      <c r="D562">
        <v>10833.55004882812</v>
      </c>
      <c r="E562">
        <f t="shared" si="24"/>
        <v>484118.34261417389</v>
      </c>
      <c r="F562">
        <f t="shared" si="25"/>
        <v>695.7861328125</v>
      </c>
      <c r="G562">
        <f t="shared" si="26"/>
        <v>6.9220713799597684</v>
      </c>
    </row>
    <row r="563" spans="1:7" x14ac:dyDescent="0.25">
      <c r="A563">
        <v>10311.5458984375</v>
      </c>
      <c r="B563">
        <v>10142.578125</v>
      </c>
      <c r="C563">
        <v>8218.279296875</v>
      </c>
      <c r="D563">
        <v>9180.4287109375</v>
      </c>
      <c r="E563">
        <f t="shared" si="24"/>
        <v>28550.108460426331</v>
      </c>
      <c r="F563">
        <f t="shared" si="25"/>
        <v>168.9677734375</v>
      </c>
      <c r="G563">
        <f t="shared" si="26"/>
        <v>1.6386269828183915</v>
      </c>
    </row>
    <row r="564" spans="1:7" x14ac:dyDescent="0.25">
      <c r="A564">
        <v>10374.3388671875</v>
      </c>
      <c r="B564">
        <v>10440.755859375</v>
      </c>
      <c r="C564">
        <v>10442.435546875</v>
      </c>
      <c r="D564">
        <v>10441.595703125</v>
      </c>
      <c r="E564">
        <f t="shared" si="24"/>
        <v>4411.216851234436</v>
      </c>
      <c r="F564">
        <f t="shared" si="25"/>
        <v>66.4169921875</v>
      </c>
      <c r="G564">
        <f t="shared" si="26"/>
        <v>0.64020457628935878</v>
      </c>
    </row>
    <row r="565" spans="1:7" x14ac:dyDescent="0.25">
      <c r="A565">
        <v>10231.744140625</v>
      </c>
      <c r="B565">
        <v>9184.23828125</v>
      </c>
      <c r="C565">
        <v>10201.9990234375</v>
      </c>
      <c r="D565">
        <v>9693.11865234375</v>
      </c>
      <c r="E565">
        <f t="shared" si="24"/>
        <v>1097268.5254249573</v>
      </c>
      <c r="F565">
        <f t="shared" si="25"/>
        <v>1047.505859375</v>
      </c>
      <c r="G565">
        <f t="shared" si="26"/>
        <v>10.237803496433148</v>
      </c>
    </row>
    <row r="566" spans="1:7" x14ac:dyDescent="0.25">
      <c r="A566">
        <v>10345.810546875</v>
      </c>
      <c r="B566">
        <v>11523.5439453125</v>
      </c>
      <c r="C566">
        <v>10255.34423828125</v>
      </c>
      <c r="D566">
        <v>10889.44409179688</v>
      </c>
      <c r="E566">
        <f t="shared" si="24"/>
        <v>1387055.9577951431</v>
      </c>
      <c r="F566">
        <f t="shared" si="25"/>
        <v>1177.7333984375</v>
      </c>
      <c r="G566">
        <f t="shared" si="26"/>
        <v>11.38367451347966</v>
      </c>
    </row>
    <row r="567" spans="1:7" x14ac:dyDescent="0.25">
      <c r="A567">
        <v>10916.0537109375</v>
      </c>
      <c r="B567">
        <v>10376.41015625</v>
      </c>
      <c r="C567">
        <v>9295.2509765625</v>
      </c>
      <c r="D567">
        <v>9835.83056640625</v>
      </c>
      <c r="E567">
        <f t="shared" si="24"/>
        <v>291215.1661157608</v>
      </c>
      <c r="F567">
        <f t="shared" si="25"/>
        <v>539.6435546875</v>
      </c>
      <c r="G567">
        <f t="shared" si="26"/>
        <v>4.9435773126216507</v>
      </c>
    </row>
    <row r="568" spans="1:7" x14ac:dyDescent="0.25">
      <c r="A568">
        <v>10763.232421875</v>
      </c>
      <c r="B568">
        <v>10939.83349609375</v>
      </c>
      <c r="C568">
        <v>10313.603515625</v>
      </c>
      <c r="D568">
        <v>10626.71850585938</v>
      </c>
      <c r="E568">
        <f t="shared" si="24"/>
        <v>31187.939415216446</v>
      </c>
      <c r="F568">
        <f t="shared" si="25"/>
        <v>176.60107421875</v>
      </c>
      <c r="G568">
        <f t="shared" si="26"/>
        <v>1.6407810153744256</v>
      </c>
    </row>
    <row r="569" spans="1:7" x14ac:dyDescent="0.25">
      <c r="A569">
        <v>10138.0498046875</v>
      </c>
      <c r="B569">
        <v>10737.21240234375</v>
      </c>
      <c r="C569">
        <v>11684.16259765625</v>
      </c>
      <c r="D569">
        <v>11210.6875</v>
      </c>
      <c r="E569">
        <f t="shared" si="24"/>
        <v>358995.81843018532</v>
      </c>
      <c r="F569">
        <f t="shared" si="25"/>
        <v>599.16259765625</v>
      </c>
      <c r="G569">
        <f t="shared" si="26"/>
        <v>5.9100380171659541</v>
      </c>
    </row>
    <row r="570" spans="1:7" x14ac:dyDescent="0.25">
      <c r="A570">
        <v>10131.0556640625</v>
      </c>
      <c r="B570">
        <v>10150.39013671875</v>
      </c>
      <c r="C570">
        <v>10226.328125</v>
      </c>
      <c r="D570">
        <v>10188.35913085938</v>
      </c>
      <c r="E570">
        <f t="shared" si="24"/>
        <v>373.82183289527893</v>
      </c>
      <c r="F570">
        <f t="shared" si="25"/>
        <v>19.33447265625</v>
      </c>
      <c r="G570">
        <f t="shared" si="26"/>
        <v>0.19084361292016611</v>
      </c>
    </row>
    <row r="571" spans="1:7" x14ac:dyDescent="0.25">
      <c r="A571">
        <v>10407.96484375</v>
      </c>
      <c r="B571">
        <v>9590.0419921875</v>
      </c>
      <c r="C571">
        <v>9738.4296875</v>
      </c>
      <c r="D571">
        <v>9664.23583984375</v>
      </c>
      <c r="E571">
        <f t="shared" si="24"/>
        <v>668997.79110813141</v>
      </c>
      <c r="F571">
        <f t="shared" si="25"/>
        <v>817.9228515625</v>
      </c>
      <c r="G571">
        <f t="shared" si="26"/>
        <v>7.8586242732522678</v>
      </c>
    </row>
    <row r="572" spans="1:7" x14ac:dyDescent="0.25">
      <c r="A572">
        <v>10159.9609375</v>
      </c>
      <c r="B572">
        <v>10446.02954101562</v>
      </c>
      <c r="C572">
        <v>9610.1142578125</v>
      </c>
      <c r="D572">
        <v>10028.071899414061</v>
      </c>
      <c r="E572">
        <f t="shared" si="24"/>
        <v>81835.245917376727</v>
      </c>
      <c r="F572">
        <f t="shared" si="25"/>
        <v>286.06860351561954</v>
      </c>
      <c r="G572">
        <f t="shared" si="26"/>
        <v>2.8156466867874661</v>
      </c>
    </row>
    <row r="573" spans="1:7" x14ac:dyDescent="0.25">
      <c r="A573">
        <v>10138.517578125</v>
      </c>
      <c r="B573">
        <v>10222.72387695312</v>
      </c>
      <c r="C573">
        <v>10436.8701171875</v>
      </c>
      <c r="D573">
        <v>10329.796997070311</v>
      </c>
      <c r="E573">
        <f t="shared" si="24"/>
        <v>7090.7007623305672</v>
      </c>
      <c r="F573">
        <f t="shared" si="25"/>
        <v>84.206298828119543</v>
      </c>
      <c r="G573">
        <f t="shared" si="26"/>
        <v>0.8305582959169906</v>
      </c>
    </row>
    <row r="574" spans="1:7" x14ac:dyDescent="0.25">
      <c r="A574">
        <v>10370.8203125</v>
      </c>
      <c r="B574">
        <v>10444.12744140625</v>
      </c>
      <c r="C574">
        <v>10238.43359375</v>
      </c>
      <c r="D574">
        <v>10341.28051757812</v>
      </c>
      <c r="E574">
        <f t="shared" si="24"/>
        <v>5373.9351484775543</v>
      </c>
      <c r="F574">
        <f t="shared" si="25"/>
        <v>73.30712890625</v>
      </c>
      <c r="G574">
        <f t="shared" si="26"/>
        <v>0.70685950288708177</v>
      </c>
    </row>
    <row r="575" spans="1:7" x14ac:dyDescent="0.25">
      <c r="A575">
        <v>10185.5</v>
      </c>
      <c r="B575">
        <v>10165.04052734375</v>
      </c>
      <c r="C575">
        <v>10357.162109375</v>
      </c>
      <c r="D575">
        <v>10261.10131835938</v>
      </c>
      <c r="E575">
        <f t="shared" si="24"/>
        <v>418.59002137184143</v>
      </c>
      <c r="F575">
        <f t="shared" si="25"/>
        <v>20.45947265625</v>
      </c>
      <c r="G575">
        <f t="shared" si="26"/>
        <v>0.20086861377693779</v>
      </c>
    </row>
    <row r="576" spans="1:7" x14ac:dyDescent="0.25">
      <c r="A576">
        <v>9754.4228515625</v>
      </c>
      <c r="B576">
        <v>10323.61962890625</v>
      </c>
      <c r="C576">
        <v>9792.8740234375</v>
      </c>
      <c r="D576">
        <v>10058.24682617188</v>
      </c>
      <c r="E576">
        <f t="shared" si="24"/>
        <v>323984.97133851051</v>
      </c>
      <c r="F576">
        <f t="shared" si="25"/>
        <v>569.19677734375</v>
      </c>
      <c r="G576">
        <f t="shared" si="26"/>
        <v>5.8352686366531046</v>
      </c>
    </row>
    <row r="577" spans="1:7" x14ac:dyDescent="0.25">
      <c r="A577">
        <v>9510.2001953125</v>
      </c>
      <c r="B577">
        <v>9791.912109375</v>
      </c>
      <c r="C577">
        <v>9829.60546875</v>
      </c>
      <c r="D577">
        <v>9810.7587890625</v>
      </c>
      <c r="E577">
        <f t="shared" si="24"/>
        <v>79361.602524757385</v>
      </c>
      <c r="F577">
        <f t="shared" si="25"/>
        <v>281.7119140625</v>
      </c>
      <c r="G577">
        <f t="shared" si="26"/>
        <v>2.9622080321858366</v>
      </c>
    </row>
    <row r="578" spans="1:7" x14ac:dyDescent="0.25">
      <c r="A578">
        <v>9598.173828125</v>
      </c>
      <c r="B578">
        <v>8949.2998046875</v>
      </c>
      <c r="C578">
        <v>9740.291015625</v>
      </c>
      <c r="D578">
        <v>9344.79541015625</v>
      </c>
      <c r="E578">
        <f t="shared" si="24"/>
        <v>421037.4982919693</v>
      </c>
      <c r="F578">
        <f t="shared" si="25"/>
        <v>648.8740234375</v>
      </c>
      <c r="G578">
        <f t="shared" si="26"/>
        <v>6.7603904144363405</v>
      </c>
    </row>
    <row r="579" spans="1:7" x14ac:dyDescent="0.25">
      <c r="A579">
        <v>9630.6640625</v>
      </c>
      <c r="B579">
        <v>9691.75390625</v>
      </c>
      <c r="C579">
        <v>9626.718505859375</v>
      </c>
      <c r="D579">
        <v>9659.2362060546875</v>
      </c>
      <c r="E579">
        <f t="shared" ref="E579:E642" si="27">($B579-$A579)^2</f>
        <v>3731.9690093994141</v>
      </c>
      <c r="F579">
        <f t="shared" ref="F579:F642" si="28">ABS($B579-$A579)</f>
        <v>61.08984375</v>
      </c>
      <c r="G579">
        <f t="shared" ref="G579:G642" si="29">(ABS($B579-$A579)/$A579)*100</f>
        <v>0.63432639071974695</v>
      </c>
    </row>
    <row r="580" spans="1:7" x14ac:dyDescent="0.25">
      <c r="A580">
        <v>9757.970703125</v>
      </c>
      <c r="B580">
        <v>9455.513671875</v>
      </c>
      <c r="C580">
        <v>9584.29150390625</v>
      </c>
      <c r="D580">
        <v>9519.902587890625</v>
      </c>
      <c r="E580">
        <f t="shared" si="27"/>
        <v>91480.255752563477</v>
      </c>
      <c r="F580">
        <f t="shared" si="28"/>
        <v>302.45703125</v>
      </c>
      <c r="G580">
        <f t="shared" si="29"/>
        <v>3.0995894582173507</v>
      </c>
    </row>
    <row r="581" spans="1:7" x14ac:dyDescent="0.25">
      <c r="A581">
        <v>10346.7607421875</v>
      </c>
      <c r="B581">
        <v>9806.50048828125</v>
      </c>
      <c r="C581">
        <v>9634.718505859375</v>
      </c>
      <c r="D581">
        <v>9720.6094970703125</v>
      </c>
      <c r="E581">
        <f t="shared" si="27"/>
        <v>291881.14195084572</v>
      </c>
      <c r="F581">
        <f t="shared" si="28"/>
        <v>540.26025390625</v>
      </c>
      <c r="G581">
        <f t="shared" si="29"/>
        <v>5.2215400294646113</v>
      </c>
    </row>
    <row r="582" spans="1:7" x14ac:dyDescent="0.25">
      <c r="A582">
        <v>10623.5400390625</v>
      </c>
      <c r="B582">
        <v>9899.4404296875</v>
      </c>
      <c r="C582">
        <v>10437.634765625</v>
      </c>
      <c r="D582">
        <v>10168.53759765625</v>
      </c>
      <c r="E582">
        <f t="shared" si="27"/>
        <v>524320.24429702759</v>
      </c>
      <c r="F582">
        <f t="shared" si="28"/>
        <v>724.099609375</v>
      </c>
      <c r="G582">
        <f t="shared" si="29"/>
        <v>6.8159917194504205</v>
      </c>
    </row>
    <row r="583" spans="1:7" x14ac:dyDescent="0.25">
      <c r="A583">
        <v>10594.4931640625</v>
      </c>
      <c r="B583">
        <v>10574.638671875</v>
      </c>
      <c r="C583">
        <v>10470.71875</v>
      </c>
      <c r="D583">
        <v>10522.6787109375</v>
      </c>
      <c r="E583">
        <f t="shared" si="27"/>
        <v>394.20086002349854</v>
      </c>
      <c r="F583">
        <f t="shared" si="28"/>
        <v>19.8544921875</v>
      </c>
      <c r="G583">
        <f t="shared" si="29"/>
        <v>0.18740388879430564</v>
      </c>
    </row>
    <row r="584" spans="1:7" x14ac:dyDescent="0.25">
      <c r="A584">
        <v>10575.533203125</v>
      </c>
      <c r="B584">
        <v>10421.22021484375</v>
      </c>
      <c r="C584">
        <v>10830.900390625</v>
      </c>
      <c r="D584">
        <v>10626.06030273438</v>
      </c>
      <c r="E584">
        <f t="shared" si="27"/>
        <v>23812.4983522892</v>
      </c>
      <c r="F584">
        <f t="shared" si="28"/>
        <v>154.31298828125</v>
      </c>
      <c r="G584">
        <f t="shared" si="29"/>
        <v>1.4591509034802286</v>
      </c>
    </row>
    <row r="585" spans="1:7" x14ac:dyDescent="0.25">
      <c r="A585">
        <v>10353.302734375</v>
      </c>
      <c r="B585">
        <v>10155.9130859375</v>
      </c>
      <c r="C585">
        <v>10305.0927734375</v>
      </c>
      <c r="D585">
        <v>10230.5029296875</v>
      </c>
      <c r="E585">
        <f t="shared" si="27"/>
        <v>38962.673310279846</v>
      </c>
      <c r="F585">
        <f t="shared" si="28"/>
        <v>197.3896484375</v>
      </c>
      <c r="G585">
        <f t="shared" si="29"/>
        <v>1.9065379763515227</v>
      </c>
    </row>
    <row r="586" spans="1:7" x14ac:dyDescent="0.25">
      <c r="A586">
        <v>10517.2548828125</v>
      </c>
      <c r="B586">
        <v>10338.3212890625</v>
      </c>
      <c r="C586">
        <v>10359.31298828125</v>
      </c>
      <c r="D586">
        <v>10348.81713867188</v>
      </c>
      <c r="E586">
        <f t="shared" si="27"/>
        <v>32017.230972290039</v>
      </c>
      <c r="F586">
        <f t="shared" si="28"/>
        <v>178.93359375</v>
      </c>
      <c r="G586">
        <f t="shared" si="29"/>
        <v>1.7013336250167019</v>
      </c>
    </row>
    <row r="587" spans="1:7" x14ac:dyDescent="0.25">
      <c r="A587">
        <v>10441.2763671875</v>
      </c>
      <c r="B587">
        <v>10498.76025390625</v>
      </c>
      <c r="C587">
        <v>10402.03515625</v>
      </c>
      <c r="D587">
        <v>10450.39770507812</v>
      </c>
      <c r="E587">
        <f t="shared" si="27"/>
        <v>3304.3972322940826</v>
      </c>
      <c r="F587">
        <f t="shared" si="28"/>
        <v>57.48388671875</v>
      </c>
      <c r="G587">
        <f t="shared" si="29"/>
        <v>0.55054463359860351</v>
      </c>
    </row>
    <row r="588" spans="1:7" x14ac:dyDescent="0.25">
      <c r="A588">
        <v>10334.974609375</v>
      </c>
      <c r="B588">
        <v>10373.17626953125</v>
      </c>
      <c r="C588">
        <v>10597.3896484375</v>
      </c>
      <c r="D588">
        <v>10485.28295898438</v>
      </c>
      <c r="E588">
        <f t="shared" si="27"/>
        <v>1459.3668386936188</v>
      </c>
      <c r="F588">
        <f t="shared" si="28"/>
        <v>38.20166015625</v>
      </c>
      <c r="G588">
        <f t="shared" si="29"/>
        <v>0.36963477512171866</v>
      </c>
    </row>
    <row r="589" spans="1:7" x14ac:dyDescent="0.25">
      <c r="A589">
        <v>10115.9755859375</v>
      </c>
      <c r="B589">
        <v>10358.57470703125</v>
      </c>
      <c r="C589">
        <v>9409.9345703125</v>
      </c>
      <c r="D589">
        <v>9884.254638671875</v>
      </c>
      <c r="E589">
        <f t="shared" si="27"/>
        <v>58854.333555459976</v>
      </c>
      <c r="F589">
        <f t="shared" si="28"/>
        <v>242.59912109375</v>
      </c>
      <c r="G589">
        <f t="shared" si="29"/>
        <v>2.3981781987591368</v>
      </c>
    </row>
    <row r="590" spans="1:7" x14ac:dyDescent="0.25">
      <c r="A590">
        <v>10178.3720703125</v>
      </c>
      <c r="B590">
        <v>10209.5556640625</v>
      </c>
      <c r="C590">
        <v>10383.2841796875</v>
      </c>
      <c r="D590">
        <v>10296.419921875</v>
      </c>
      <c r="E590">
        <f t="shared" si="27"/>
        <v>972.41651916503906</v>
      </c>
      <c r="F590">
        <f t="shared" si="28"/>
        <v>31.18359375</v>
      </c>
      <c r="G590">
        <f t="shared" si="29"/>
        <v>0.30637113218678586</v>
      </c>
    </row>
    <row r="591" spans="1:7" x14ac:dyDescent="0.25">
      <c r="A591">
        <v>10410.126953125</v>
      </c>
      <c r="B591">
        <v>10157.6474609375</v>
      </c>
      <c r="C591">
        <v>10005.09912109375</v>
      </c>
      <c r="D591">
        <v>10081.37329101562</v>
      </c>
      <c r="E591">
        <f t="shared" si="27"/>
        <v>63745.893975257874</v>
      </c>
      <c r="F591">
        <f t="shared" si="28"/>
        <v>252.4794921875</v>
      </c>
      <c r="G591">
        <f t="shared" si="29"/>
        <v>2.4253257748380155</v>
      </c>
    </row>
    <row r="592" spans="1:7" x14ac:dyDescent="0.25">
      <c r="A592">
        <v>10360.546875</v>
      </c>
      <c r="B592">
        <v>9849.2265625</v>
      </c>
      <c r="C592">
        <v>10358.74267578125</v>
      </c>
      <c r="D592">
        <v>10103.98461914062</v>
      </c>
      <c r="E592">
        <f t="shared" si="27"/>
        <v>261448.46197509766</v>
      </c>
      <c r="F592">
        <f t="shared" si="28"/>
        <v>511.3203125</v>
      </c>
      <c r="G592">
        <f t="shared" si="29"/>
        <v>4.9352637333634961</v>
      </c>
    </row>
    <row r="593" spans="1:7" x14ac:dyDescent="0.25">
      <c r="A593">
        <v>10358.048828125</v>
      </c>
      <c r="B593">
        <v>10291.61669921875</v>
      </c>
      <c r="C593">
        <v>10352.046875</v>
      </c>
      <c r="D593">
        <v>10321.83178710938</v>
      </c>
      <c r="E593">
        <f t="shared" si="27"/>
        <v>4413.2277510166168</v>
      </c>
      <c r="F593">
        <f t="shared" si="28"/>
        <v>66.43212890625</v>
      </c>
      <c r="G593">
        <f t="shared" si="29"/>
        <v>0.64135755689689544</v>
      </c>
    </row>
    <row r="594" spans="1:7" x14ac:dyDescent="0.25">
      <c r="A594">
        <v>10347.712890625</v>
      </c>
      <c r="B594">
        <v>10360.74340820312</v>
      </c>
      <c r="C594">
        <v>10363.4755859375</v>
      </c>
      <c r="D594">
        <v>10362.109497070311</v>
      </c>
      <c r="E594">
        <f t="shared" si="27"/>
        <v>169.79438835368239</v>
      </c>
      <c r="F594">
        <f t="shared" si="28"/>
        <v>13.030517578119543</v>
      </c>
      <c r="G594">
        <f t="shared" si="29"/>
        <v>0.12592654740087694</v>
      </c>
    </row>
    <row r="595" spans="1:7" x14ac:dyDescent="0.25">
      <c r="A595">
        <v>10276.7939453125</v>
      </c>
      <c r="B595">
        <v>10430.72265625</v>
      </c>
      <c r="C595">
        <v>10145.24877929688</v>
      </c>
      <c r="D595">
        <v>10287.985717773439</v>
      </c>
      <c r="E595">
        <f t="shared" si="27"/>
        <v>23694.048050880432</v>
      </c>
      <c r="F595">
        <f t="shared" si="28"/>
        <v>153.9287109375</v>
      </c>
      <c r="G595">
        <f t="shared" si="29"/>
        <v>1.4978281335270978</v>
      </c>
    </row>
    <row r="596" spans="1:7" x14ac:dyDescent="0.25">
      <c r="A596">
        <v>10241.2724609375</v>
      </c>
      <c r="B596">
        <v>11102.71630859375</v>
      </c>
      <c r="C596">
        <v>10261.8125</v>
      </c>
      <c r="D596">
        <v>10682.26440429688</v>
      </c>
      <c r="E596">
        <f t="shared" si="27"/>
        <v>742085.50266480446</v>
      </c>
      <c r="F596">
        <f t="shared" si="28"/>
        <v>861.44384765625</v>
      </c>
      <c r="G596">
        <f t="shared" si="29"/>
        <v>8.4114923310749621</v>
      </c>
    </row>
    <row r="597" spans="1:7" x14ac:dyDescent="0.25">
      <c r="A597">
        <v>10198.248046875</v>
      </c>
      <c r="B597">
        <v>10205.7509765625</v>
      </c>
      <c r="C597">
        <v>10147.0126953125</v>
      </c>
      <c r="D597">
        <v>10176.3818359375</v>
      </c>
      <c r="E597">
        <f t="shared" si="27"/>
        <v>56.293953895568848</v>
      </c>
      <c r="F597">
        <f t="shared" si="28"/>
        <v>7.5029296875</v>
      </c>
      <c r="G597">
        <f t="shared" si="29"/>
        <v>7.357077071486888E-2</v>
      </c>
    </row>
    <row r="598" spans="1:7" x14ac:dyDescent="0.25">
      <c r="A598">
        <v>10266.4150390625</v>
      </c>
      <c r="B598">
        <v>9821.03759765625</v>
      </c>
      <c r="C598">
        <v>9932.197265625</v>
      </c>
      <c r="D598">
        <v>9876.617431640625</v>
      </c>
      <c r="E598">
        <f t="shared" si="27"/>
        <v>198361.06531357765</v>
      </c>
      <c r="F598">
        <f t="shared" si="28"/>
        <v>445.37744140625</v>
      </c>
      <c r="G598">
        <f t="shared" si="29"/>
        <v>4.3381982874415392</v>
      </c>
    </row>
    <row r="599" spans="1:7" x14ac:dyDescent="0.25">
      <c r="A599">
        <v>10181.6416015625</v>
      </c>
      <c r="B599">
        <v>10939.9150390625</v>
      </c>
      <c r="C599">
        <v>9910.043212890625</v>
      </c>
      <c r="D599">
        <v>10424.979125976561</v>
      </c>
      <c r="E599">
        <f t="shared" si="27"/>
        <v>574978.60601806641</v>
      </c>
      <c r="F599">
        <f t="shared" si="28"/>
        <v>758.2734375</v>
      </c>
      <c r="G599">
        <f t="shared" si="29"/>
        <v>7.447457563067565</v>
      </c>
    </row>
    <row r="600" spans="1:7" x14ac:dyDescent="0.25">
      <c r="A600">
        <v>10019.716796875</v>
      </c>
      <c r="B600">
        <v>10301.23486328125</v>
      </c>
      <c r="C600">
        <v>10413.9443359375</v>
      </c>
      <c r="D600">
        <v>10357.58959960938</v>
      </c>
      <c r="E600">
        <f t="shared" si="27"/>
        <v>79252.421713113785</v>
      </c>
      <c r="F600">
        <f t="shared" si="28"/>
        <v>281.51806640625</v>
      </c>
      <c r="G600">
        <f t="shared" si="29"/>
        <v>2.8096409520681389</v>
      </c>
    </row>
    <row r="601" spans="1:7" x14ac:dyDescent="0.25">
      <c r="A601">
        <v>10070.392578125</v>
      </c>
      <c r="B601">
        <v>10016.40625</v>
      </c>
      <c r="C601">
        <v>10012.72265625</v>
      </c>
      <c r="D601">
        <v>10014.564453125</v>
      </c>
      <c r="E601">
        <f t="shared" si="27"/>
        <v>2914.523624420166</v>
      </c>
      <c r="F601">
        <f t="shared" si="28"/>
        <v>53.986328125</v>
      </c>
      <c r="G601">
        <f t="shared" si="29"/>
        <v>0.53608960828666796</v>
      </c>
    </row>
    <row r="602" spans="1:7" x14ac:dyDescent="0.25">
      <c r="A602">
        <v>9729.32421875</v>
      </c>
      <c r="B602">
        <v>10205.21044921875</v>
      </c>
      <c r="C602">
        <v>10146.3427734375</v>
      </c>
      <c r="D602">
        <v>10175.77661132812</v>
      </c>
      <c r="E602">
        <f t="shared" si="27"/>
        <v>226467.70434975624</v>
      </c>
      <c r="F602">
        <f t="shared" si="28"/>
        <v>475.88623046875</v>
      </c>
      <c r="G602">
        <f t="shared" si="29"/>
        <v>4.8912567797015063</v>
      </c>
    </row>
    <row r="603" spans="1:7" x14ac:dyDescent="0.25">
      <c r="A603">
        <v>8620.56640625</v>
      </c>
      <c r="B603">
        <v>9984.353515625</v>
      </c>
      <c r="C603">
        <v>9951.251953125</v>
      </c>
      <c r="D603">
        <v>9967.802734375</v>
      </c>
      <c r="E603">
        <f t="shared" si="27"/>
        <v>1859915.2796974182</v>
      </c>
      <c r="F603">
        <f t="shared" si="28"/>
        <v>1363.787109375</v>
      </c>
      <c r="G603">
        <f t="shared" si="29"/>
        <v>15.82015664755207</v>
      </c>
    </row>
    <row r="604" spans="1:7" x14ac:dyDescent="0.25">
      <c r="A604">
        <v>8486.9931640625</v>
      </c>
      <c r="B604">
        <v>8852.00439453125</v>
      </c>
      <c r="C604">
        <v>8644.16650390625</v>
      </c>
      <c r="D604">
        <v>8748.08544921875</v>
      </c>
      <c r="E604">
        <f t="shared" si="27"/>
        <v>133233.19836831093</v>
      </c>
      <c r="F604">
        <f t="shared" si="28"/>
        <v>365.01123046875</v>
      </c>
      <c r="G604">
        <f t="shared" si="29"/>
        <v>4.3008309705534007</v>
      </c>
    </row>
    <row r="605" spans="1:7" x14ac:dyDescent="0.25">
      <c r="A605">
        <v>8118.9677734375</v>
      </c>
      <c r="B605">
        <v>8561.873046875</v>
      </c>
      <c r="C605">
        <v>9200.15283203125</v>
      </c>
      <c r="D605">
        <v>8881.012939453125</v>
      </c>
      <c r="E605">
        <f t="shared" si="27"/>
        <v>196165.08123874664</v>
      </c>
      <c r="F605">
        <f t="shared" si="28"/>
        <v>442.9052734375</v>
      </c>
      <c r="G605">
        <f t="shared" si="29"/>
        <v>5.4551919135155993</v>
      </c>
    </row>
    <row r="606" spans="1:7" x14ac:dyDescent="0.25">
      <c r="A606">
        <v>8251.845703125</v>
      </c>
      <c r="B606">
        <v>8123.416259765625</v>
      </c>
      <c r="C606">
        <v>8496.8671875</v>
      </c>
      <c r="D606">
        <v>8310.1417236328125</v>
      </c>
      <c r="E606">
        <f t="shared" si="27"/>
        <v>16494.121921598911</v>
      </c>
      <c r="F606">
        <f t="shared" si="28"/>
        <v>128.429443359375</v>
      </c>
      <c r="G606">
        <f t="shared" si="29"/>
        <v>1.5563723314741376</v>
      </c>
    </row>
    <row r="607" spans="1:7" x14ac:dyDescent="0.25">
      <c r="A607">
        <v>8245.9150390625</v>
      </c>
      <c r="B607">
        <v>7407.7197265625</v>
      </c>
      <c r="C607">
        <v>7626.6630859375</v>
      </c>
      <c r="D607">
        <v>7517.19140625</v>
      </c>
      <c r="E607">
        <f t="shared" si="27"/>
        <v>702571.38189697266</v>
      </c>
      <c r="F607">
        <f t="shared" si="28"/>
        <v>838.1953125</v>
      </c>
      <c r="G607">
        <f t="shared" si="29"/>
        <v>10.164976337123365</v>
      </c>
    </row>
    <row r="608" spans="1:7" x14ac:dyDescent="0.25">
      <c r="A608">
        <v>8104.185546875</v>
      </c>
      <c r="B608">
        <v>8048.375</v>
      </c>
      <c r="C608">
        <v>8256.5751953125</v>
      </c>
      <c r="D608">
        <v>8152.47509765625</v>
      </c>
      <c r="E608">
        <f t="shared" si="27"/>
        <v>3114.8171424865723</v>
      </c>
      <c r="F608">
        <f t="shared" si="28"/>
        <v>55.810546875</v>
      </c>
      <c r="G608">
        <f t="shared" si="29"/>
        <v>0.68866324138544344</v>
      </c>
    </row>
    <row r="609" spans="1:7" x14ac:dyDescent="0.25">
      <c r="A609">
        <v>8293.8681640625</v>
      </c>
      <c r="B609">
        <v>7858.4384765625</v>
      </c>
      <c r="C609">
        <v>7859.962890625</v>
      </c>
      <c r="D609">
        <v>7859.20068359375</v>
      </c>
      <c r="E609">
        <f t="shared" si="27"/>
        <v>189599.01275634766</v>
      </c>
      <c r="F609">
        <f t="shared" si="28"/>
        <v>435.4296875</v>
      </c>
      <c r="G609">
        <f t="shared" si="29"/>
        <v>5.250019398508476</v>
      </c>
    </row>
    <row r="610" spans="1:7" x14ac:dyDescent="0.25">
      <c r="A610">
        <v>8343.2763671875</v>
      </c>
      <c r="B610">
        <v>9266.5478515625</v>
      </c>
      <c r="C610">
        <v>8276.62890625</v>
      </c>
      <c r="D610">
        <v>8771.58837890625</v>
      </c>
      <c r="E610">
        <f t="shared" si="27"/>
        <v>852430.23386001587</v>
      </c>
      <c r="F610">
        <f t="shared" si="28"/>
        <v>923.271484375</v>
      </c>
      <c r="G610">
        <f t="shared" si="29"/>
        <v>11.066054194321657</v>
      </c>
    </row>
    <row r="611" spans="1:7" x14ac:dyDescent="0.25">
      <c r="A611">
        <v>8393.0419921875</v>
      </c>
      <c r="B611">
        <v>8393.16796875</v>
      </c>
      <c r="C611">
        <v>8255.2763671875</v>
      </c>
      <c r="D611">
        <v>8324.22216796875</v>
      </c>
      <c r="E611">
        <f t="shared" si="27"/>
        <v>1.5870094299316406E-2</v>
      </c>
      <c r="F611">
        <f t="shared" si="28"/>
        <v>0.1259765625</v>
      </c>
      <c r="G611">
        <f t="shared" si="29"/>
        <v>1.5009642822860036E-3</v>
      </c>
    </row>
    <row r="612" spans="1:7" x14ac:dyDescent="0.25">
      <c r="A612">
        <v>8259.9921875</v>
      </c>
      <c r="B612">
        <v>8263.7421875</v>
      </c>
      <c r="C612">
        <v>8252.0791015625</v>
      </c>
      <c r="D612">
        <v>8257.91064453125</v>
      </c>
      <c r="E612">
        <f t="shared" si="27"/>
        <v>14.0625</v>
      </c>
      <c r="F612">
        <f t="shared" si="28"/>
        <v>3.75</v>
      </c>
      <c r="G612">
        <f t="shared" si="29"/>
        <v>4.5399558678456679E-2</v>
      </c>
    </row>
    <row r="613" spans="1:7" x14ac:dyDescent="0.25">
      <c r="A613">
        <v>8205.939453125</v>
      </c>
      <c r="B613">
        <v>8899.0234375</v>
      </c>
      <c r="C613">
        <v>8418.162109375</v>
      </c>
      <c r="D613">
        <v>8658.5927734375</v>
      </c>
      <c r="E613">
        <f t="shared" si="27"/>
        <v>480365.40939712524</v>
      </c>
      <c r="F613">
        <f t="shared" si="28"/>
        <v>693.083984375</v>
      </c>
      <c r="G613">
        <f t="shared" si="29"/>
        <v>8.4461259839183747</v>
      </c>
    </row>
    <row r="614" spans="1:7" x14ac:dyDescent="0.25">
      <c r="A614">
        <v>8151.50048828125</v>
      </c>
      <c r="B614">
        <v>8152.619140625</v>
      </c>
      <c r="C614">
        <v>8256.615234375</v>
      </c>
      <c r="D614">
        <v>8204.6171875</v>
      </c>
      <c r="E614">
        <f t="shared" si="27"/>
        <v>1.2513830661773682</v>
      </c>
      <c r="F614">
        <f t="shared" si="28"/>
        <v>1.11865234375</v>
      </c>
      <c r="G614">
        <f t="shared" si="29"/>
        <v>1.3723269051608297E-2</v>
      </c>
    </row>
    <row r="615" spans="1:7" x14ac:dyDescent="0.25">
      <c r="A615">
        <v>7988.15576171875</v>
      </c>
      <c r="B615">
        <v>8343.57177734375</v>
      </c>
      <c r="C615">
        <v>8097.0615234375</v>
      </c>
      <c r="D615">
        <v>8220.316650390625</v>
      </c>
      <c r="E615">
        <f t="shared" si="27"/>
        <v>126320.54416275024</v>
      </c>
      <c r="F615">
        <f t="shared" si="28"/>
        <v>355.416015625</v>
      </c>
      <c r="G615">
        <f t="shared" si="29"/>
        <v>4.4492874979759769</v>
      </c>
    </row>
    <row r="616" spans="1:7" x14ac:dyDescent="0.25">
      <c r="A616">
        <v>8245.623046875</v>
      </c>
      <c r="B616">
        <v>8038.83154296875</v>
      </c>
      <c r="C616">
        <v>7866.61572265625</v>
      </c>
      <c r="D616">
        <v>7952.7236328125</v>
      </c>
      <c r="E616">
        <f t="shared" si="27"/>
        <v>42762.726087808609</v>
      </c>
      <c r="F616">
        <f t="shared" si="28"/>
        <v>206.79150390625</v>
      </c>
      <c r="G616">
        <f t="shared" si="29"/>
        <v>2.5078942213423363</v>
      </c>
    </row>
    <row r="617" spans="1:7" x14ac:dyDescent="0.25">
      <c r="A617">
        <v>8228.783203125</v>
      </c>
      <c r="B617">
        <v>7844.0830078125</v>
      </c>
      <c r="C617">
        <v>8308.416015625</v>
      </c>
      <c r="D617">
        <v>8076.24951171875</v>
      </c>
      <c r="E617">
        <f t="shared" si="27"/>
        <v>147994.24027347565</v>
      </c>
      <c r="F617">
        <f t="shared" si="28"/>
        <v>384.7001953125</v>
      </c>
      <c r="G617">
        <f t="shared" si="29"/>
        <v>4.6750556651730051</v>
      </c>
    </row>
    <row r="618" spans="1:7" x14ac:dyDescent="0.25">
      <c r="A618">
        <v>8595.740234375</v>
      </c>
      <c r="B618">
        <v>8213.580810546875</v>
      </c>
      <c r="C618">
        <v>8209.2333984375</v>
      </c>
      <c r="D618">
        <v>8211.4071044921875</v>
      </c>
      <c r="E618">
        <f t="shared" si="27"/>
        <v>146045.82522064447</v>
      </c>
      <c r="F618">
        <f t="shared" si="28"/>
        <v>382.159423828125</v>
      </c>
      <c r="G618">
        <f t="shared" si="29"/>
        <v>4.4459163889090227</v>
      </c>
    </row>
    <row r="619" spans="1:7" x14ac:dyDescent="0.25">
      <c r="A619">
        <v>8586.4736328125</v>
      </c>
      <c r="B619">
        <v>8954.6396484375</v>
      </c>
      <c r="C619">
        <v>8563.6103515625</v>
      </c>
      <c r="D619">
        <v>8759.125</v>
      </c>
      <c r="E619">
        <f t="shared" si="27"/>
        <v>135546.21506118774</v>
      </c>
      <c r="F619">
        <f t="shared" si="28"/>
        <v>368.166015625</v>
      </c>
      <c r="G619">
        <f t="shared" si="29"/>
        <v>4.2877440887733469</v>
      </c>
    </row>
    <row r="620" spans="1:7" x14ac:dyDescent="0.25">
      <c r="A620">
        <v>8321.7568359375</v>
      </c>
      <c r="B620">
        <v>8567.513671875</v>
      </c>
      <c r="C620">
        <v>8583.1630859375</v>
      </c>
      <c r="D620">
        <v>8575.33837890625</v>
      </c>
      <c r="E620">
        <f t="shared" si="27"/>
        <v>60396.422410011292</v>
      </c>
      <c r="F620">
        <f t="shared" si="28"/>
        <v>245.7568359375</v>
      </c>
      <c r="G620">
        <f t="shared" si="29"/>
        <v>2.9531845352197665</v>
      </c>
    </row>
    <row r="621" spans="1:7" x14ac:dyDescent="0.25">
      <c r="A621">
        <v>8336.5556640625</v>
      </c>
      <c r="B621">
        <v>8634.00927734375</v>
      </c>
      <c r="C621">
        <v>8310.45703125</v>
      </c>
      <c r="D621">
        <v>8472.233154296875</v>
      </c>
      <c r="E621">
        <f t="shared" si="27"/>
        <v>88478.652054071426</v>
      </c>
      <c r="F621">
        <f t="shared" si="28"/>
        <v>297.45361328125</v>
      </c>
      <c r="G621">
        <f t="shared" si="29"/>
        <v>3.5680636616333397</v>
      </c>
    </row>
    <row r="622" spans="1:7" x14ac:dyDescent="0.25">
      <c r="A622">
        <v>8321.005859375</v>
      </c>
      <c r="B622">
        <v>8568.310546875</v>
      </c>
      <c r="C622">
        <v>8323.8955078125</v>
      </c>
      <c r="D622">
        <v>8446.10302734375</v>
      </c>
      <c r="E622">
        <f t="shared" si="27"/>
        <v>61159.608459472656</v>
      </c>
      <c r="F622">
        <f t="shared" si="28"/>
        <v>247.3046875</v>
      </c>
      <c r="G622">
        <f t="shared" si="29"/>
        <v>2.9720527984170331</v>
      </c>
    </row>
    <row r="623" spans="1:7" x14ac:dyDescent="0.25">
      <c r="A623">
        <v>8374.6865234375</v>
      </c>
      <c r="B623">
        <v>8155.10595703125</v>
      </c>
      <c r="C623">
        <v>8408.65576171875</v>
      </c>
      <c r="D623">
        <v>8281.880859375</v>
      </c>
      <c r="E623">
        <f t="shared" si="27"/>
        <v>48215.625143289566</v>
      </c>
      <c r="F623">
        <f t="shared" si="28"/>
        <v>219.58056640625</v>
      </c>
      <c r="G623">
        <f t="shared" si="29"/>
        <v>2.6219556492261429</v>
      </c>
    </row>
    <row r="624" spans="1:7" x14ac:dyDescent="0.25">
      <c r="A624">
        <v>8205.369140625</v>
      </c>
      <c r="B624">
        <v>7908.336669921875</v>
      </c>
      <c r="C624">
        <v>9096.38134765625</v>
      </c>
      <c r="D624">
        <v>8502.3590087890625</v>
      </c>
      <c r="E624">
        <f t="shared" si="27"/>
        <v>88228.288652002811</v>
      </c>
      <c r="F624">
        <f t="shared" si="28"/>
        <v>297.032470703125</v>
      </c>
      <c r="G624">
        <f t="shared" si="29"/>
        <v>3.6199769396419881</v>
      </c>
    </row>
    <row r="625" spans="1:7" x14ac:dyDescent="0.25">
      <c r="A625">
        <v>8047.52685546875</v>
      </c>
      <c r="B625">
        <v>8323.875</v>
      </c>
      <c r="C625">
        <v>8298.94921875</v>
      </c>
      <c r="D625">
        <v>8311.412109375</v>
      </c>
      <c r="E625">
        <f t="shared" si="27"/>
        <v>76368.296985864639</v>
      </c>
      <c r="F625">
        <f t="shared" si="28"/>
        <v>276.34814453125</v>
      </c>
      <c r="G625">
        <f t="shared" si="29"/>
        <v>3.4339511938808354</v>
      </c>
    </row>
    <row r="626" spans="1:7" x14ac:dyDescent="0.25">
      <c r="A626">
        <v>8103.9111328125</v>
      </c>
      <c r="B626">
        <v>7817.716796875</v>
      </c>
      <c r="C626">
        <v>7803.30419921875</v>
      </c>
      <c r="D626">
        <v>7810.510498046875</v>
      </c>
      <c r="E626">
        <f t="shared" si="27"/>
        <v>81907.197922706604</v>
      </c>
      <c r="F626">
        <f t="shared" si="28"/>
        <v>286.1943359375</v>
      </c>
      <c r="G626">
        <f t="shared" si="29"/>
        <v>3.5315581729260019</v>
      </c>
    </row>
    <row r="627" spans="1:7" x14ac:dyDescent="0.25">
      <c r="A627">
        <v>7973.20751953125</v>
      </c>
      <c r="B627">
        <v>8110.95849609375</v>
      </c>
      <c r="C627">
        <v>8242.03076171875</v>
      </c>
      <c r="D627">
        <v>8176.49462890625</v>
      </c>
      <c r="E627">
        <f t="shared" si="27"/>
        <v>18975.331543922424</v>
      </c>
      <c r="F627">
        <f t="shared" si="28"/>
        <v>137.7509765625</v>
      </c>
      <c r="G627">
        <f t="shared" si="29"/>
        <v>1.727673288636522</v>
      </c>
    </row>
    <row r="628" spans="1:7" x14ac:dyDescent="0.25">
      <c r="A628">
        <v>7988.560546875</v>
      </c>
      <c r="B628">
        <v>7948.226318359375</v>
      </c>
      <c r="C628">
        <v>8162.89013671875</v>
      </c>
      <c r="D628">
        <v>8055.5582275390616</v>
      </c>
      <c r="E628">
        <f t="shared" si="27"/>
        <v>1626.8499899506569</v>
      </c>
      <c r="F628">
        <f t="shared" si="28"/>
        <v>40.334228515625</v>
      </c>
      <c r="G628">
        <f t="shared" si="29"/>
        <v>0.50489982868569638</v>
      </c>
    </row>
    <row r="629" spans="1:7" x14ac:dyDescent="0.25">
      <c r="A629">
        <v>8222.078125</v>
      </c>
      <c r="B629">
        <v>8039.236328125</v>
      </c>
      <c r="C629">
        <v>7595.9345703125</v>
      </c>
      <c r="D629">
        <v>7817.58544921875</v>
      </c>
      <c r="E629">
        <f t="shared" si="27"/>
        <v>33431.12268447876</v>
      </c>
      <c r="F629">
        <f t="shared" si="28"/>
        <v>182.841796875</v>
      </c>
      <c r="G629">
        <f t="shared" si="29"/>
        <v>2.2237905562956444</v>
      </c>
    </row>
    <row r="630" spans="1:7" x14ac:dyDescent="0.25">
      <c r="A630">
        <v>8243.720703125</v>
      </c>
      <c r="B630">
        <v>7848.568359375</v>
      </c>
      <c r="C630">
        <v>8208.419921875</v>
      </c>
      <c r="D630">
        <v>8028.494140625</v>
      </c>
      <c r="E630">
        <f t="shared" si="27"/>
        <v>156145.37477111816</v>
      </c>
      <c r="F630">
        <f t="shared" si="28"/>
        <v>395.15234375</v>
      </c>
      <c r="G630">
        <f t="shared" si="29"/>
        <v>4.7933737444574884</v>
      </c>
    </row>
    <row r="631" spans="1:7" x14ac:dyDescent="0.25">
      <c r="A631">
        <v>8078.203125</v>
      </c>
      <c r="B631">
        <v>7673.16015625</v>
      </c>
      <c r="C631">
        <v>8132.142333984375</v>
      </c>
      <c r="D631">
        <v>7902.6512451171884</v>
      </c>
      <c r="E631">
        <f t="shared" si="27"/>
        <v>164059.80653381348</v>
      </c>
      <c r="F631">
        <f t="shared" si="28"/>
        <v>405.04296875</v>
      </c>
      <c r="G631">
        <f t="shared" si="29"/>
        <v>5.0140230752120392</v>
      </c>
    </row>
    <row r="632" spans="1:7" x14ac:dyDescent="0.25">
      <c r="A632">
        <v>7514.671875</v>
      </c>
      <c r="B632">
        <v>7859.43310546875</v>
      </c>
      <c r="C632">
        <v>8347.288330078125</v>
      </c>
      <c r="D632">
        <v>8103.3607177734384</v>
      </c>
      <c r="E632">
        <f t="shared" si="27"/>
        <v>118860.30603432655</v>
      </c>
      <c r="F632">
        <f t="shared" si="28"/>
        <v>344.76123046875</v>
      </c>
      <c r="G632">
        <f t="shared" si="29"/>
        <v>4.5878414414302027</v>
      </c>
    </row>
    <row r="633" spans="1:7" x14ac:dyDescent="0.25">
      <c r="A633">
        <v>7493.48876953125</v>
      </c>
      <c r="B633">
        <v>7510.8818359375</v>
      </c>
      <c r="C633">
        <v>7308.89208984375</v>
      </c>
      <c r="D633">
        <v>7409.886962890625</v>
      </c>
      <c r="E633">
        <f t="shared" si="27"/>
        <v>302.51875901222229</v>
      </c>
      <c r="F633">
        <f t="shared" si="28"/>
        <v>17.39306640625</v>
      </c>
      <c r="G633">
        <f t="shared" si="29"/>
        <v>0.23210906082852528</v>
      </c>
    </row>
    <row r="634" spans="1:7" x14ac:dyDescent="0.25">
      <c r="A634">
        <v>8660.7001953125</v>
      </c>
      <c r="B634">
        <v>7442.1044921875</v>
      </c>
      <c r="C634">
        <v>7021.93896484375</v>
      </c>
      <c r="D634">
        <v>7232.021728515625</v>
      </c>
      <c r="E634">
        <f t="shared" si="27"/>
        <v>1484975.4876747131</v>
      </c>
      <c r="F634">
        <f t="shared" si="28"/>
        <v>1218.595703125</v>
      </c>
      <c r="G634">
        <f t="shared" si="29"/>
        <v>14.070406267896796</v>
      </c>
    </row>
    <row r="635" spans="1:7" x14ac:dyDescent="0.25">
      <c r="A635">
        <v>9244.97265625</v>
      </c>
      <c r="B635">
        <v>9123.609375</v>
      </c>
      <c r="C635">
        <v>10491</v>
      </c>
      <c r="D635">
        <v>9807.3046875</v>
      </c>
      <c r="E635">
        <f t="shared" si="27"/>
        <v>14729.046035766602</v>
      </c>
      <c r="F635">
        <f t="shared" si="28"/>
        <v>121.36328125</v>
      </c>
      <c r="G635">
        <f t="shared" si="29"/>
        <v>1.3127489475910259</v>
      </c>
    </row>
    <row r="636" spans="1:7" x14ac:dyDescent="0.25">
      <c r="A636">
        <v>9551.71484375</v>
      </c>
      <c r="B636">
        <v>9643.1728515625</v>
      </c>
      <c r="C636">
        <v>9829.2451171875</v>
      </c>
      <c r="D636">
        <v>9736.208984375</v>
      </c>
      <c r="E636">
        <f t="shared" si="27"/>
        <v>8364.567193031311</v>
      </c>
      <c r="F636">
        <f t="shared" si="28"/>
        <v>91.4580078125</v>
      </c>
      <c r="G636">
        <f t="shared" si="29"/>
        <v>0.95750354055370457</v>
      </c>
    </row>
    <row r="637" spans="1:7" x14ac:dyDescent="0.25">
      <c r="A637">
        <v>9256.1484375</v>
      </c>
      <c r="B637">
        <v>9949.9150390625</v>
      </c>
      <c r="C637">
        <v>9619.21484375</v>
      </c>
      <c r="D637">
        <v>9784.56494140625</v>
      </c>
      <c r="E637">
        <f t="shared" si="27"/>
        <v>481312.09744358063</v>
      </c>
      <c r="F637">
        <f t="shared" si="28"/>
        <v>693.7666015625</v>
      </c>
      <c r="G637">
        <f t="shared" si="29"/>
        <v>7.4951974489929407</v>
      </c>
    </row>
    <row r="638" spans="1:7" x14ac:dyDescent="0.25">
      <c r="A638">
        <v>9427.6875</v>
      </c>
      <c r="B638">
        <v>9409.24755859375</v>
      </c>
      <c r="C638">
        <v>9472.3095703125</v>
      </c>
      <c r="D638">
        <v>9440.778564453125</v>
      </c>
      <c r="E638">
        <f t="shared" si="27"/>
        <v>340.03143906593323</v>
      </c>
      <c r="F638">
        <f t="shared" si="28"/>
        <v>18.43994140625</v>
      </c>
      <c r="G638">
        <f t="shared" si="29"/>
        <v>0.19559347301498908</v>
      </c>
    </row>
    <row r="639" spans="1:7" x14ac:dyDescent="0.25">
      <c r="A639">
        <v>9205.7265625</v>
      </c>
      <c r="B639">
        <v>9327.07373046875</v>
      </c>
      <c r="C639">
        <v>9739.93994140625</v>
      </c>
      <c r="D639">
        <v>9533.5068359375</v>
      </c>
      <c r="E639">
        <f t="shared" si="27"/>
        <v>14725.135174036026</v>
      </c>
      <c r="F639">
        <f t="shared" si="28"/>
        <v>121.34716796875</v>
      </c>
      <c r="G639">
        <f t="shared" si="29"/>
        <v>1.318170457756848</v>
      </c>
    </row>
    <row r="640" spans="1:7" x14ac:dyDescent="0.25">
      <c r="A640">
        <v>9199.5849609375</v>
      </c>
      <c r="B640">
        <v>9369.6787109375</v>
      </c>
      <c r="C640">
        <v>9375.28125</v>
      </c>
      <c r="D640">
        <v>9372.47998046875</v>
      </c>
      <c r="E640">
        <f t="shared" si="27"/>
        <v>28931.8837890625</v>
      </c>
      <c r="F640">
        <f t="shared" si="28"/>
        <v>170.09375</v>
      </c>
      <c r="G640">
        <f t="shared" si="29"/>
        <v>1.8489285192999219</v>
      </c>
    </row>
    <row r="641" spans="1:7" x14ac:dyDescent="0.25">
      <c r="A641">
        <v>9261.1044921875</v>
      </c>
      <c r="B641">
        <v>9184.03515625</v>
      </c>
      <c r="C641">
        <v>9348.04296875</v>
      </c>
      <c r="D641">
        <v>9266.0390625</v>
      </c>
      <c r="E641">
        <f t="shared" si="27"/>
        <v>5939.682541847229</v>
      </c>
      <c r="F641">
        <f t="shared" si="28"/>
        <v>77.0693359375</v>
      </c>
      <c r="G641">
        <f t="shared" si="29"/>
        <v>0.83218298640852506</v>
      </c>
    </row>
    <row r="642" spans="1:7" x14ac:dyDescent="0.25">
      <c r="A642">
        <v>9324.7177734375</v>
      </c>
      <c r="B642">
        <v>9120.1416015625</v>
      </c>
      <c r="C642">
        <v>10139.904296875</v>
      </c>
      <c r="D642">
        <v>9630.02294921875</v>
      </c>
      <c r="E642">
        <f t="shared" si="27"/>
        <v>41851.410099029541</v>
      </c>
      <c r="F642">
        <f t="shared" si="28"/>
        <v>204.576171875</v>
      </c>
      <c r="G642">
        <f t="shared" si="29"/>
        <v>2.1939127472335738</v>
      </c>
    </row>
    <row r="643" spans="1:7" x14ac:dyDescent="0.25">
      <c r="A643">
        <v>9235.3544921875</v>
      </c>
      <c r="B643">
        <v>9376.6884765625</v>
      </c>
      <c r="C643">
        <v>9504.21875</v>
      </c>
      <c r="D643">
        <v>9440.45361328125</v>
      </c>
      <c r="E643">
        <f t="shared" ref="E643:E706" si="30">($B643-$A643)^2</f>
        <v>19975.295139312744</v>
      </c>
      <c r="F643">
        <f t="shared" ref="F643:F706" si="31">ABS($B643-$A643)</f>
        <v>141.333984375</v>
      </c>
      <c r="G643">
        <f t="shared" ref="G643:G706" si="32">(ABS($B643-$A643)/$A643)*100</f>
        <v>1.5303579791610513</v>
      </c>
    </row>
    <row r="644" spans="1:7" x14ac:dyDescent="0.25">
      <c r="A644">
        <v>9412.6123046875</v>
      </c>
      <c r="B644">
        <v>9417.1044921875</v>
      </c>
      <c r="C644">
        <v>9003.12451171875</v>
      </c>
      <c r="D644">
        <v>9210.114501953125</v>
      </c>
      <c r="E644">
        <f t="shared" si="30"/>
        <v>20.17974853515625</v>
      </c>
      <c r="F644">
        <f t="shared" si="31"/>
        <v>4.4921875</v>
      </c>
      <c r="G644">
        <f t="shared" si="32"/>
        <v>4.7725194181883826E-2</v>
      </c>
    </row>
    <row r="645" spans="1:7" x14ac:dyDescent="0.25">
      <c r="A645">
        <v>9342.52734375</v>
      </c>
      <c r="B645">
        <v>8991.142578125</v>
      </c>
      <c r="C645">
        <v>9624.251953125</v>
      </c>
      <c r="D645">
        <v>9307.697265625</v>
      </c>
      <c r="E645">
        <f t="shared" si="30"/>
        <v>123471.25351333618</v>
      </c>
      <c r="F645">
        <f t="shared" si="31"/>
        <v>351.384765625</v>
      </c>
      <c r="G645">
        <f t="shared" si="32"/>
        <v>3.7611317868935195</v>
      </c>
    </row>
    <row r="646" spans="1:7" x14ac:dyDescent="0.25">
      <c r="A646">
        <v>9360.8798828125</v>
      </c>
      <c r="B646">
        <v>10168.44970703125</v>
      </c>
      <c r="C646">
        <v>9229.79736328125</v>
      </c>
      <c r="D646">
        <v>9699.12353515625</v>
      </c>
      <c r="E646">
        <f t="shared" si="30"/>
        <v>652169.02098870277</v>
      </c>
      <c r="F646">
        <f t="shared" si="31"/>
        <v>807.56982421875</v>
      </c>
      <c r="G646">
        <f t="shared" si="32"/>
        <v>8.6270717531749135</v>
      </c>
    </row>
    <row r="647" spans="1:7" x14ac:dyDescent="0.25">
      <c r="A647">
        <v>9267.5615234375</v>
      </c>
      <c r="B647">
        <v>8692.1806640625</v>
      </c>
      <c r="C647">
        <v>9222.6904296875</v>
      </c>
      <c r="D647">
        <v>8957.435546875</v>
      </c>
      <c r="E647">
        <f t="shared" si="30"/>
        <v>331063.13333511353</v>
      </c>
      <c r="F647">
        <f t="shared" si="31"/>
        <v>575.380859375</v>
      </c>
      <c r="G647">
        <f t="shared" si="32"/>
        <v>6.2085464220536544</v>
      </c>
    </row>
    <row r="648" spans="1:7" x14ac:dyDescent="0.25">
      <c r="A648">
        <v>8804.880859375</v>
      </c>
      <c r="B648">
        <v>9395.9814453125</v>
      </c>
      <c r="C648">
        <v>9370.935546875</v>
      </c>
      <c r="D648">
        <v>9383.45849609375</v>
      </c>
      <c r="E648">
        <f t="shared" si="30"/>
        <v>349399.90269565582</v>
      </c>
      <c r="F648">
        <f t="shared" si="31"/>
        <v>591.1005859375</v>
      </c>
      <c r="G648">
        <f t="shared" si="32"/>
        <v>6.7133286114612831</v>
      </c>
    </row>
    <row r="649" spans="1:7" x14ac:dyDescent="0.25">
      <c r="A649">
        <v>8813.58203125</v>
      </c>
      <c r="B649">
        <v>8867.673828125</v>
      </c>
      <c r="C649">
        <v>8762.51123046875</v>
      </c>
      <c r="D649">
        <v>8815.092529296875</v>
      </c>
      <c r="E649">
        <f t="shared" si="30"/>
        <v>2925.9224891662598</v>
      </c>
      <c r="F649">
        <f t="shared" si="31"/>
        <v>54.091796875</v>
      </c>
      <c r="G649">
        <f t="shared" si="32"/>
        <v>0.61373226780222467</v>
      </c>
    </row>
    <row r="650" spans="1:7" x14ac:dyDescent="0.25">
      <c r="A650">
        <v>9055.5263671875</v>
      </c>
      <c r="B650">
        <v>8977.5341796875</v>
      </c>
      <c r="C650">
        <v>8790.22705078125</v>
      </c>
      <c r="D650">
        <v>8883.880615234375</v>
      </c>
      <c r="E650">
        <f t="shared" si="30"/>
        <v>6082.7813110351563</v>
      </c>
      <c r="F650">
        <f t="shared" si="31"/>
        <v>77.9921875</v>
      </c>
      <c r="G650">
        <f t="shared" si="32"/>
        <v>0.86126619632628931</v>
      </c>
    </row>
    <row r="651" spans="1:7" x14ac:dyDescent="0.25">
      <c r="A651">
        <v>8757.7880859375</v>
      </c>
      <c r="B651">
        <v>9414.42578125</v>
      </c>
      <c r="C651">
        <v>9086.906494140625</v>
      </c>
      <c r="D651">
        <v>9250.6661376953125</v>
      </c>
      <c r="E651">
        <f t="shared" si="30"/>
        <v>431173.06290531158</v>
      </c>
      <c r="F651">
        <f t="shared" si="31"/>
        <v>656.6376953125</v>
      </c>
      <c r="G651">
        <f t="shared" si="32"/>
        <v>7.4977572974946964</v>
      </c>
    </row>
    <row r="652" spans="1:7" x14ac:dyDescent="0.25">
      <c r="A652">
        <v>8815.662109375</v>
      </c>
      <c r="B652">
        <v>8929.3271484375</v>
      </c>
      <c r="C652">
        <v>8962.1083984375</v>
      </c>
      <c r="D652">
        <v>8945.7177734375</v>
      </c>
      <c r="E652">
        <f t="shared" si="30"/>
        <v>12919.741105079651</v>
      </c>
      <c r="F652">
        <f t="shared" si="31"/>
        <v>113.6650390625</v>
      </c>
      <c r="G652">
        <f t="shared" si="32"/>
        <v>1.2893533991238515</v>
      </c>
    </row>
    <row r="653" spans="1:7" x14ac:dyDescent="0.25">
      <c r="A653">
        <v>8808.2626953125</v>
      </c>
      <c r="B653">
        <v>8613.197998046875</v>
      </c>
      <c r="C653">
        <v>8853.1513671875</v>
      </c>
      <c r="D653">
        <v>8733.1746826171875</v>
      </c>
      <c r="E653">
        <f t="shared" si="30"/>
        <v>38050.236119329929</v>
      </c>
      <c r="F653">
        <f t="shared" si="31"/>
        <v>195.064697265625</v>
      </c>
      <c r="G653">
        <f t="shared" si="32"/>
        <v>2.2145649376401173</v>
      </c>
    </row>
    <row r="654" spans="1:7" x14ac:dyDescent="0.25">
      <c r="A654">
        <v>8708.0947265625</v>
      </c>
      <c r="B654">
        <v>8735.6474609375</v>
      </c>
      <c r="C654">
        <v>8545.154296875</v>
      </c>
      <c r="D654">
        <v>8640.40087890625</v>
      </c>
      <c r="E654">
        <f t="shared" si="30"/>
        <v>759.15317153930664</v>
      </c>
      <c r="F654">
        <f t="shared" si="31"/>
        <v>27.552734375</v>
      </c>
      <c r="G654">
        <f t="shared" si="32"/>
        <v>0.31640370528992146</v>
      </c>
    </row>
    <row r="655" spans="1:7" x14ac:dyDescent="0.25">
      <c r="A655">
        <v>8491.9921875</v>
      </c>
      <c r="B655">
        <v>8876.5458984375</v>
      </c>
      <c r="C655">
        <v>8639.16455078125</v>
      </c>
      <c r="D655">
        <v>8757.855224609375</v>
      </c>
      <c r="E655">
        <f t="shared" si="30"/>
        <v>147881.55659580231</v>
      </c>
      <c r="F655">
        <f t="shared" si="31"/>
        <v>384.5537109375</v>
      </c>
      <c r="G655">
        <f t="shared" si="32"/>
        <v>4.5284275167322159</v>
      </c>
    </row>
    <row r="656" spans="1:7" x14ac:dyDescent="0.25">
      <c r="A656">
        <v>8550.7607421875</v>
      </c>
      <c r="B656">
        <v>8391.9921875</v>
      </c>
      <c r="C656">
        <v>8429.89208984375</v>
      </c>
      <c r="D656">
        <v>8410.942138671875</v>
      </c>
      <c r="E656">
        <f t="shared" si="30"/>
        <v>25207.453957557678</v>
      </c>
      <c r="F656">
        <f t="shared" si="31"/>
        <v>158.7685546875</v>
      </c>
      <c r="G656">
        <f t="shared" si="32"/>
        <v>1.8567769520689805</v>
      </c>
    </row>
    <row r="657" spans="1:7" x14ac:dyDescent="0.25">
      <c r="A657">
        <v>8577.9755859375</v>
      </c>
      <c r="B657">
        <v>8782.515625</v>
      </c>
      <c r="C657">
        <v>8508.5908203125</v>
      </c>
      <c r="D657">
        <v>8645.55322265625</v>
      </c>
      <c r="E657">
        <f t="shared" si="30"/>
        <v>41836.627579689026</v>
      </c>
      <c r="F657">
        <f t="shared" si="31"/>
        <v>204.5400390625</v>
      </c>
      <c r="G657">
        <f t="shared" si="32"/>
        <v>2.3844791467793098</v>
      </c>
    </row>
    <row r="658" spans="1:7" x14ac:dyDescent="0.25">
      <c r="A658">
        <v>8309.2861328125</v>
      </c>
      <c r="B658">
        <v>8341.74560546875</v>
      </c>
      <c r="C658">
        <v>8600.875</v>
      </c>
      <c r="D658">
        <v>8471.310302734375</v>
      </c>
      <c r="E658">
        <f t="shared" si="30"/>
        <v>1053.6173651218414</v>
      </c>
      <c r="F658">
        <f t="shared" si="31"/>
        <v>32.45947265625</v>
      </c>
      <c r="G658">
        <f t="shared" si="32"/>
        <v>0.39064093036910769</v>
      </c>
    </row>
    <row r="659" spans="1:7" x14ac:dyDescent="0.25">
      <c r="A659">
        <v>8206.1455078125</v>
      </c>
      <c r="B659">
        <v>8152.7060546875</v>
      </c>
      <c r="C659">
        <v>8430.72607421875</v>
      </c>
      <c r="D659">
        <v>8291.716064453125</v>
      </c>
      <c r="E659">
        <f t="shared" si="30"/>
        <v>2855.7751502990723</v>
      </c>
      <c r="F659">
        <f t="shared" si="31"/>
        <v>53.439453125</v>
      </c>
      <c r="G659">
        <f t="shared" si="32"/>
        <v>0.65121259517180163</v>
      </c>
    </row>
    <row r="660" spans="1:7" x14ac:dyDescent="0.25">
      <c r="A660">
        <v>8027.26806640625</v>
      </c>
      <c r="B660">
        <v>8323.784423828125</v>
      </c>
      <c r="C660">
        <v>8143.1455078125</v>
      </c>
      <c r="D660">
        <v>8233.4649658203125</v>
      </c>
      <c r="E660">
        <f t="shared" si="30"/>
        <v>87921.950218737125</v>
      </c>
      <c r="F660">
        <f t="shared" si="31"/>
        <v>296.516357421875</v>
      </c>
      <c r="G660">
        <f t="shared" si="32"/>
        <v>3.6938639020015089</v>
      </c>
    </row>
    <row r="661" spans="1:7" x14ac:dyDescent="0.25">
      <c r="A661">
        <v>7642.75</v>
      </c>
      <c r="B661">
        <v>7897.96826171875</v>
      </c>
      <c r="C661">
        <v>7452.56884765625</v>
      </c>
      <c r="D661">
        <v>7675.2685546875</v>
      </c>
      <c r="E661">
        <f t="shared" si="30"/>
        <v>65136.361114740372</v>
      </c>
      <c r="F661">
        <f t="shared" si="31"/>
        <v>255.21826171875</v>
      </c>
      <c r="G661">
        <f t="shared" si="32"/>
        <v>3.3393511722711064</v>
      </c>
    </row>
    <row r="662" spans="1:7" x14ac:dyDescent="0.25">
      <c r="A662">
        <v>7296.57763671875</v>
      </c>
      <c r="B662">
        <v>7664.1767578125</v>
      </c>
      <c r="C662">
        <v>7661.1025390625</v>
      </c>
      <c r="D662">
        <v>7662.6396484375</v>
      </c>
      <c r="E662">
        <f t="shared" si="30"/>
        <v>135129.11382889748</v>
      </c>
      <c r="F662">
        <f t="shared" si="31"/>
        <v>367.59912109375</v>
      </c>
      <c r="G662">
        <f t="shared" si="32"/>
        <v>5.0379662822180054</v>
      </c>
    </row>
    <row r="663" spans="1:7" x14ac:dyDescent="0.25">
      <c r="A663">
        <v>7397.796875</v>
      </c>
      <c r="B663">
        <v>8223.05908203125</v>
      </c>
      <c r="C663">
        <v>8093.177734375</v>
      </c>
      <c r="D663">
        <v>8158.118408203125</v>
      </c>
      <c r="E663">
        <f t="shared" si="30"/>
        <v>681057.71035408974</v>
      </c>
      <c r="F663">
        <f t="shared" si="31"/>
        <v>825.26220703125</v>
      </c>
      <c r="G663">
        <f t="shared" si="32"/>
        <v>11.15551320177671</v>
      </c>
    </row>
    <row r="664" spans="1:7" x14ac:dyDescent="0.25">
      <c r="A664">
        <v>7047.9169921875</v>
      </c>
      <c r="B664">
        <v>6955.4580078125</v>
      </c>
      <c r="C664">
        <v>6828.966796875</v>
      </c>
      <c r="D664">
        <v>6892.21240234375</v>
      </c>
      <c r="E664">
        <f t="shared" si="30"/>
        <v>8548.6637916564941</v>
      </c>
      <c r="F664">
        <f t="shared" si="31"/>
        <v>92.458984375</v>
      </c>
      <c r="G664">
        <f t="shared" si="32"/>
        <v>1.3118625613424402</v>
      </c>
    </row>
    <row r="665" spans="1:7" x14ac:dyDescent="0.25">
      <c r="A665">
        <v>7146.1337890625</v>
      </c>
      <c r="B665">
        <v>7261.3466796875</v>
      </c>
      <c r="C665">
        <v>7049.55712890625</v>
      </c>
      <c r="D665">
        <v>7155.451904296875</v>
      </c>
      <c r="E665">
        <f t="shared" si="30"/>
        <v>13274.010166168213</v>
      </c>
      <c r="F665">
        <f t="shared" si="31"/>
        <v>115.212890625</v>
      </c>
      <c r="G665">
        <f t="shared" si="32"/>
        <v>1.6122408847332084</v>
      </c>
    </row>
    <row r="666" spans="1:7" x14ac:dyDescent="0.25">
      <c r="A666">
        <v>7218.37109375</v>
      </c>
      <c r="B666">
        <v>7172.34375</v>
      </c>
      <c r="C666">
        <v>7310.0859375</v>
      </c>
      <c r="D666">
        <v>7241.21484375</v>
      </c>
      <c r="E666">
        <f t="shared" si="30"/>
        <v>2118.5163726806641</v>
      </c>
      <c r="F666">
        <f t="shared" si="31"/>
        <v>46.02734375</v>
      </c>
      <c r="G666">
        <f t="shared" si="32"/>
        <v>0.63764169439629681</v>
      </c>
    </row>
    <row r="667" spans="1:7" x14ac:dyDescent="0.25">
      <c r="A667">
        <v>7531.66357421875</v>
      </c>
      <c r="B667">
        <v>6616.10107421875</v>
      </c>
      <c r="C667">
        <v>6429.59130859375</v>
      </c>
      <c r="D667">
        <v>6522.84619140625</v>
      </c>
      <c r="E667">
        <f t="shared" si="30"/>
        <v>838254.69140625</v>
      </c>
      <c r="F667">
        <f t="shared" si="31"/>
        <v>915.5625</v>
      </c>
      <c r="G667">
        <f t="shared" si="32"/>
        <v>12.15617892352514</v>
      </c>
    </row>
    <row r="668" spans="1:7" x14ac:dyDescent="0.25">
      <c r="A668">
        <v>7463.10595703125</v>
      </c>
      <c r="B668">
        <v>7084.34326171875</v>
      </c>
      <c r="C668">
        <v>7459.04833984375</v>
      </c>
      <c r="D668">
        <v>7271.69580078125</v>
      </c>
      <c r="E668">
        <f t="shared" si="30"/>
        <v>143461.17936038971</v>
      </c>
      <c r="F668">
        <f t="shared" si="31"/>
        <v>378.7626953125</v>
      </c>
      <c r="G668">
        <f t="shared" si="32"/>
        <v>5.075134903527057</v>
      </c>
    </row>
    <row r="669" spans="1:7" x14ac:dyDescent="0.25">
      <c r="A669">
        <v>7761.24365234375</v>
      </c>
      <c r="B669">
        <v>7351.527587890625</v>
      </c>
      <c r="C669">
        <v>7495.59619140625</v>
      </c>
      <c r="D669">
        <v>7423.5618896484384</v>
      </c>
      <c r="E669">
        <f t="shared" si="30"/>
        <v>167867.25347095728</v>
      </c>
      <c r="F669">
        <f t="shared" si="31"/>
        <v>409.716064453125</v>
      </c>
      <c r="G669">
        <f t="shared" si="32"/>
        <v>5.2790001552057753</v>
      </c>
    </row>
    <row r="670" spans="1:7" x14ac:dyDescent="0.25">
      <c r="A670">
        <v>7569.6298828125</v>
      </c>
      <c r="B670">
        <v>8036.013671875</v>
      </c>
      <c r="C670">
        <v>7811.13525390625</v>
      </c>
      <c r="D670">
        <v>7923.574462890625</v>
      </c>
      <c r="E670">
        <f t="shared" si="30"/>
        <v>217513.83870029449</v>
      </c>
      <c r="F670">
        <f t="shared" si="31"/>
        <v>466.3837890625</v>
      </c>
      <c r="G670">
        <f t="shared" si="32"/>
        <v>6.1612495760389132</v>
      </c>
    </row>
    <row r="671" spans="1:7" x14ac:dyDescent="0.25">
      <c r="A671">
        <v>7424.29248046875</v>
      </c>
      <c r="B671">
        <v>7673.00390625</v>
      </c>
      <c r="C671">
        <v>8047.833984375</v>
      </c>
      <c r="D671">
        <v>7860.4189453125</v>
      </c>
      <c r="E671">
        <f t="shared" si="30"/>
        <v>61857.373314142227</v>
      </c>
      <c r="F671">
        <f t="shared" si="31"/>
        <v>248.71142578125</v>
      </c>
      <c r="G671">
        <f t="shared" si="32"/>
        <v>3.3499680465921924</v>
      </c>
    </row>
    <row r="672" spans="1:7" x14ac:dyDescent="0.25">
      <c r="A672">
        <v>7321.98828125</v>
      </c>
      <c r="B672">
        <v>7480.6767578125</v>
      </c>
      <c r="C672">
        <v>7431.860107421875</v>
      </c>
      <c r="D672">
        <v>7456.2684326171884</v>
      </c>
      <c r="E672">
        <f t="shared" si="30"/>
        <v>25182.032593727112</v>
      </c>
      <c r="F672">
        <f t="shared" si="31"/>
        <v>158.6884765625</v>
      </c>
      <c r="G672">
        <f t="shared" si="32"/>
        <v>2.1672866777029167</v>
      </c>
    </row>
    <row r="673" spans="1:7" x14ac:dyDescent="0.25">
      <c r="A673">
        <v>7320.1455078125</v>
      </c>
      <c r="B673">
        <v>7363.795166015625</v>
      </c>
      <c r="C673">
        <v>7310.2744140625</v>
      </c>
      <c r="D673">
        <v>7337.0347900390616</v>
      </c>
      <c r="E673">
        <f t="shared" si="30"/>
        <v>1905.2926612496376</v>
      </c>
      <c r="F673">
        <f t="shared" si="31"/>
        <v>43.649658203125</v>
      </c>
      <c r="G673">
        <f t="shared" si="32"/>
        <v>0.5962949528331023</v>
      </c>
    </row>
    <row r="674" spans="1:7" x14ac:dyDescent="0.25">
      <c r="A674">
        <v>7252.03466796875</v>
      </c>
      <c r="B674">
        <v>7390.87451171875</v>
      </c>
      <c r="C674">
        <v>6988.046142578125</v>
      </c>
      <c r="D674">
        <v>7189.4603271484384</v>
      </c>
      <c r="E674">
        <f t="shared" si="30"/>
        <v>19276.502212524414</v>
      </c>
      <c r="F674">
        <f t="shared" si="31"/>
        <v>138.83984375</v>
      </c>
      <c r="G674">
        <f t="shared" si="32"/>
        <v>1.914495036313556</v>
      </c>
    </row>
    <row r="675" spans="1:7" x14ac:dyDescent="0.25">
      <c r="A675">
        <v>7448.3076171875</v>
      </c>
      <c r="B675">
        <v>7309.90869140625</v>
      </c>
      <c r="C675">
        <v>7224.8544921875</v>
      </c>
      <c r="D675">
        <v>7267.381591796875</v>
      </c>
      <c r="E675">
        <f t="shared" si="30"/>
        <v>19154.262657403946</v>
      </c>
      <c r="F675">
        <f t="shared" si="31"/>
        <v>138.39892578125</v>
      </c>
      <c r="G675">
        <f t="shared" si="32"/>
        <v>1.8581258037984982</v>
      </c>
    </row>
    <row r="676" spans="1:7" x14ac:dyDescent="0.25">
      <c r="A676">
        <v>7546.99658203125</v>
      </c>
      <c r="B676">
        <v>8607.8994140625</v>
      </c>
      <c r="C676">
        <v>7550.3076171875</v>
      </c>
      <c r="D676">
        <v>8079.103515625</v>
      </c>
      <c r="E676">
        <f t="shared" si="30"/>
        <v>1125514.8190119267</v>
      </c>
      <c r="F676">
        <f t="shared" si="31"/>
        <v>1060.90283203125</v>
      </c>
      <c r="G676">
        <f t="shared" si="32"/>
        <v>14.057285179605996</v>
      </c>
    </row>
    <row r="677" spans="1:7" x14ac:dyDescent="0.25">
      <c r="A677">
        <v>7556.23779296875</v>
      </c>
      <c r="B677">
        <v>8706.58837890625</v>
      </c>
      <c r="C677">
        <v>7645.685546875</v>
      </c>
      <c r="D677">
        <v>8176.136962890625</v>
      </c>
      <c r="E677">
        <f t="shared" si="30"/>
        <v>1323306.4705667496</v>
      </c>
      <c r="F677">
        <f t="shared" si="31"/>
        <v>1150.3505859375</v>
      </c>
      <c r="G677">
        <f t="shared" si="32"/>
        <v>15.223853688245853</v>
      </c>
    </row>
    <row r="678" spans="1:7" x14ac:dyDescent="0.25">
      <c r="A678">
        <v>7564.34521484375</v>
      </c>
      <c r="B678">
        <v>7992.00732421875</v>
      </c>
      <c r="C678">
        <v>7577.214111328125</v>
      </c>
      <c r="D678">
        <v>7784.6107177734384</v>
      </c>
      <c r="E678">
        <f t="shared" si="30"/>
        <v>182894.87979507446</v>
      </c>
      <c r="F678">
        <f t="shared" si="31"/>
        <v>427.662109375</v>
      </c>
      <c r="G678">
        <f t="shared" si="32"/>
        <v>5.6536566910746666</v>
      </c>
    </row>
    <row r="679" spans="1:7" x14ac:dyDescent="0.25">
      <c r="A679">
        <v>7400.8994140625</v>
      </c>
      <c r="B679">
        <v>7655.21923828125</v>
      </c>
      <c r="C679">
        <v>8134.58837890625</v>
      </c>
      <c r="D679">
        <v>7894.90380859375</v>
      </c>
      <c r="E679">
        <f t="shared" si="30"/>
        <v>64678.572990655899</v>
      </c>
      <c r="F679">
        <f t="shared" si="31"/>
        <v>254.31982421875</v>
      </c>
      <c r="G679">
        <f t="shared" si="32"/>
        <v>3.4363367205817599</v>
      </c>
    </row>
    <row r="680" spans="1:7" x14ac:dyDescent="0.25">
      <c r="A680">
        <v>7278.11962890625</v>
      </c>
      <c r="B680">
        <v>7658.36669921875</v>
      </c>
      <c r="C680">
        <v>7225.7490234375</v>
      </c>
      <c r="D680">
        <v>7442.057861328125</v>
      </c>
      <c r="E680">
        <f t="shared" si="30"/>
        <v>144587.83448123932</v>
      </c>
      <c r="F680">
        <f t="shared" si="31"/>
        <v>380.2470703125</v>
      </c>
      <c r="G680">
        <f t="shared" si="32"/>
        <v>5.2245234992055662</v>
      </c>
    </row>
    <row r="681" spans="1:7" x14ac:dyDescent="0.25">
      <c r="A681">
        <v>7217.42724609375</v>
      </c>
      <c r="B681">
        <v>6996.88037109375</v>
      </c>
      <c r="C681">
        <v>7037.02978515625</v>
      </c>
      <c r="D681">
        <v>7016.955078125</v>
      </c>
      <c r="E681">
        <f t="shared" si="30"/>
        <v>48640.924072265625</v>
      </c>
      <c r="F681">
        <f t="shared" si="31"/>
        <v>220.546875</v>
      </c>
      <c r="G681">
        <f t="shared" si="32"/>
        <v>3.0557547375259713</v>
      </c>
    </row>
    <row r="682" spans="1:7" x14ac:dyDescent="0.25">
      <c r="A682">
        <v>7243.13427734375</v>
      </c>
      <c r="B682">
        <v>7397.6572265625</v>
      </c>
      <c r="C682">
        <v>7477.26904296875</v>
      </c>
      <c r="D682">
        <v>7437.463134765625</v>
      </c>
      <c r="E682">
        <f t="shared" si="30"/>
        <v>23877.341835260391</v>
      </c>
      <c r="F682">
        <f t="shared" si="31"/>
        <v>154.52294921875</v>
      </c>
      <c r="G682">
        <f t="shared" si="32"/>
        <v>2.1333713182992056</v>
      </c>
    </row>
    <row r="683" spans="1:7" x14ac:dyDescent="0.25">
      <c r="A683">
        <v>7269.6845703125</v>
      </c>
      <c r="B683">
        <v>7343.953857421875</v>
      </c>
      <c r="C683">
        <v>7362.423828125</v>
      </c>
      <c r="D683">
        <v>7353.1888427734384</v>
      </c>
      <c r="E683">
        <f t="shared" si="30"/>
        <v>5515.9270077347755</v>
      </c>
      <c r="F683">
        <f t="shared" si="31"/>
        <v>74.269287109375</v>
      </c>
      <c r="G683">
        <f t="shared" si="32"/>
        <v>1.021630118762944</v>
      </c>
    </row>
    <row r="684" spans="1:7" x14ac:dyDescent="0.25">
      <c r="A684">
        <v>7124.673828125</v>
      </c>
      <c r="B684">
        <v>7226.66015625</v>
      </c>
      <c r="C684">
        <v>7296.23486328125</v>
      </c>
      <c r="D684">
        <v>7261.447509765625</v>
      </c>
      <c r="E684">
        <f t="shared" si="30"/>
        <v>10401.211124420166</v>
      </c>
      <c r="F684">
        <f t="shared" si="31"/>
        <v>101.986328125</v>
      </c>
      <c r="G684">
        <f t="shared" si="32"/>
        <v>1.4314525911685103</v>
      </c>
    </row>
    <row r="685" spans="1:7" x14ac:dyDescent="0.25">
      <c r="A685">
        <v>7152.3017578125</v>
      </c>
      <c r="B685">
        <v>7430.28369140625</v>
      </c>
      <c r="C685">
        <v>7346.6015625</v>
      </c>
      <c r="D685">
        <v>7388.442626953125</v>
      </c>
      <c r="E685">
        <f t="shared" si="30"/>
        <v>77273.955404520035</v>
      </c>
      <c r="F685">
        <f t="shared" si="31"/>
        <v>277.98193359375</v>
      </c>
      <c r="G685">
        <f t="shared" si="32"/>
        <v>3.8866080180427058</v>
      </c>
    </row>
    <row r="686" spans="1:7" x14ac:dyDescent="0.25">
      <c r="A686">
        <v>6932.48046875</v>
      </c>
      <c r="B686">
        <v>6933.53173828125</v>
      </c>
      <c r="C686">
        <v>7223.03076171875</v>
      </c>
      <c r="D686">
        <v>7078.28125</v>
      </c>
      <c r="E686">
        <f t="shared" si="30"/>
        <v>1.1051676273345947</v>
      </c>
      <c r="F686">
        <f t="shared" si="31"/>
        <v>1.05126953125</v>
      </c>
      <c r="G686">
        <f t="shared" si="32"/>
        <v>1.5164406679382323E-2</v>
      </c>
    </row>
    <row r="687" spans="1:7" x14ac:dyDescent="0.25">
      <c r="A687">
        <v>6640.51513671875</v>
      </c>
      <c r="B687">
        <v>6917.4990234375</v>
      </c>
      <c r="C687">
        <v>7293.9111328125</v>
      </c>
      <c r="D687">
        <v>7105.705078125</v>
      </c>
      <c r="E687">
        <f t="shared" si="30"/>
        <v>76720.073501825333</v>
      </c>
      <c r="F687">
        <f t="shared" si="31"/>
        <v>276.98388671875</v>
      </c>
      <c r="G687">
        <f t="shared" si="32"/>
        <v>4.1711204780961451</v>
      </c>
    </row>
    <row r="688" spans="1:7" x14ac:dyDescent="0.25">
      <c r="A688">
        <v>7276.802734375</v>
      </c>
      <c r="B688">
        <v>6901.84521484375</v>
      </c>
      <c r="C688">
        <v>6684.04541015625</v>
      </c>
      <c r="D688">
        <v>6792.9453125</v>
      </c>
      <c r="E688">
        <f t="shared" si="30"/>
        <v>140593.14145302773</v>
      </c>
      <c r="F688">
        <f t="shared" si="31"/>
        <v>374.95751953125</v>
      </c>
      <c r="G688">
        <f t="shared" si="32"/>
        <v>5.1527784003265946</v>
      </c>
    </row>
    <row r="689" spans="1:7" x14ac:dyDescent="0.25">
      <c r="A689">
        <v>7202.84423828125</v>
      </c>
      <c r="B689">
        <v>7170.134521484375</v>
      </c>
      <c r="C689">
        <v>7367.162109375</v>
      </c>
      <c r="D689">
        <v>7268.6483154296884</v>
      </c>
      <c r="E689">
        <f t="shared" si="30"/>
        <v>1069.9255729317665</v>
      </c>
      <c r="F689">
        <f t="shared" si="31"/>
        <v>32.709716796875</v>
      </c>
      <c r="G689">
        <f t="shared" si="32"/>
        <v>0.45412222886941433</v>
      </c>
    </row>
    <row r="690" spans="1:7" x14ac:dyDescent="0.25">
      <c r="A690">
        <v>7218.81640625</v>
      </c>
      <c r="B690">
        <v>7226.6240234375</v>
      </c>
      <c r="C690">
        <v>7167.32275390625</v>
      </c>
      <c r="D690">
        <v>7196.973388671875</v>
      </c>
      <c r="E690">
        <f t="shared" si="30"/>
        <v>60.95888614654541</v>
      </c>
      <c r="F690">
        <f t="shared" si="31"/>
        <v>7.8076171875</v>
      </c>
      <c r="G690">
        <f t="shared" si="32"/>
        <v>0.10815647258656171</v>
      </c>
    </row>
    <row r="691" spans="1:7" x14ac:dyDescent="0.25">
      <c r="A691">
        <v>7191.15869140625</v>
      </c>
      <c r="B691">
        <v>6973.0693359375</v>
      </c>
      <c r="C691">
        <v>7268.7080078125</v>
      </c>
      <c r="D691">
        <v>7120.888671875</v>
      </c>
      <c r="E691">
        <f t="shared" si="30"/>
        <v>47562.966968774796</v>
      </c>
      <c r="F691">
        <f t="shared" si="31"/>
        <v>218.08935546875</v>
      </c>
      <c r="G691">
        <f t="shared" si="32"/>
        <v>3.0327429115057125</v>
      </c>
    </row>
    <row r="692" spans="1:7" x14ac:dyDescent="0.25">
      <c r="A692">
        <v>7511.5888671875</v>
      </c>
      <c r="B692">
        <v>7240.90869140625</v>
      </c>
      <c r="C692">
        <v>7179.80859375</v>
      </c>
      <c r="D692">
        <v>7210.358642578125</v>
      </c>
      <c r="E692">
        <f t="shared" si="30"/>
        <v>73267.757560968399</v>
      </c>
      <c r="F692">
        <f t="shared" si="31"/>
        <v>270.68017578125</v>
      </c>
      <c r="G692">
        <f t="shared" si="32"/>
        <v>3.6035009445691144</v>
      </c>
    </row>
    <row r="693" spans="1:7" x14ac:dyDescent="0.25">
      <c r="A693">
        <v>7355.62841796875</v>
      </c>
      <c r="B693">
        <v>7378.5390625</v>
      </c>
      <c r="C693">
        <v>7440.669921875</v>
      </c>
      <c r="D693">
        <v>7409.6044921875</v>
      </c>
      <c r="E693">
        <f t="shared" si="30"/>
        <v>524.89763283729553</v>
      </c>
      <c r="F693">
        <f t="shared" si="31"/>
        <v>22.91064453125</v>
      </c>
      <c r="G693">
        <f t="shared" si="32"/>
        <v>0.31147093394879172</v>
      </c>
    </row>
    <row r="694" spans="1:7" x14ac:dyDescent="0.25">
      <c r="A694">
        <v>7322.5322265625</v>
      </c>
      <c r="B694">
        <v>7270.009765625</v>
      </c>
      <c r="C694">
        <v>7387.008544921875</v>
      </c>
      <c r="D694">
        <v>7328.5091552734384</v>
      </c>
      <c r="E694">
        <f t="shared" si="30"/>
        <v>2758.6089029312134</v>
      </c>
      <c r="F694">
        <f t="shared" si="31"/>
        <v>52.5224609375</v>
      </c>
      <c r="G694">
        <f t="shared" si="32"/>
        <v>0.71727183046016063</v>
      </c>
    </row>
    <row r="695" spans="1:7" x14ac:dyDescent="0.25">
      <c r="A695">
        <v>7275.15576171875</v>
      </c>
      <c r="B695">
        <v>7284.74560546875</v>
      </c>
      <c r="C695">
        <v>7385.3251953125</v>
      </c>
      <c r="D695">
        <v>7335.035400390625</v>
      </c>
      <c r="E695">
        <f t="shared" si="30"/>
        <v>91.965103149414063</v>
      </c>
      <c r="F695">
        <f t="shared" si="31"/>
        <v>9.58984375</v>
      </c>
      <c r="G695">
        <f t="shared" si="32"/>
        <v>0.13181633581594146</v>
      </c>
    </row>
    <row r="696" spans="1:7" x14ac:dyDescent="0.25">
      <c r="A696">
        <v>7238.966796875</v>
      </c>
      <c r="B696">
        <v>7109.255859375</v>
      </c>
      <c r="C696">
        <v>7828.25537109375</v>
      </c>
      <c r="D696">
        <v>7468.755615234375</v>
      </c>
      <c r="E696">
        <f t="shared" si="30"/>
        <v>16824.927307128906</v>
      </c>
      <c r="F696">
        <f t="shared" si="31"/>
        <v>129.7109375</v>
      </c>
      <c r="G696">
        <f t="shared" si="32"/>
        <v>1.7918432442043399</v>
      </c>
    </row>
    <row r="697" spans="1:7" x14ac:dyDescent="0.25">
      <c r="A697">
        <v>7290.08837890625</v>
      </c>
      <c r="B697">
        <v>7254.31982421875</v>
      </c>
      <c r="C697">
        <v>7859.638671875</v>
      </c>
      <c r="D697">
        <v>7556.979248046875</v>
      </c>
      <c r="E697">
        <f t="shared" si="30"/>
        <v>1279.3895044326782</v>
      </c>
      <c r="F697">
        <f t="shared" si="31"/>
        <v>35.7685546875</v>
      </c>
      <c r="G697">
        <f t="shared" si="32"/>
        <v>0.49064637941833084</v>
      </c>
    </row>
    <row r="698" spans="1:7" x14ac:dyDescent="0.25">
      <c r="A698">
        <v>7317.990234375</v>
      </c>
      <c r="B698">
        <v>7403.970703125</v>
      </c>
      <c r="C698">
        <v>7445.75830078125</v>
      </c>
      <c r="D698">
        <v>7424.864501953125</v>
      </c>
      <c r="E698">
        <f t="shared" si="30"/>
        <v>7392.6410064697266</v>
      </c>
      <c r="F698">
        <f t="shared" si="31"/>
        <v>85.98046875</v>
      </c>
      <c r="G698">
        <f t="shared" si="32"/>
        <v>1.1749191512462198</v>
      </c>
    </row>
    <row r="699" spans="1:7" x14ac:dyDescent="0.25">
      <c r="A699">
        <v>7422.65283203125</v>
      </c>
      <c r="B699">
        <v>7152.47265625</v>
      </c>
      <c r="C699">
        <v>7869.5107421875</v>
      </c>
      <c r="D699">
        <v>7510.99169921875</v>
      </c>
      <c r="E699">
        <f t="shared" si="30"/>
        <v>72997.327385187149</v>
      </c>
      <c r="F699">
        <f t="shared" si="31"/>
        <v>270.18017578125</v>
      </c>
      <c r="G699">
        <f t="shared" si="32"/>
        <v>3.639940893036671</v>
      </c>
    </row>
    <row r="700" spans="1:7" x14ac:dyDescent="0.25">
      <c r="A700">
        <v>7292.9951171875</v>
      </c>
      <c r="B700">
        <v>7351.73388671875</v>
      </c>
      <c r="C700">
        <v>7337.0341796875</v>
      </c>
      <c r="D700">
        <v>7344.384033203125</v>
      </c>
      <c r="E700">
        <f t="shared" si="30"/>
        <v>3450.2430460453033</v>
      </c>
      <c r="F700">
        <f t="shared" si="31"/>
        <v>58.73876953125</v>
      </c>
      <c r="G700">
        <f t="shared" si="32"/>
        <v>0.80541353157935824</v>
      </c>
    </row>
    <row r="701" spans="1:7" x14ac:dyDescent="0.25">
      <c r="A701">
        <v>7193.59912109375</v>
      </c>
      <c r="B701">
        <v>7308.34814453125</v>
      </c>
      <c r="C701">
        <v>7266.97509765625</v>
      </c>
      <c r="D701">
        <v>7287.66162109375</v>
      </c>
      <c r="E701">
        <f t="shared" si="30"/>
        <v>13167.338379859924</v>
      </c>
      <c r="F701">
        <f t="shared" si="31"/>
        <v>114.7490234375</v>
      </c>
      <c r="G701">
        <f t="shared" si="32"/>
        <v>1.5951545465054076</v>
      </c>
    </row>
    <row r="702" spans="1:7" x14ac:dyDescent="0.25">
      <c r="A702">
        <v>7200.17431640625</v>
      </c>
      <c r="B702">
        <v>7070.8193359375</v>
      </c>
      <c r="C702">
        <v>7211.2509765625</v>
      </c>
      <c r="D702">
        <v>7141.03515625</v>
      </c>
      <c r="E702">
        <f t="shared" si="30"/>
        <v>16732.710972070694</v>
      </c>
      <c r="F702">
        <f t="shared" si="31"/>
        <v>129.35498046875</v>
      </c>
      <c r="G702">
        <f t="shared" si="32"/>
        <v>1.7965534552962552</v>
      </c>
    </row>
    <row r="703" spans="1:7" x14ac:dyDescent="0.25">
      <c r="A703">
        <v>6985.47021484375</v>
      </c>
      <c r="B703">
        <v>6860.15966796875</v>
      </c>
      <c r="C703">
        <v>6716.21435546875</v>
      </c>
      <c r="D703">
        <v>6788.18701171875</v>
      </c>
      <c r="E703">
        <f t="shared" si="30"/>
        <v>15702.733158111572</v>
      </c>
      <c r="F703">
        <f t="shared" si="31"/>
        <v>125.310546875</v>
      </c>
      <c r="G703">
        <f t="shared" si="32"/>
        <v>1.7938741848576178</v>
      </c>
    </row>
    <row r="704" spans="1:7" x14ac:dyDescent="0.25">
      <c r="A704">
        <v>7344.88427734375</v>
      </c>
      <c r="B704">
        <v>6885.47021484375</v>
      </c>
      <c r="C704">
        <v>7050.22998046875</v>
      </c>
      <c r="D704">
        <v>6967.85009765625</v>
      </c>
      <c r="E704">
        <f t="shared" si="30"/>
        <v>211061.28082275391</v>
      </c>
      <c r="F704">
        <f t="shared" si="31"/>
        <v>459.4140625</v>
      </c>
      <c r="G704">
        <f t="shared" si="32"/>
        <v>6.2548849669030497</v>
      </c>
    </row>
    <row r="705" spans="1:7" x14ac:dyDescent="0.25">
      <c r="A705">
        <v>7410.65673828125</v>
      </c>
      <c r="B705">
        <v>8046.85400390625</v>
      </c>
      <c r="C705">
        <v>7378.9580078125</v>
      </c>
      <c r="D705">
        <v>7712.906005859375</v>
      </c>
      <c r="E705">
        <f t="shared" si="30"/>
        <v>404746.96078872681</v>
      </c>
      <c r="F705">
        <f t="shared" si="31"/>
        <v>636.197265625</v>
      </c>
      <c r="G705">
        <f t="shared" si="32"/>
        <v>8.5848972377656363</v>
      </c>
    </row>
    <row r="706" spans="1:7" x14ac:dyDescent="0.25">
      <c r="A706">
        <v>7411.3173828125</v>
      </c>
      <c r="B706">
        <v>7385.53662109375</v>
      </c>
      <c r="C706">
        <v>7253.78662109375</v>
      </c>
      <c r="D706">
        <v>7319.66162109375</v>
      </c>
      <c r="E706">
        <f t="shared" si="30"/>
        <v>664.64767479896545</v>
      </c>
      <c r="F706">
        <f t="shared" si="31"/>
        <v>25.78076171875</v>
      </c>
      <c r="G706">
        <f t="shared" si="32"/>
        <v>0.34785666821580014</v>
      </c>
    </row>
    <row r="707" spans="1:7" x14ac:dyDescent="0.25">
      <c r="A707">
        <v>7769.21923828125</v>
      </c>
      <c r="B707">
        <v>7361.09423828125</v>
      </c>
      <c r="C707">
        <v>6269.1015625</v>
      </c>
      <c r="D707">
        <v>6815.097900390625</v>
      </c>
      <c r="E707">
        <f t="shared" ref="E707:E770" si="33">($B707-$A707)^2</f>
        <v>166566.015625</v>
      </c>
      <c r="F707">
        <f t="shared" ref="F707:F770" si="34">ABS($B707-$A707)</f>
        <v>408.125</v>
      </c>
      <c r="G707">
        <f t="shared" ref="G707:G770" si="35">(ABS($B707-$A707)/$A707)*100</f>
        <v>5.2531018559631697</v>
      </c>
    </row>
    <row r="708" spans="1:7" x14ac:dyDescent="0.25">
      <c r="A708">
        <v>8163.6923828125</v>
      </c>
      <c r="B708">
        <v>7524.99658203125</v>
      </c>
      <c r="C708">
        <v>7834.99169921875</v>
      </c>
      <c r="D708">
        <v>7679.994140625</v>
      </c>
      <c r="E708">
        <f t="shared" si="33"/>
        <v>407932.32593560219</v>
      </c>
      <c r="F708">
        <f t="shared" si="34"/>
        <v>638.69580078125</v>
      </c>
      <c r="G708">
        <f t="shared" si="35"/>
        <v>7.8236142523686185</v>
      </c>
    </row>
    <row r="709" spans="1:7" x14ac:dyDescent="0.25">
      <c r="A709">
        <v>8079.86279296875</v>
      </c>
      <c r="B709">
        <v>8184.668701171875</v>
      </c>
      <c r="C709">
        <v>9388.2177734375</v>
      </c>
      <c r="D709">
        <v>8786.4432373046875</v>
      </c>
      <c r="E709">
        <f t="shared" si="33"/>
        <v>10984.278394281864</v>
      </c>
      <c r="F709">
        <f t="shared" si="34"/>
        <v>104.805908203125</v>
      </c>
      <c r="G709">
        <f t="shared" si="35"/>
        <v>1.297124850861689</v>
      </c>
    </row>
    <row r="710" spans="1:7" x14ac:dyDescent="0.25">
      <c r="A710">
        <v>7879.0712890625</v>
      </c>
      <c r="B710">
        <v>8147.82275390625</v>
      </c>
      <c r="C710">
        <v>7888.2490234375</v>
      </c>
      <c r="D710">
        <v>8018.035888671875</v>
      </c>
      <c r="E710">
        <f t="shared" si="33"/>
        <v>72227.349855661392</v>
      </c>
      <c r="F710">
        <f t="shared" si="34"/>
        <v>268.75146484375</v>
      </c>
      <c r="G710">
        <f t="shared" si="35"/>
        <v>3.4109535881065454</v>
      </c>
    </row>
    <row r="711" spans="1:7" x14ac:dyDescent="0.25">
      <c r="A711">
        <v>8166.55419921875</v>
      </c>
      <c r="B711">
        <v>8030.2216796875</v>
      </c>
      <c r="C711">
        <v>7804.27734375</v>
      </c>
      <c r="D711">
        <v>7917.24951171875</v>
      </c>
      <c r="E711">
        <f t="shared" si="33"/>
        <v>18586.555881738663</v>
      </c>
      <c r="F711">
        <f t="shared" si="34"/>
        <v>136.33251953125</v>
      </c>
      <c r="G711">
        <f t="shared" si="35"/>
        <v>1.6694007803718758</v>
      </c>
    </row>
    <row r="712" spans="1:7" x14ac:dyDescent="0.25">
      <c r="A712">
        <v>8037.53759765625</v>
      </c>
      <c r="B712">
        <v>8216.2939453125</v>
      </c>
      <c r="C712">
        <v>8299.05419921875</v>
      </c>
      <c r="D712">
        <v>8257.674072265625</v>
      </c>
      <c r="E712">
        <f t="shared" si="33"/>
        <v>31953.831827402115</v>
      </c>
      <c r="F712">
        <f t="shared" si="34"/>
        <v>178.75634765625</v>
      </c>
      <c r="G712">
        <f t="shared" si="35"/>
        <v>2.2240188053163874</v>
      </c>
    </row>
    <row r="713" spans="1:7" x14ac:dyDescent="0.25">
      <c r="A713">
        <v>8192.494140625</v>
      </c>
      <c r="B713">
        <v>7938.1416015625</v>
      </c>
      <c r="C713">
        <v>7803.51708984375</v>
      </c>
      <c r="D713">
        <v>7870.829345703125</v>
      </c>
      <c r="E713">
        <f t="shared" si="33"/>
        <v>64695.214127540588</v>
      </c>
      <c r="F713">
        <f t="shared" si="34"/>
        <v>254.3525390625</v>
      </c>
      <c r="G713">
        <f t="shared" si="35"/>
        <v>3.1047021175299321</v>
      </c>
    </row>
    <row r="714" spans="1:7" x14ac:dyDescent="0.25">
      <c r="A714">
        <v>8144.1943359375</v>
      </c>
      <c r="B714">
        <v>7864.794921875</v>
      </c>
      <c r="C714">
        <v>8275.1884765625</v>
      </c>
      <c r="D714">
        <v>8069.99169921875</v>
      </c>
      <c r="E714">
        <f t="shared" si="33"/>
        <v>78064.032578468323</v>
      </c>
      <c r="F714">
        <f t="shared" si="34"/>
        <v>279.3994140625</v>
      </c>
      <c r="G714">
        <f t="shared" si="35"/>
        <v>3.4306575032180588</v>
      </c>
    </row>
    <row r="715" spans="1:7" x14ac:dyDescent="0.25">
      <c r="A715">
        <v>8827.7646484375</v>
      </c>
      <c r="B715">
        <v>8226.888671875</v>
      </c>
      <c r="C715">
        <v>8058.3779296875</v>
      </c>
      <c r="D715">
        <v>8142.63330078125</v>
      </c>
      <c r="E715">
        <f t="shared" si="33"/>
        <v>361051.93920993805</v>
      </c>
      <c r="F715">
        <f t="shared" si="34"/>
        <v>600.8759765625</v>
      </c>
      <c r="G715">
        <f t="shared" si="35"/>
        <v>6.8066605816100232</v>
      </c>
    </row>
    <row r="716" spans="1:7" x14ac:dyDescent="0.25">
      <c r="A716">
        <v>8807.0107421875</v>
      </c>
      <c r="B716">
        <v>8855.0048828125</v>
      </c>
      <c r="C716">
        <v>9291.564453125</v>
      </c>
      <c r="D716">
        <v>9073.28466796875</v>
      </c>
      <c r="E716">
        <f t="shared" si="33"/>
        <v>2303.4375343322754</v>
      </c>
      <c r="F716">
        <f t="shared" si="34"/>
        <v>47.994140625</v>
      </c>
      <c r="G716">
        <f t="shared" si="35"/>
        <v>0.54495381043533431</v>
      </c>
    </row>
    <row r="717" spans="1:7" x14ac:dyDescent="0.25">
      <c r="A717">
        <v>8723.7861328125</v>
      </c>
      <c r="B717">
        <v>8834.1513671875</v>
      </c>
      <c r="C717">
        <v>8651.05029296875</v>
      </c>
      <c r="D717">
        <v>8742.600830078125</v>
      </c>
      <c r="E717">
        <f t="shared" si="33"/>
        <v>12180.484958648682</v>
      </c>
      <c r="F717">
        <f t="shared" si="34"/>
        <v>110.365234375</v>
      </c>
      <c r="G717">
        <f t="shared" si="35"/>
        <v>1.2651070612550526</v>
      </c>
    </row>
    <row r="718" spans="1:7" x14ac:dyDescent="0.25">
      <c r="A718">
        <v>8929.0380859375</v>
      </c>
      <c r="B718">
        <v>8691.65625</v>
      </c>
      <c r="C718">
        <v>8702.328125</v>
      </c>
      <c r="D718">
        <v>8696.9921875</v>
      </c>
      <c r="E718">
        <f t="shared" si="33"/>
        <v>56350.136033058167</v>
      </c>
      <c r="F718">
        <f t="shared" si="34"/>
        <v>237.3818359375</v>
      </c>
      <c r="G718">
        <f t="shared" si="35"/>
        <v>2.6585376123701034</v>
      </c>
    </row>
    <row r="719" spans="1:7" x14ac:dyDescent="0.25">
      <c r="A719">
        <v>8942.80859375</v>
      </c>
      <c r="B719">
        <v>9254.48828125</v>
      </c>
      <c r="C719">
        <v>9080.1884765625</v>
      </c>
      <c r="D719">
        <v>9167.33837890625</v>
      </c>
      <c r="E719">
        <f t="shared" si="33"/>
        <v>97144.227600097656</v>
      </c>
      <c r="F719">
        <f t="shared" si="34"/>
        <v>311.6796875</v>
      </c>
      <c r="G719">
        <f t="shared" si="35"/>
        <v>3.4852550430054876</v>
      </c>
    </row>
    <row r="720" spans="1:7" x14ac:dyDescent="0.25">
      <c r="A720">
        <v>8706.2451171875</v>
      </c>
      <c r="B720">
        <v>8992.55859375</v>
      </c>
      <c r="C720">
        <v>8044.908203125</v>
      </c>
      <c r="D720">
        <v>8518.7333984375</v>
      </c>
      <c r="E720">
        <f t="shared" si="33"/>
        <v>81975.406861305237</v>
      </c>
      <c r="F720">
        <f t="shared" si="34"/>
        <v>286.3134765625</v>
      </c>
      <c r="G720">
        <f t="shared" si="35"/>
        <v>3.2885988472489949</v>
      </c>
    </row>
    <row r="721" spans="1:7" x14ac:dyDescent="0.25">
      <c r="A721">
        <v>8657.642578125</v>
      </c>
      <c r="B721">
        <v>8796.3447265625</v>
      </c>
      <c r="C721">
        <v>8776.8447265625</v>
      </c>
      <c r="D721">
        <v>8786.5947265625</v>
      </c>
      <c r="E721">
        <f t="shared" si="33"/>
        <v>19238.285981178284</v>
      </c>
      <c r="F721">
        <f t="shared" si="34"/>
        <v>138.7021484375</v>
      </c>
      <c r="G721">
        <f t="shared" si="35"/>
        <v>1.602077553859228</v>
      </c>
    </row>
    <row r="722" spans="1:7" x14ac:dyDescent="0.25">
      <c r="A722">
        <v>8745.89453125</v>
      </c>
      <c r="B722">
        <v>8437.8212890625</v>
      </c>
      <c r="C722">
        <v>9359.6123046875</v>
      </c>
      <c r="D722">
        <v>8898.716796875</v>
      </c>
      <c r="E722">
        <f t="shared" si="33"/>
        <v>94909.12255191803</v>
      </c>
      <c r="F722">
        <f t="shared" si="34"/>
        <v>308.0732421875</v>
      </c>
      <c r="G722">
        <f t="shared" si="35"/>
        <v>3.5224897932020784</v>
      </c>
    </row>
    <row r="723" spans="1:7" x14ac:dyDescent="0.25">
      <c r="A723">
        <v>8680.8759765625</v>
      </c>
      <c r="B723">
        <v>8725.140625</v>
      </c>
      <c r="C723">
        <v>8236.982421875</v>
      </c>
      <c r="D723">
        <v>8481.0615234375</v>
      </c>
      <c r="E723">
        <f t="shared" si="33"/>
        <v>1959.3591012954712</v>
      </c>
      <c r="F723">
        <f t="shared" si="34"/>
        <v>44.2646484375</v>
      </c>
      <c r="G723">
        <f t="shared" si="35"/>
        <v>0.50990992794978451</v>
      </c>
    </row>
    <row r="724" spans="1:7" x14ac:dyDescent="0.25">
      <c r="A724">
        <v>8406.515625</v>
      </c>
      <c r="B724">
        <v>8558.09619140625</v>
      </c>
      <c r="C724">
        <v>8353.1767578125</v>
      </c>
      <c r="D724">
        <v>8455.636474609375</v>
      </c>
      <c r="E724">
        <f t="shared" si="33"/>
        <v>22976.668112039566</v>
      </c>
      <c r="F724">
        <f t="shared" si="34"/>
        <v>151.58056640625</v>
      </c>
      <c r="G724">
        <f t="shared" si="35"/>
        <v>1.8031319177646803</v>
      </c>
    </row>
    <row r="725" spans="1:7" x14ac:dyDescent="0.25">
      <c r="A725">
        <v>8445.4345703125</v>
      </c>
      <c r="B725">
        <v>8563.16552734375</v>
      </c>
      <c r="C725">
        <v>8346.041015625</v>
      </c>
      <c r="D725">
        <v>8454.603271484375</v>
      </c>
      <c r="E725">
        <f t="shared" si="33"/>
        <v>13860.578243494034</v>
      </c>
      <c r="F725">
        <f t="shared" si="34"/>
        <v>117.73095703125</v>
      </c>
      <c r="G725">
        <f t="shared" si="35"/>
        <v>1.3940189347401895</v>
      </c>
    </row>
    <row r="726" spans="1:7" x14ac:dyDescent="0.25">
      <c r="A726">
        <v>8367.84765625</v>
      </c>
      <c r="B726">
        <v>8229.33203125</v>
      </c>
      <c r="C726">
        <v>8624.935546875</v>
      </c>
      <c r="D726">
        <v>8427.1337890625</v>
      </c>
      <c r="E726">
        <f t="shared" si="33"/>
        <v>19186.578369140625</v>
      </c>
      <c r="F726">
        <f t="shared" si="34"/>
        <v>138.515625</v>
      </c>
      <c r="G726">
        <f t="shared" si="35"/>
        <v>1.6553315821487473</v>
      </c>
    </row>
    <row r="727" spans="1:7" x14ac:dyDescent="0.25">
      <c r="A727">
        <v>8596.830078125</v>
      </c>
      <c r="B727">
        <v>8393.5546875</v>
      </c>
      <c r="C727">
        <v>8283.03515625</v>
      </c>
      <c r="D727">
        <v>8338.294921875</v>
      </c>
      <c r="E727">
        <f t="shared" si="33"/>
        <v>41320.884433746338</v>
      </c>
      <c r="F727">
        <f t="shared" si="34"/>
        <v>203.275390625</v>
      </c>
      <c r="G727">
        <f t="shared" si="35"/>
        <v>2.3645388914018772</v>
      </c>
    </row>
    <row r="728" spans="1:7" x14ac:dyDescent="0.25">
      <c r="A728">
        <v>8909.8193359375</v>
      </c>
      <c r="B728">
        <v>8648.80078125</v>
      </c>
      <c r="C728">
        <v>8512.23974609375</v>
      </c>
      <c r="D728">
        <v>8580.520263671875</v>
      </c>
      <c r="E728">
        <f t="shared" si="33"/>
        <v>68130.685891151428</v>
      </c>
      <c r="F728">
        <f t="shared" si="34"/>
        <v>261.0185546875</v>
      </c>
      <c r="G728">
        <f t="shared" si="35"/>
        <v>2.9295605763260446</v>
      </c>
    </row>
    <row r="729" spans="1:7" x14ac:dyDescent="0.25">
      <c r="A729">
        <v>9358.58984375</v>
      </c>
      <c r="B729">
        <v>9230.24951171875</v>
      </c>
      <c r="C729">
        <v>8841.26171875</v>
      </c>
      <c r="D729">
        <v>9035.755615234375</v>
      </c>
      <c r="E729">
        <f t="shared" si="33"/>
        <v>16471.240825891495</v>
      </c>
      <c r="F729">
        <f t="shared" si="34"/>
        <v>128.34033203125</v>
      </c>
      <c r="G729">
        <f t="shared" si="35"/>
        <v>1.371364000068453</v>
      </c>
    </row>
    <row r="730" spans="1:7" x14ac:dyDescent="0.25">
      <c r="A730">
        <v>9316.6298828125</v>
      </c>
      <c r="B730">
        <v>9281.0029296875</v>
      </c>
      <c r="C730">
        <v>9651.20947265625</v>
      </c>
      <c r="D730">
        <v>9466.106201171875</v>
      </c>
      <c r="E730">
        <f t="shared" si="33"/>
        <v>1269.2797889709473</v>
      </c>
      <c r="F730">
        <f t="shared" si="34"/>
        <v>35.626953125</v>
      </c>
      <c r="G730">
        <f t="shared" si="35"/>
        <v>0.38240172222281038</v>
      </c>
    </row>
    <row r="731" spans="1:7" x14ac:dyDescent="0.25">
      <c r="A731">
        <v>9508.9931640625</v>
      </c>
      <c r="B731">
        <v>9321.727783203125</v>
      </c>
      <c r="C731">
        <v>9387.2294921875</v>
      </c>
      <c r="D731">
        <v>9354.4786376953125</v>
      </c>
      <c r="E731">
        <f t="shared" si="33"/>
        <v>35068.322868406773</v>
      </c>
      <c r="F731">
        <f t="shared" si="34"/>
        <v>187.265380859375</v>
      </c>
      <c r="G731">
        <f t="shared" si="35"/>
        <v>1.9693502522129289</v>
      </c>
    </row>
    <row r="732" spans="1:7" x14ac:dyDescent="0.25">
      <c r="A732">
        <v>9350.529296875</v>
      </c>
      <c r="B732">
        <v>9536.2333984375</v>
      </c>
      <c r="C732">
        <v>9234.6328125</v>
      </c>
      <c r="D732">
        <v>9385.43310546875</v>
      </c>
      <c r="E732">
        <f t="shared" si="33"/>
        <v>34486.013337135315</v>
      </c>
      <c r="F732">
        <f t="shared" si="34"/>
        <v>185.7041015625</v>
      </c>
      <c r="G732">
        <f t="shared" si="35"/>
        <v>1.9860276960424406</v>
      </c>
    </row>
    <row r="733" spans="1:7" x14ac:dyDescent="0.25">
      <c r="A733">
        <v>9392.875</v>
      </c>
      <c r="B733">
        <v>9347.21875</v>
      </c>
      <c r="C733">
        <v>8809.515625</v>
      </c>
      <c r="D733">
        <v>9078.3671875</v>
      </c>
      <c r="E733">
        <f t="shared" si="33"/>
        <v>2084.4931640625</v>
      </c>
      <c r="F733">
        <f t="shared" si="34"/>
        <v>45.65625</v>
      </c>
      <c r="G733">
        <f t="shared" si="35"/>
        <v>0.48607322039311712</v>
      </c>
    </row>
    <row r="734" spans="1:7" x14ac:dyDescent="0.25">
      <c r="A734">
        <v>9344.365234375</v>
      </c>
      <c r="B734">
        <v>9363.828125</v>
      </c>
      <c r="C734">
        <v>8992.8349609375</v>
      </c>
      <c r="D734">
        <v>9178.33154296875</v>
      </c>
      <c r="E734">
        <f t="shared" si="33"/>
        <v>378.80411148071289</v>
      </c>
      <c r="F734">
        <f t="shared" si="34"/>
        <v>19.462890625</v>
      </c>
      <c r="G734">
        <f t="shared" si="35"/>
        <v>0.20828478057987404</v>
      </c>
    </row>
    <row r="735" spans="1:7" x14ac:dyDescent="0.25">
      <c r="A735">
        <v>9293.521484375</v>
      </c>
      <c r="B735">
        <v>9260.53564453125</v>
      </c>
      <c r="C735">
        <v>9483.44482421875</v>
      </c>
      <c r="D735">
        <v>9371.990234375</v>
      </c>
      <c r="E735">
        <f t="shared" si="33"/>
        <v>1088.065630197525</v>
      </c>
      <c r="F735">
        <f t="shared" si="34"/>
        <v>32.98583984375</v>
      </c>
      <c r="G735">
        <f t="shared" si="35"/>
        <v>0.35493370192567358</v>
      </c>
    </row>
    <row r="736" spans="1:7" x14ac:dyDescent="0.25">
      <c r="A736">
        <v>9180.962890625</v>
      </c>
      <c r="B736">
        <v>9344.64306640625</v>
      </c>
      <c r="C736">
        <v>9910.91796875</v>
      </c>
      <c r="D736">
        <v>9627.780517578125</v>
      </c>
      <c r="E736">
        <f t="shared" si="33"/>
        <v>26791.199943780899</v>
      </c>
      <c r="F736">
        <f t="shared" si="34"/>
        <v>163.68017578125</v>
      </c>
      <c r="G736">
        <f t="shared" si="35"/>
        <v>1.7828214505516575</v>
      </c>
    </row>
    <row r="737" spans="1:7" x14ac:dyDescent="0.25">
      <c r="A737">
        <v>9613.423828125</v>
      </c>
      <c r="B737">
        <v>9246.123046875</v>
      </c>
      <c r="C737">
        <v>9207.1728515625</v>
      </c>
      <c r="D737">
        <v>9226.64794921875</v>
      </c>
      <c r="E737">
        <f t="shared" si="33"/>
        <v>134909.86390686035</v>
      </c>
      <c r="F737">
        <f t="shared" si="34"/>
        <v>367.30078125</v>
      </c>
      <c r="G737">
        <f t="shared" si="35"/>
        <v>3.8207072507864064</v>
      </c>
    </row>
    <row r="738" spans="1:7" x14ac:dyDescent="0.25">
      <c r="A738">
        <v>9729.8017578125</v>
      </c>
      <c r="B738">
        <v>9496.74365234375</v>
      </c>
      <c r="C738">
        <v>9318.9638671875</v>
      </c>
      <c r="D738">
        <v>9407.853759765625</v>
      </c>
      <c r="E738">
        <f t="shared" si="33"/>
        <v>54316.080524682999</v>
      </c>
      <c r="F738">
        <f t="shared" si="34"/>
        <v>233.05810546875</v>
      </c>
      <c r="G738">
        <f t="shared" si="35"/>
        <v>2.3953016851717157</v>
      </c>
    </row>
    <row r="739" spans="1:7" x14ac:dyDescent="0.25">
      <c r="A739">
        <v>9795.943359375</v>
      </c>
      <c r="B739">
        <v>9972.09765625</v>
      </c>
      <c r="C739">
        <v>9499.99169921875</v>
      </c>
      <c r="D739">
        <v>9736.044677734375</v>
      </c>
      <c r="E739">
        <f t="shared" si="33"/>
        <v>31030.336307525635</v>
      </c>
      <c r="F739">
        <f t="shared" si="34"/>
        <v>176.154296875</v>
      </c>
      <c r="G739">
        <f t="shared" si="35"/>
        <v>1.7982371928111984</v>
      </c>
    </row>
    <row r="740" spans="1:7" x14ac:dyDescent="0.25">
      <c r="A740">
        <v>9865.119140625</v>
      </c>
      <c r="B740">
        <v>9573.982421875</v>
      </c>
      <c r="C740">
        <v>9666.9267578125</v>
      </c>
      <c r="D740">
        <v>9620.45458984375</v>
      </c>
      <c r="E740">
        <f t="shared" si="33"/>
        <v>84760.589004516602</v>
      </c>
      <c r="F740">
        <f t="shared" si="34"/>
        <v>291.13671875</v>
      </c>
      <c r="G740">
        <f t="shared" si="35"/>
        <v>2.9511728606610133</v>
      </c>
    </row>
    <row r="741" spans="1:7" x14ac:dyDescent="0.25">
      <c r="A741">
        <v>10116.673828125</v>
      </c>
      <c r="B741">
        <v>10171.861328125</v>
      </c>
      <c r="C741">
        <v>9799.04931640625</v>
      </c>
      <c r="D741">
        <v>9985.455322265625</v>
      </c>
      <c r="E741">
        <f t="shared" si="33"/>
        <v>3045.66015625</v>
      </c>
      <c r="F741">
        <f t="shared" si="34"/>
        <v>55.1875</v>
      </c>
      <c r="G741">
        <f t="shared" si="35"/>
        <v>0.54551032224222973</v>
      </c>
    </row>
    <row r="742" spans="1:7" x14ac:dyDescent="0.25">
      <c r="A742">
        <v>9856.611328125</v>
      </c>
      <c r="B742">
        <v>10404.5283203125</v>
      </c>
      <c r="C742">
        <v>9938.1435546875</v>
      </c>
      <c r="D742">
        <v>10171.3359375</v>
      </c>
      <c r="E742">
        <f t="shared" si="33"/>
        <v>300213.03032779694</v>
      </c>
      <c r="F742">
        <f t="shared" si="34"/>
        <v>547.9169921875</v>
      </c>
      <c r="G742">
        <f t="shared" si="35"/>
        <v>5.5588779342862544</v>
      </c>
    </row>
    <row r="743" spans="1:7" x14ac:dyDescent="0.25">
      <c r="A743">
        <v>10208.236328125</v>
      </c>
      <c r="B743">
        <v>9881.66259765625</v>
      </c>
      <c r="C743">
        <v>9846.275390625</v>
      </c>
      <c r="D743">
        <v>9863.968994140625</v>
      </c>
      <c r="E743">
        <f t="shared" si="33"/>
        <v>106650.40143227577</v>
      </c>
      <c r="F743">
        <f t="shared" si="34"/>
        <v>326.57373046875</v>
      </c>
      <c r="G743">
        <f t="shared" si="35"/>
        <v>3.1991200043928991</v>
      </c>
    </row>
    <row r="744" spans="1:7" x14ac:dyDescent="0.25">
      <c r="A744">
        <v>10326.0546875</v>
      </c>
      <c r="B744">
        <v>10496.0908203125</v>
      </c>
      <c r="C744">
        <v>10189.2763671875</v>
      </c>
      <c r="D744">
        <v>10342.68359375</v>
      </c>
      <c r="E744">
        <f t="shared" si="33"/>
        <v>28912.286461830139</v>
      </c>
      <c r="F744">
        <f t="shared" si="34"/>
        <v>170.0361328125</v>
      </c>
      <c r="G744">
        <f t="shared" si="35"/>
        <v>1.6466708530832579</v>
      </c>
    </row>
    <row r="745" spans="1:7" x14ac:dyDescent="0.25">
      <c r="A745">
        <v>10214.3798828125</v>
      </c>
      <c r="B745">
        <v>10065.9921875</v>
      </c>
      <c r="C745">
        <v>10476.2490234375</v>
      </c>
      <c r="D745">
        <v>10271.12060546875</v>
      </c>
      <c r="E745">
        <f t="shared" si="33"/>
        <v>22018.908120155334</v>
      </c>
      <c r="F745">
        <f t="shared" si="34"/>
        <v>148.3876953125</v>
      </c>
      <c r="G745">
        <f t="shared" si="35"/>
        <v>1.4527332742165633</v>
      </c>
    </row>
    <row r="746" spans="1:7" x14ac:dyDescent="0.25">
      <c r="A746">
        <v>10312.1162109375</v>
      </c>
      <c r="B746">
        <v>10136.31201171875</v>
      </c>
      <c r="C746">
        <v>10596.48974609375</v>
      </c>
      <c r="D746">
        <v>10366.40087890625</v>
      </c>
      <c r="E746">
        <f t="shared" si="33"/>
        <v>30907.116462945938</v>
      </c>
      <c r="F746">
        <f t="shared" si="34"/>
        <v>175.80419921875</v>
      </c>
      <c r="G746">
        <f t="shared" si="35"/>
        <v>1.7048314392761019</v>
      </c>
    </row>
    <row r="747" spans="1:7" x14ac:dyDescent="0.25">
      <c r="A747">
        <v>9889.4248046875</v>
      </c>
      <c r="B747">
        <v>10374.47827148438</v>
      </c>
      <c r="C747">
        <v>9900.31640625</v>
      </c>
      <c r="D747">
        <v>10137.397338867189</v>
      </c>
      <c r="E747">
        <f t="shared" si="33"/>
        <v>235276.86565167241</v>
      </c>
      <c r="F747">
        <f t="shared" si="34"/>
        <v>485.05346679688046</v>
      </c>
      <c r="G747">
        <f t="shared" si="35"/>
        <v>4.9047692497441249</v>
      </c>
    </row>
    <row r="748" spans="1:7" x14ac:dyDescent="0.25">
      <c r="A748">
        <v>9934.43359375</v>
      </c>
      <c r="B748">
        <v>8753.1044921875</v>
      </c>
      <c r="C748">
        <v>9924.544921875</v>
      </c>
      <c r="D748">
        <v>9338.82470703125</v>
      </c>
      <c r="E748">
        <f t="shared" si="33"/>
        <v>1395538.4461984634</v>
      </c>
      <c r="F748">
        <f t="shared" si="34"/>
        <v>1181.3291015625</v>
      </c>
      <c r="G748">
        <f t="shared" si="35"/>
        <v>11.891257719068188</v>
      </c>
    </row>
    <row r="749" spans="1:7" x14ac:dyDescent="0.25">
      <c r="A749">
        <v>9690.142578125</v>
      </c>
      <c r="B749">
        <v>10022.685546875</v>
      </c>
      <c r="C749">
        <v>9715.05322265625</v>
      </c>
      <c r="D749">
        <v>9868.869384765625</v>
      </c>
      <c r="E749">
        <f t="shared" si="33"/>
        <v>110584.82606506348</v>
      </c>
      <c r="F749">
        <f t="shared" si="34"/>
        <v>332.54296875</v>
      </c>
      <c r="G749">
        <f t="shared" si="35"/>
        <v>3.4317654881642166</v>
      </c>
    </row>
    <row r="750" spans="1:7" x14ac:dyDescent="0.25">
      <c r="A750">
        <v>10141.99609375</v>
      </c>
      <c r="B750">
        <v>9700.892578125</v>
      </c>
      <c r="C750">
        <v>9639.298828125</v>
      </c>
      <c r="D750">
        <v>9670.095703125</v>
      </c>
      <c r="E750">
        <f t="shared" si="33"/>
        <v>194572.31149673462</v>
      </c>
      <c r="F750">
        <f t="shared" si="34"/>
        <v>441.103515625</v>
      </c>
      <c r="G750">
        <f t="shared" si="35"/>
        <v>4.3492771200812212</v>
      </c>
    </row>
    <row r="751" spans="1:7" x14ac:dyDescent="0.25">
      <c r="A751">
        <v>9633.38671875</v>
      </c>
      <c r="B751">
        <v>10448.73828125</v>
      </c>
      <c r="C751">
        <v>10577.765625</v>
      </c>
      <c r="D751">
        <v>10513.251953125</v>
      </c>
      <c r="E751">
        <f t="shared" si="33"/>
        <v>664798.17047119141</v>
      </c>
      <c r="F751">
        <f t="shared" si="34"/>
        <v>815.3515625</v>
      </c>
      <c r="G751">
        <f t="shared" si="35"/>
        <v>8.4638101459483153</v>
      </c>
    </row>
    <row r="752" spans="1:7" x14ac:dyDescent="0.25">
      <c r="A752">
        <v>9608.4755859375</v>
      </c>
      <c r="B752">
        <v>9802.94140625</v>
      </c>
      <c r="C752">
        <v>9916.2060546875</v>
      </c>
      <c r="D752">
        <v>9859.57373046875</v>
      </c>
      <c r="E752">
        <f t="shared" si="33"/>
        <v>37816.955269813538</v>
      </c>
      <c r="F752">
        <f t="shared" si="34"/>
        <v>194.4658203125</v>
      </c>
      <c r="G752">
        <f t="shared" si="35"/>
        <v>2.0238987815831133</v>
      </c>
    </row>
    <row r="753" spans="1:7" x14ac:dyDescent="0.25">
      <c r="A753">
        <v>9686.44140625</v>
      </c>
      <c r="B753">
        <v>9698.8349609375</v>
      </c>
      <c r="C753">
        <v>10165.6103515625</v>
      </c>
      <c r="D753">
        <v>9932.22265625</v>
      </c>
      <c r="E753">
        <f t="shared" si="33"/>
        <v>153.60019779205322</v>
      </c>
      <c r="F753">
        <f t="shared" si="34"/>
        <v>12.3935546875</v>
      </c>
      <c r="G753">
        <f t="shared" si="35"/>
        <v>0.12794744909625205</v>
      </c>
    </row>
    <row r="754" spans="1:7" x14ac:dyDescent="0.25">
      <c r="A754">
        <v>9663.181640625</v>
      </c>
      <c r="B754">
        <v>9690.179443359375</v>
      </c>
      <c r="C754">
        <v>9746.611328125</v>
      </c>
      <c r="D754">
        <v>9718.3953857421875</v>
      </c>
      <c r="E754">
        <f t="shared" si="33"/>
        <v>728.88135248422623</v>
      </c>
      <c r="F754">
        <f t="shared" si="34"/>
        <v>26.997802734375</v>
      </c>
      <c r="G754">
        <f t="shared" si="35"/>
        <v>0.27938833955964859</v>
      </c>
    </row>
    <row r="755" spans="1:7" x14ac:dyDescent="0.25">
      <c r="A755">
        <v>9924.515625</v>
      </c>
      <c r="B755">
        <v>9621.6435546875</v>
      </c>
      <c r="C755">
        <v>8917.349609375</v>
      </c>
      <c r="D755">
        <v>9269.49658203125</v>
      </c>
      <c r="E755">
        <f t="shared" si="33"/>
        <v>91731.490975379944</v>
      </c>
      <c r="F755">
        <f t="shared" si="34"/>
        <v>302.8720703125</v>
      </c>
      <c r="G755">
        <f t="shared" si="35"/>
        <v>3.0517566978237287</v>
      </c>
    </row>
    <row r="756" spans="1:7" x14ac:dyDescent="0.25">
      <c r="A756">
        <v>9650.1748046875</v>
      </c>
      <c r="B756">
        <v>9415.90625</v>
      </c>
      <c r="C756">
        <v>10055.4052734375</v>
      </c>
      <c r="D756">
        <v>9735.65576171875</v>
      </c>
      <c r="E756">
        <f t="shared" si="33"/>
        <v>54881.755715370178</v>
      </c>
      <c r="F756">
        <f t="shared" si="34"/>
        <v>234.2685546875</v>
      </c>
      <c r="G756">
        <f t="shared" si="35"/>
        <v>2.4276094415792948</v>
      </c>
    </row>
    <row r="757" spans="1:7" x14ac:dyDescent="0.25">
      <c r="A757">
        <v>9341.705078125</v>
      </c>
      <c r="B757">
        <v>9689.09375</v>
      </c>
      <c r="C757">
        <v>8856.775390625</v>
      </c>
      <c r="D757">
        <v>9272.9345703125</v>
      </c>
      <c r="E757">
        <f t="shared" si="33"/>
        <v>120678.88934707642</v>
      </c>
      <c r="F757">
        <f t="shared" si="34"/>
        <v>347.388671875</v>
      </c>
      <c r="G757">
        <f t="shared" si="35"/>
        <v>3.7186859247832875</v>
      </c>
    </row>
    <row r="758" spans="1:7" x14ac:dyDescent="0.25">
      <c r="A758">
        <v>8820.5224609375</v>
      </c>
      <c r="B758">
        <v>9205.955078125</v>
      </c>
      <c r="C758">
        <v>9346.536376953125</v>
      </c>
      <c r="D758">
        <v>9276.2457275390625</v>
      </c>
      <c r="E758">
        <f t="shared" si="33"/>
        <v>148558.30239200592</v>
      </c>
      <c r="F758">
        <f t="shared" si="34"/>
        <v>385.4326171875</v>
      </c>
      <c r="G758">
        <f t="shared" si="35"/>
        <v>4.3697254770839713</v>
      </c>
    </row>
    <row r="759" spans="1:7" x14ac:dyDescent="0.25">
      <c r="A759">
        <v>8784.494140625</v>
      </c>
      <c r="B759">
        <v>8614.1123046875</v>
      </c>
      <c r="C759">
        <v>8838.8623046875</v>
      </c>
      <c r="D759">
        <v>8726.4873046875</v>
      </c>
      <c r="E759">
        <f t="shared" si="33"/>
        <v>29029.970017433167</v>
      </c>
      <c r="F759">
        <f t="shared" si="34"/>
        <v>170.3818359375</v>
      </c>
      <c r="G759">
        <f t="shared" si="35"/>
        <v>1.9395748145536091</v>
      </c>
    </row>
    <row r="760" spans="1:7" x14ac:dyDescent="0.25">
      <c r="A760">
        <v>8672.455078125</v>
      </c>
      <c r="B760">
        <v>7940.3681640625</v>
      </c>
      <c r="C760">
        <v>8872.74609375</v>
      </c>
      <c r="D760">
        <v>8406.55712890625</v>
      </c>
      <c r="E760">
        <f t="shared" si="33"/>
        <v>535951.24974155426</v>
      </c>
      <c r="F760">
        <f t="shared" si="34"/>
        <v>732.0869140625</v>
      </c>
      <c r="G760">
        <f t="shared" si="35"/>
        <v>8.441518664179446</v>
      </c>
    </row>
    <row r="761" spans="1:7" x14ac:dyDescent="0.25">
      <c r="A761">
        <v>8599.5087890625</v>
      </c>
      <c r="B761">
        <v>8252.8349609375</v>
      </c>
      <c r="C761">
        <v>8810.57470703125</v>
      </c>
      <c r="D761">
        <v>8531.704833984375</v>
      </c>
      <c r="E761">
        <f t="shared" si="33"/>
        <v>120182.74310684204</v>
      </c>
      <c r="F761">
        <f t="shared" si="34"/>
        <v>346.673828125</v>
      </c>
      <c r="G761">
        <f t="shared" si="35"/>
        <v>4.0313212839078174</v>
      </c>
    </row>
    <row r="762" spans="1:7" x14ac:dyDescent="0.25">
      <c r="A762">
        <v>8562.4541015625</v>
      </c>
      <c r="B762">
        <v>8528.58984375</v>
      </c>
      <c r="C762">
        <v>8671.777587890625</v>
      </c>
      <c r="D762">
        <v>8600.1837158203125</v>
      </c>
      <c r="E762">
        <f t="shared" si="33"/>
        <v>1146.7879571914673</v>
      </c>
      <c r="F762">
        <f t="shared" si="34"/>
        <v>33.8642578125</v>
      </c>
      <c r="G762">
        <f t="shared" si="35"/>
        <v>0.39549710177506653</v>
      </c>
    </row>
    <row r="763" spans="1:7" x14ac:dyDescent="0.25">
      <c r="A763">
        <v>8869.669921875</v>
      </c>
      <c r="B763">
        <v>8520.08447265625</v>
      </c>
      <c r="C763">
        <v>8553.1875</v>
      </c>
      <c r="D763">
        <v>8536.635986328125</v>
      </c>
      <c r="E763">
        <f t="shared" si="33"/>
        <v>122209.98630547523</v>
      </c>
      <c r="F763">
        <f t="shared" si="34"/>
        <v>349.58544921875</v>
      </c>
      <c r="G763">
        <f t="shared" si="35"/>
        <v>3.9413580471194081</v>
      </c>
    </row>
    <row r="764" spans="1:7" x14ac:dyDescent="0.25">
      <c r="A764">
        <v>8787.7861328125</v>
      </c>
      <c r="B764">
        <v>8798.4775390625</v>
      </c>
      <c r="C764">
        <v>9276.640625</v>
      </c>
      <c r="D764">
        <v>9037.55908203125</v>
      </c>
      <c r="E764">
        <f t="shared" si="33"/>
        <v>114.30616760253906</v>
      </c>
      <c r="F764">
        <f t="shared" si="34"/>
        <v>10.69140625</v>
      </c>
      <c r="G764">
        <f t="shared" si="35"/>
        <v>0.12166211248678004</v>
      </c>
    </row>
    <row r="765" spans="1:7" x14ac:dyDescent="0.25">
      <c r="A765">
        <v>8755.24609375</v>
      </c>
      <c r="B765">
        <v>8920.2861328125</v>
      </c>
      <c r="C765">
        <v>8796.07177734375</v>
      </c>
      <c r="D765">
        <v>8858.178955078125</v>
      </c>
      <c r="E765">
        <f t="shared" si="33"/>
        <v>27238.214493751526</v>
      </c>
      <c r="F765">
        <f t="shared" si="34"/>
        <v>165.0400390625</v>
      </c>
      <c r="G765">
        <f t="shared" si="35"/>
        <v>1.8850416915215564</v>
      </c>
    </row>
    <row r="766" spans="1:7" x14ac:dyDescent="0.25">
      <c r="A766">
        <v>9078.7626953125</v>
      </c>
      <c r="B766">
        <v>8670.47265625</v>
      </c>
      <c r="C766">
        <v>8779.50634765625</v>
      </c>
      <c r="D766">
        <v>8724.989501953125</v>
      </c>
      <c r="E766">
        <f t="shared" si="33"/>
        <v>166700.75599765778</v>
      </c>
      <c r="F766">
        <f t="shared" si="34"/>
        <v>408.2900390625</v>
      </c>
      <c r="G766">
        <f t="shared" si="35"/>
        <v>4.4971991532866715</v>
      </c>
    </row>
    <row r="767" spans="1:7" x14ac:dyDescent="0.25">
      <c r="A767">
        <v>9122.5458984375</v>
      </c>
      <c r="B767">
        <v>8784.302734375</v>
      </c>
      <c r="C767">
        <v>8876.298583984375</v>
      </c>
      <c r="D767">
        <v>8830.3006591796875</v>
      </c>
      <c r="E767">
        <f t="shared" si="33"/>
        <v>114408.43803501129</v>
      </c>
      <c r="F767">
        <f t="shared" si="34"/>
        <v>338.2431640625</v>
      </c>
      <c r="G767">
        <f t="shared" si="35"/>
        <v>3.7077715785506093</v>
      </c>
    </row>
    <row r="768" spans="1:7" x14ac:dyDescent="0.25">
      <c r="A768">
        <v>8909.9541015625</v>
      </c>
      <c r="B768">
        <v>9127.48583984375</v>
      </c>
      <c r="C768">
        <v>9273.6962890625</v>
      </c>
      <c r="D768">
        <v>9200.591064453125</v>
      </c>
      <c r="E768">
        <f t="shared" si="33"/>
        <v>47320.057159662247</v>
      </c>
      <c r="F768">
        <f t="shared" si="34"/>
        <v>217.53173828125</v>
      </c>
      <c r="G768">
        <f t="shared" si="35"/>
        <v>2.4414462274626354</v>
      </c>
    </row>
    <row r="769" spans="1:7" x14ac:dyDescent="0.25">
      <c r="A769">
        <v>8108.1162109375</v>
      </c>
      <c r="B769">
        <v>8486.3466796875</v>
      </c>
      <c r="C769">
        <v>8913.884033203125</v>
      </c>
      <c r="D769">
        <v>8700.1153564453125</v>
      </c>
      <c r="E769">
        <f t="shared" si="33"/>
        <v>143058.28749084473</v>
      </c>
      <c r="F769">
        <f t="shared" si="34"/>
        <v>378.23046875</v>
      </c>
      <c r="G769">
        <f t="shared" si="35"/>
        <v>4.6648377861158847</v>
      </c>
    </row>
    <row r="770" spans="1:7" x14ac:dyDescent="0.25">
      <c r="A770">
        <v>7923.64453125</v>
      </c>
      <c r="B770">
        <v>8326.6591796875</v>
      </c>
      <c r="C770">
        <v>8229.55615234375</v>
      </c>
      <c r="D770">
        <v>8278.107666015625</v>
      </c>
      <c r="E770">
        <f t="shared" si="33"/>
        <v>162420.80685520172</v>
      </c>
      <c r="F770">
        <f t="shared" si="34"/>
        <v>403.0146484375</v>
      </c>
      <c r="G770">
        <f t="shared" si="35"/>
        <v>5.0862282734675146</v>
      </c>
    </row>
    <row r="771" spans="1:7" x14ac:dyDescent="0.25">
      <c r="A771">
        <v>7909.7294921875</v>
      </c>
      <c r="B771">
        <v>8000.4443359375</v>
      </c>
      <c r="C771">
        <v>7539.12646484375</v>
      </c>
      <c r="D771">
        <v>7769.785400390625</v>
      </c>
      <c r="E771">
        <f t="shared" ref="E771:E834" si="36">($B771-$A771)^2</f>
        <v>8229.1828765869141</v>
      </c>
      <c r="F771">
        <f t="shared" ref="F771:F834" si="37">ABS($B771-$A771)</f>
        <v>90.71484375</v>
      </c>
      <c r="G771">
        <f t="shared" ref="G771:G834" si="38">(ABS($B771-$A771)/$A771)*100</f>
        <v>1.146876689520163</v>
      </c>
    </row>
    <row r="772" spans="1:7" x14ac:dyDescent="0.25">
      <c r="A772">
        <v>7911.43017578125</v>
      </c>
      <c r="B772">
        <v>7945.359375</v>
      </c>
      <c r="C772">
        <v>7972.5224609375</v>
      </c>
      <c r="D772">
        <v>7958.94091796875</v>
      </c>
      <c r="E772">
        <f t="shared" si="36"/>
        <v>1151.1905596256256</v>
      </c>
      <c r="F772">
        <f t="shared" si="37"/>
        <v>33.92919921875</v>
      </c>
      <c r="G772">
        <f t="shared" si="38"/>
        <v>0.42886303063907799</v>
      </c>
    </row>
    <row r="773" spans="1:7" x14ac:dyDescent="0.25">
      <c r="A773">
        <v>4970.7880859375</v>
      </c>
      <c r="B773">
        <v>9078.6416015625</v>
      </c>
      <c r="C773">
        <v>7308.97998046875</v>
      </c>
      <c r="D773">
        <v>8193.810791015625</v>
      </c>
      <c r="E773">
        <f t="shared" si="36"/>
        <v>16874460.505832672</v>
      </c>
      <c r="F773">
        <f t="shared" si="37"/>
        <v>4107.853515625</v>
      </c>
      <c r="G773">
        <f t="shared" si="38"/>
        <v>82.639884151292492</v>
      </c>
    </row>
    <row r="774" spans="1:7" x14ac:dyDescent="0.25">
      <c r="A774">
        <v>5563.70703125</v>
      </c>
      <c r="B774">
        <v>5073.37451171875</v>
      </c>
      <c r="C774">
        <v>5099.998046875</v>
      </c>
      <c r="D774">
        <v>5086.686279296875</v>
      </c>
      <c r="E774">
        <f t="shared" si="36"/>
        <v>240425.97970986366</v>
      </c>
      <c r="F774">
        <f t="shared" si="37"/>
        <v>490.33251953125</v>
      </c>
      <c r="G774">
        <f t="shared" si="38"/>
        <v>8.8130542599955479</v>
      </c>
    </row>
    <row r="775" spans="1:7" x14ac:dyDescent="0.25">
      <c r="A775">
        <v>5200.3662109375</v>
      </c>
      <c r="B775">
        <v>5544.7470703125</v>
      </c>
      <c r="C775">
        <v>4256.20703125</v>
      </c>
      <c r="D775">
        <v>4900.47705078125</v>
      </c>
      <c r="E775">
        <f t="shared" si="36"/>
        <v>118598.17630386353</v>
      </c>
      <c r="F775">
        <f t="shared" si="37"/>
        <v>344.380859375</v>
      </c>
      <c r="G775">
        <f t="shared" si="38"/>
        <v>6.6222424615153503</v>
      </c>
    </row>
    <row r="776" spans="1:7" x14ac:dyDescent="0.25">
      <c r="A776">
        <v>5392.31494140625</v>
      </c>
      <c r="B776">
        <v>5092.87060546875</v>
      </c>
      <c r="C776">
        <v>4959.2763671875</v>
      </c>
      <c r="D776">
        <v>5026.073486328125</v>
      </c>
      <c r="E776">
        <f t="shared" si="36"/>
        <v>89666.910325050354</v>
      </c>
      <c r="F776">
        <f t="shared" si="37"/>
        <v>299.4443359375</v>
      </c>
      <c r="G776">
        <f t="shared" si="38"/>
        <v>5.5531685220783586</v>
      </c>
    </row>
    <row r="777" spans="1:7" x14ac:dyDescent="0.25">
      <c r="A777">
        <v>5014.47998046875</v>
      </c>
      <c r="B777">
        <v>5458.08740234375</v>
      </c>
      <c r="C777">
        <v>5596.63525390625</v>
      </c>
      <c r="D777">
        <v>5527.361328125</v>
      </c>
      <c r="E777">
        <f t="shared" si="36"/>
        <v>196787.54474258423</v>
      </c>
      <c r="F777">
        <f t="shared" si="37"/>
        <v>443.607421875</v>
      </c>
      <c r="G777">
        <f t="shared" si="38"/>
        <v>8.846528924292004</v>
      </c>
    </row>
    <row r="778" spans="1:7" x14ac:dyDescent="0.25">
      <c r="A778">
        <v>5225.62939453125</v>
      </c>
      <c r="B778">
        <v>5727.6396484375</v>
      </c>
      <c r="C778">
        <v>4978.45166015625</v>
      </c>
      <c r="D778">
        <v>5353.045654296875</v>
      </c>
      <c r="E778">
        <f t="shared" si="36"/>
        <v>252014.29502701759</v>
      </c>
      <c r="F778">
        <f t="shared" si="37"/>
        <v>502.01025390625</v>
      </c>
      <c r="G778">
        <f t="shared" si="38"/>
        <v>9.6066945434671673</v>
      </c>
    </row>
    <row r="779" spans="1:7" x14ac:dyDescent="0.25">
      <c r="A779">
        <v>5238.4384765625</v>
      </c>
      <c r="B779">
        <v>5150.83544921875</v>
      </c>
      <c r="C779">
        <v>5383.02001953125</v>
      </c>
      <c r="D779">
        <v>5266.927734375</v>
      </c>
      <c r="E779">
        <f t="shared" si="36"/>
        <v>7674.2903997898102</v>
      </c>
      <c r="F779">
        <f t="shared" si="37"/>
        <v>87.60302734375</v>
      </c>
      <c r="G779">
        <f t="shared" si="38"/>
        <v>1.6723118489545707</v>
      </c>
    </row>
    <row r="780" spans="1:7" x14ac:dyDescent="0.25">
      <c r="A780">
        <v>6191.19287109375</v>
      </c>
      <c r="B780">
        <v>5040.8984375</v>
      </c>
      <c r="C780">
        <v>5130.090576171875</v>
      </c>
      <c r="D780">
        <v>5085.4945068359384</v>
      </c>
      <c r="E780">
        <f t="shared" si="36"/>
        <v>1323177.2839567661</v>
      </c>
      <c r="F780">
        <f t="shared" si="37"/>
        <v>1150.29443359375</v>
      </c>
      <c r="G780">
        <f t="shared" si="38"/>
        <v>18.579528332325019</v>
      </c>
    </row>
    <row r="781" spans="1:7" x14ac:dyDescent="0.25">
      <c r="A781">
        <v>6198.7783203125</v>
      </c>
      <c r="B781">
        <v>7026.66162109375</v>
      </c>
      <c r="C781">
        <v>5969.23193359375</v>
      </c>
      <c r="D781">
        <v>6497.94677734375</v>
      </c>
      <c r="E781">
        <f t="shared" si="36"/>
        <v>685390.75971245766</v>
      </c>
      <c r="F781">
        <f t="shared" si="37"/>
        <v>827.88330078125</v>
      </c>
      <c r="G781">
        <f t="shared" si="38"/>
        <v>13.355588117555294</v>
      </c>
    </row>
    <row r="782" spans="1:7" x14ac:dyDescent="0.25">
      <c r="A782">
        <v>6185.06640625</v>
      </c>
      <c r="B782">
        <v>6115.72802734375</v>
      </c>
      <c r="C782">
        <v>6113.9658203125</v>
      </c>
      <c r="D782">
        <v>6114.846923828125</v>
      </c>
      <c r="E782">
        <f t="shared" si="36"/>
        <v>4807.8107893466949</v>
      </c>
      <c r="F782">
        <f t="shared" si="37"/>
        <v>69.33837890625</v>
      </c>
      <c r="G782">
        <f t="shared" si="38"/>
        <v>1.1210611875756691</v>
      </c>
    </row>
    <row r="783" spans="1:7" x14ac:dyDescent="0.25">
      <c r="A783">
        <v>5830.2548828125</v>
      </c>
      <c r="B783">
        <v>6072.33642578125</v>
      </c>
      <c r="C783">
        <v>6264.685302734375</v>
      </c>
      <c r="D783">
        <v>6168.5108642578116</v>
      </c>
      <c r="E783">
        <f t="shared" si="36"/>
        <v>58603.473446130753</v>
      </c>
      <c r="F783">
        <f t="shared" si="37"/>
        <v>242.08154296875</v>
      </c>
      <c r="G783">
        <f t="shared" si="38"/>
        <v>4.1521605458862973</v>
      </c>
    </row>
    <row r="784" spans="1:7" x14ac:dyDescent="0.25">
      <c r="A784">
        <v>6416.31494140625</v>
      </c>
      <c r="B784">
        <v>5772.49462890625</v>
      </c>
      <c r="C784">
        <v>5920.3544921875</v>
      </c>
      <c r="D784">
        <v>5846.424560546875</v>
      </c>
      <c r="E784">
        <f t="shared" si="36"/>
        <v>414504.59478759766</v>
      </c>
      <c r="F784">
        <f t="shared" si="37"/>
        <v>643.8203125</v>
      </c>
      <c r="G784">
        <f t="shared" si="38"/>
        <v>10.034113324850217</v>
      </c>
    </row>
    <row r="785" spans="1:7" x14ac:dyDescent="0.25">
      <c r="A785">
        <v>6734.8037109375</v>
      </c>
      <c r="B785">
        <v>6416.9755859375</v>
      </c>
      <c r="C785">
        <v>6016.27490234375</v>
      </c>
      <c r="D785">
        <v>6216.625244140625</v>
      </c>
      <c r="E785">
        <f t="shared" si="36"/>
        <v>101014.71704101563</v>
      </c>
      <c r="F785">
        <f t="shared" si="37"/>
        <v>317.828125</v>
      </c>
      <c r="G785">
        <f t="shared" si="38"/>
        <v>4.7191891351464141</v>
      </c>
    </row>
    <row r="786" spans="1:7" x14ac:dyDescent="0.25">
      <c r="A786">
        <v>6681.06298828125</v>
      </c>
      <c r="B786">
        <v>7198.603515625</v>
      </c>
      <c r="C786">
        <v>6812.76953125</v>
      </c>
      <c r="D786">
        <v>7005.6865234375</v>
      </c>
      <c r="E786">
        <f t="shared" si="36"/>
        <v>267848.19744324684</v>
      </c>
      <c r="F786">
        <f t="shared" si="37"/>
        <v>517.54052734375</v>
      </c>
      <c r="G786">
        <f t="shared" si="38"/>
        <v>7.7463800034744308</v>
      </c>
    </row>
    <row r="787" spans="1:7" x14ac:dyDescent="0.25">
      <c r="A787">
        <v>6716.4404296875</v>
      </c>
      <c r="B787">
        <v>6588.123046875</v>
      </c>
      <c r="C787">
        <v>6820.142578125</v>
      </c>
      <c r="D787">
        <v>6704.1328125</v>
      </c>
      <c r="E787">
        <f t="shared" si="36"/>
        <v>16465.35073184967</v>
      </c>
      <c r="F787">
        <f t="shared" si="37"/>
        <v>128.3173828125</v>
      </c>
      <c r="G787">
        <f t="shared" si="38"/>
        <v>1.9104968495711097</v>
      </c>
    </row>
    <row r="788" spans="1:7" x14ac:dyDescent="0.25">
      <c r="A788">
        <v>6469.79833984375</v>
      </c>
      <c r="B788">
        <v>6732.517822265625</v>
      </c>
      <c r="C788">
        <v>6999.259765625</v>
      </c>
      <c r="D788">
        <v>6865.8887939453116</v>
      </c>
      <c r="E788">
        <f t="shared" si="36"/>
        <v>69021.526444017887</v>
      </c>
      <c r="F788">
        <f t="shared" si="37"/>
        <v>262.719482421875</v>
      </c>
      <c r="G788">
        <f t="shared" si="38"/>
        <v>4.0607058925459469</v>
      </c>
    </row>
    <row r="789" spans="1:7" x14ac:dyDescent="0.25">
      <c r="A789">
        <v>6242.19384765625</v>
      </c>
      <c r="B789">
        <v>6532.561279296875</v>
      </c>
      <c r="C789">
        <v>6575.3232421875</v>
      </c>
      <c r="D789">
        <v>6553.9422607421884</v>
      </c>
      <c r="E789">
        <f t="shared" si="36"/>
        <v>84313.245357573032</v>
      </c>
      <c r="F789">
        <f t="shared" si="37"/>
        <v>290.367431640625</v>
      </c>
      <c r="G789">
        <f t="shared" si="38"/>
        <v>4.6516887928696571</v>
      </c>
    </row>
    <row r="790" spans="1:7" x14ac:dyDescent="0.25">
      <c r="A790">
        <v>5922.04296875</v>
      </c>
      <c r="B790">
        <v>6455.62353515625</v>
      </c>
      <c r="C790">
        <v>5721.01123046875</v>
      </c>
      <c r="D790">
        <v>6088.3173828125</v>
      </c>
      <c r="E790">
        <f t="shared" si="36"/>
        <v>284708.22084641457</v>
      </c>
      <c r="F790">
        <f t="shared" si="37"/>
        <v>533.58056640625</v>
      </c>
      <c r="G790">
        <f t="shared" si="38"/>
        <v>9.0100759015410503</v>
      </c>
    </row>
    <row r="791" spans="1:7" x14ac:dyDescent="0.25">
      <c r="A791">
        <v>6429.841796875</v>
      </c>
      <c r="B791">
        <v>5381.029296875</v>
      </c>
      <c r="C791">
        <v>5986.802734375</v>
      </c>
      <c r="D791">
        <v>5683.916015625</v>
      </c>
      <c r="E791">
        <f t="shared" si="36"/>
        <v>1100007.66015625</v>
      </c>
      <c r="F791">
        <f t="shared" si="37"/>
        <v>1048.8125</v>
      </c>
      <c r="G791">
        <f t="shared" si="38"/>
        <v>16.31163772193802</v>
      </c>
    </row>
    <row r="792" spans="1:7" x14ac:dyDescent="0.25">
      <c r="A792">
        <v>6438.64453125</v>
      </c>
      <c r="B792">
        <v>5108.10205078125</v>
      </c>
      <c r="C792">
        <v>6386.7412109375</v>
      </c>
      <c r="D792">
        <v>5747.421630859375</v>
      </c>
      <c r="E792">
        <f t="shared" si="36"/>
        <v>1770343.292331934</v>
      </c>
      <c r="F792">
        <f t="shared" si="37"/>
        <v>1330.54248046875</v>
      </c>
      <c r="G792">
        <f t="shared" si="38"/>
        <v>20.664947008814575</v>
      </c>
    </row>
    <row r="793" spans="1:7" x14ac:dyDescent="0.25">
      <c r="A793">
        <v>6606.7763671875</v>
      </c>
      <c r="B793">
        <v>6192.00244140625</v>
      </c>
      <c r="C793">
        <v>6055.12451171875</v>
      </c>
      <c r="D793">
        <v>6123.5634765625</v>
      </c>
      <c r="E793">
        <f t="shared" si="36"/>
        <v>172037.40950798988</v>
      </c>
      <c r="F793">
        <f t="shared" si="37"/>
        <v>414.77392578125</v>
      </c>
      <c r="G793">
        <f t="shared" si="38"/>
        <v>6.2780076504665914</v>
      </c>
    </row>
    <row r="794" spans="1:7" x14ac:dyDescent="0.25">
      <c r="A794">
        <v>6793.62451171875</v>
      </c>
      <c r="B794">
        <v>6552.33740234375</v>
      </c>
      <c r="C794">
        <v>6761.73291015625</v>
      </c>
      <c r="D794">
        <v>6657.03515625</v>
      </c>
      <c r="E794">
        <f t="shared" si="36"/>
        <v>58219.469150543213</v>
      </c>
      <c r="F794">
        <f t="shared" si="37"/>
        <v>241.287109375</v>
      </c>
      <c r="G794">
        <f t="shared" si="38"/>
        <v>3.5516697892088196</v>
      </c>
    </row>
    <row r="795" spans="1:7" x14ac:dyDescent="0.25">
      <c r="A795">
        <v>6733.38720703125</v>
      </c>
      <c r="B795">
        <v>7107.66552734375</v>
      </c>
      <c r="C795">
        <v>7007.05419921875</v>
      </c>
      <c r="D795">
        <v>7057.35986328125</v>
      </c>
      <c r="E795">
        <f t="shared" si="36"/>
        <v>140084.26105594635</v>
      </c>
      <c r="F795">
        <f t="shared" si="37"/>
        <v>374.2783203125</v>
      </c>
      <c r="G795">
        <f t="shared" si="38"/>
        <v>5.5585444413721641</v>
      </c>
    </row>
    <row r="796" spans="1:7" x14ac:dyDescent="0.25">
      <c r="A796">
        <v>6867.52734375</v>
      </c>
      <c r="B796">
        <v>6925.3359375</v>
      </c>
      <c r="C796">
        <v>6883.58154296875</v>
      </c>
      <c r="D796">
        <v>6904.458740234375</v>
      </c>
      <c r="E796">
        <f t="shared" si="36"/>
        <v>3341.8335113525391</v>
      </c>
      <c r="F796">
        <f t="shared" si="37"/>
        <v>57.80859375</v>
      </c>
      <c r="G796">
        <f t="shared" si="38"/>
        <v>0.84176721629816953</v>
      </c>
    </row>
    <row r="797" spans="1:7" x14ac:dyDescent="0.25">
      <c r="A797">
        <v>6791.12939453125</v>
      </c>
      <c r="B797">
        <v>6849.03271484375</v>
      </c>
      <c r="C797">
        <v>6766.91357421875</v>
      </c>
      <c r="D797">
        <v>6807.97314453125</v>
      </c>
      <c r="E797">
        <f t="shared" si="36"/>
        <v>3352.7945032119751</v>
      </c>
      <c r="F797">
        <f t="shared" si="37"/>
        <v>57.9033203125</v>
      </c>
      <c r="G797">
        <f t="shared" si="38"/>
        <v>0.85263167506612803</v>
      </c>
    </row>
    <row r="798" spans="1:7" x14ac:dyDescent="0.25">
      <c r="A798">
        <v>7271.78125</v>
      </c>
      <c r="B798">
        <v>7111.5595703125</v>
      </c>
      <c r="C798">
        <v>6543.12548828125</v>
      </c>
      <c r="D798">
        <v>6827.342529296875</v>
      </c>
      <c r="E798">
        <f t="shared" si="36"/>
        <v>25670.98664188385</v>
      </c>
      <c r="F798">
        <f t="shared" si="37"/>
        <v>160.2216796875</v>
      </c>
      <c r="G798">
        <f t="shared" si="38"/>
        <v>2.2033347013498239</v>
      </c>
    </row>
    <row r="799" spans="1:7" x14ac:dyDescent="0.25">
      <c r="A799">
        <v>7176.41455078125</v>
      </c>
      <c r="B799">
        <v>7354.09130859375</v>
      </c>
      <c r="C799">
        <v>7500.763671875</v>
      </c>
      <c r="D799">
        <v>7427.427490234375</v>
      </c>
      <c r="E799">
        <f t="shared" si="36"/>
        <v>31569.03026676178</v>
      </c>
      <c r="F799">
        <f t="shared" si="37"/>
        <v>177.6767578125</v>
      </c>
      <c r="G799">
        <f t="shared" si="38"/>
        <v>2.4758430070508886</v>
      </c>
    </row>
    <row r="800" spans="1:7" x14ac:dyDescent="0.25">
      <c r="A800">
        <v>7334.0986328125</v>
      </c>
      <c r="B800">
        <v>7244.58154296875</v>
      </c>
      <c r="C800">
        <v>7088.41455078125</v>
      </c>
      <c r="D800">
        <v>7166.498046875</v>
      </c>
      <c r="E800">
        <f t="shared" si="36"/>
        <v>8013.3093740940094</v>
      </c>
      <c r="F800">
        <f t="shared" si="37"/>
        <v>89.51708984375</v>
      </c>
      <c r="G800">
        <f t="shared" si="38"/>
        <v>1.22056021231094</v>
      </c>
    </row>
    <row r="801" spans="1:7" x14ac:dyDescent="0.25">
      <c r="A801">
        <v>7302.08935546875</v>
      </c>
      <c r="B801">
        <v>7364.251220703125</v>
      </c>
      <c r="C801">
        <v>7362.00048828125</v>
      </c>
      <c r="D801">
        <v>7363.1258544921884</v>
      </c>
      <c r="E801">
        <f t="shared" si="36"/>
        <v>3864.0974894165993</v>
      </c>
      <c r="F801">
        <f t="shared" si="37"/>
        <v>62.161865234375</v>
      </c>
      <c r="G801">
        <f t="shared" si="38"/>
        <v>0.85128875049741959</v>
      </c>
    </row>
    <row r="802" spans="1:7" x14ac:dyDescent="0.25">
      <c r="A802">
        <v>6865.4931640625</v>
      </c>
      <c r="B802">
        <v>6969.989990234375</v>
      </c>
      <c r="C802">
        <v>7407.6142578125</v>
      </c>
      <c r="D802">
        <v>7188.8021240234384</v>
      </c>
      <c r="E802">
        <f t="shared" si="36"/>
        <v>10919.58667999506</v>
      </c>
      <c r="F802">
        <f t="shared" si="37"/>
        <v>104.496826171875</v>
      </c>
      <c r="G802">
        <f t="shared" si="38"/>
        <v>1.5220585568253828</v>
      </c>
    </row>
    <row r="803" spans="1:7" x14ac:dyDescent="0.25">
      <c r="A803">
        <v>6859.0830078125</v>
      </c>
      <c r="B803">
        <v>7087.4208984375</v>
      </c>
      <c r="C803">
        <v>6867.54296875</v>
      </c>
      <c r="D803">
        <v>6977.48193359375</v>
      </c>
      <c r="E803">
        <f t="shared" si="36"/>
        <v>52138.192295074463</v>
      </c>
      <c r="F803">
        <f t="shared" si="37"/>
        <v>228.337890625</v>
      </c>
      <c r="G803">
        <f t="shared" si="38"/>
        <v>3.3289856729379572</v>
      </c>
    </row>
    <row r="804" spans="1:7" x14ac:dyDescent="0.25">
      <c r="A804">
        <v>6971.091796875</v>
      </c>
      <c r="B804">
        <v>7694.1943359375</v>
      </c>
      <c r="C804">
        <v>6658.29150390625</v>
      </c>
      <c r="D804">
        <v>7176.242919921875</v>
      </c>
      <c r="E804">
        <f t="shared" si="36"/>
        <v>522877.28199863434</v>
      </c>
      <c r="F804">
        <f t="shared" si="37"/>
        <v>723.1025390625</v>
      </c>
      <c r="G804">
        <f t="shared" si="38"/>
        <v>10.372873577516973</v>
      </c>
    </row>
    <row r="805" spans="1:7" x14ac:dyDescent="0.25">
      <c r="A805">
        <v>6845.03759765625</v>
      </c>
      <c r="B805">
        <v>6942.044921875</v>
      </c>
      <c r="C805">
        <v>7338.048828125</v>
      </c>
      <c r="D805">
        <v>7140.046875</v>
      </c>
      <c r="E805">
        <f t="shared" si="36"/>
        <v>9410.4209520816803</v>
      </c>
      <c r="F805">
        <f t="shared" si="37"/>
        <v>97.00732421875</v>
      </c>
      <c r="G805">
        <f t="shared" si="38"/>
        <v>1.417191985212257</v>
      </c>
    </row>
    <row r="806" spans="1:7" x14ac:dyDescent="0.25">
      <c r="A806">
        <v>6842.427734375</v>
      </c>
      <c r="B806">
        <v>7023.97900390625</v>
      </c>
      <c r="C806">
        <v>6868.173828125</v>
      </c>
      <c r="D806">
        <v>6946.076416015625</v>
      </c>
      <c r="E806">
        <f t="shared" si="36"/>
        <v>32960.863468408585</v>
      </c>
      <c r="F806">
        <f t="shared" si="37"/>
        <v>181.55126953125</v>
      </c>
      <c r="G806">
        <f t="shared" si="38"/>
        <v>2.6533165797158866</v>
      </c>
    </row>
    <row r="807" spans="1:7" x14ac:dyDescent="0.25">
      <c r="A807">
        <v>6642.10986328125</v>
      </c>
      <c r="B807">
        <v>6868.134765625</v>
      </c>
      <c r="C807">
        <v>7313.818359375</v>
      </c>
      <c r="D807">
        <v>7090.9765625</v>
      </c>
      <c r="E807">
        <f t="shared" si="36"/>
        <v>51087.256479501724</v>
      </c>
      <c r="F807">
        <f t="shared" si="37"/>
        <v>226.02490234375</v>
      </c>
      <c r="G807">
        <f t="shared" si="38"/>
        <v>3.4029082173611029</v>
      </c>
    </row>
    <row r="808" spans="1:7" x14ac:dyDescent="0.25">
      <c r="A808">
        <v>7116.80419921875</v>
      </c>
      <c r="B808">
        <v>6388.419921875</v>
      </c>
      <c r="C808">
        <v>6485.52978515625</v>
      </c>
      <c r="D808">
        <v>6436.974853515625</v>
      </c>
      <c r="E808">
        <f t="shared" si="36"/>
        <v>530543.65548157692</v>
      </c>
      <c r="F808">
        <f t="shared" si="37"/>
        <v>728.38427734375</v>
      </c>
      <c r="G808">
        <f t="shared" si="38"/>
        <v>10.234710088324597</v>
      </c>
    </row>
    <row r="809" spans="1:7" x14ac:dyDescent="0.25">
      <c r="A809">
        <v>7096.1845703125</v>
      </c>
      <c r="B809">
        <v>7195.59423828125</v>
      </c>
      <c r="C809">
        <v>7123.8515625</v>
      </c>
      <c r="D809">
        <v>7159.722900390625</v>
      </c>
      <c r="E809">
        <f t="shared" si="36"/>
        <v>9882.2820856571198</v>
      </c>
      <c r="F809">
        <f t="shared" si="37"/>
        <v>99.40966796875</v>
      </c>
      <c r="G809">
        <f t="shared" si="38"/>
        <v>1.4008889845486674</v>
      </c>
    </row>
    <row r="810" spans="1:7" x14ac:dyDescent="0.25">
      <c r="A810">
        <v>7257.6650390625</v>
      </c>
      <c r="B810">
        <v>7210.984375</v>
      </c>
      <c r="C810">
        <v>8068.8642578125</v>
      </c>
      <c r="D810">
        <v>7639.92431640625</v>
      </c>
      <c r="E810">
        <f t="shared" si="36"/>
        <v>2179.084397315979</v>
      </c>
      <c r="F810">
        <f t="shared" si="37"/>
        <v>46.6806640625</v>
      </c>
      <c r="G810">
        <f t="shared" si="38"/>
        <v>0.64319121661379286</v>
      </c>
    </row>
    <row r="811" spans="1:7" x14ac:dyDescent="0.25">
      <c r="A811">
        <v>7189.4248046875</v>
      </c>
      <c r="B811">
        <v>7238.705078125</v>
      </c>
      <c r="C811">
        <v>7019.767333984375</v>
      </c>
      <c r="D811">
        <v>7129.2362060546884</v>
      </c>
      <c r="E811">
        <f t="shared" si="36"/>
        <v>2428.5453500747681</v>
      </c>
      <c r="F811">
        <f t="shared" si="37"/>
        <v>49.2802734375</v>
      </c>
      <c r="G811">
        <f t="shared" si="38"/>
        <v>0.68545502284646331</v>
      </c>
    </row>
    <row r="812" spans="1:7" x14ac:dyDescent="0.25">
      <c r="A812">
        <v>6881.95849609375</v>
      </c>
      <c r="B812">
        <v>7178.125</v>
      </c>
      <c r="C812">
        <v>7326.425048828125</v>
      </c>
      <c r="D812">
        <v>7252.2750244140616</v>
      </c>
      <c r="E812">
        <f t="shared" si="36"/>
        <v>87714.598036050797</v>
      </c>
      <c r="F812">
        <f t="shared" si="37"/>
        <v>296.16650390625</v>
      </c>
      <c r="G812">
        <f t="shared" si="38"/>
        <v>4.3035206340514298</v>
      </c>
    </row>
    <row r="813" spans="1:7" x14ac:dyDescent="0.25">
      <c r="A813">
        <v>6880.3232421875</v>
      </c>
      <c r="B813">
        <v>6830.57421875</v>
      </c>
      <c r="C813">
        <v>6279.6884765625</v>
      </c>
      <c r="D813">
        <v>6555.13134765625</v>
      </c>
      <c r="E813">
        <f t="shared" si="36"/>
        <v>2474.9653329849243</v>
      </c>
      <c r="F813">
        <f t="shared" si="37"/>
        <v>49.7490234375</v>
      </c>
      <c r="G813">
        <f t="shared" si="38"/>
        <v>0.72306229934747968</v>
      </c>
    </row>
    <row r="814" spans="1:7" x14ac:dyDescent="0.25">
      <c r="A814">
        <v>7117.20751953125</v>
      </c>
      <c r="B814">
        <v>6943.783203125</v>
      </c>
      <c r="C814">
        <v>7241.75390625</v>
      </c>
      <c r="D814">
        <v>7092.7685546875</v>
      </c>
      <c r="E814">
        <f t="shared" si="36"/>
        <v>30075.993520975113</v>
      </c>
      <c r="F814">
        <f t="shared" si="37"/>
        <v>173.42431640625</v>
      </c>
      <c r="G814">
        <f t="shared" si="38"/>
        <v>2.4366904566198735</v>
      </c>
    </row>
    <row r="815" spans="1:7" x14ac:dyDescent="0.25">
      <c r="A815">
        <v>7429.724609375</v>
      </c>
      <c r="B815">
        <v>6983.63427734375</v>
      </c>
      <c r="C815">
        <v>7152.32763671875</v>
      </c>
      <c r="D815">
        <v>7067.98095703125</v>
      </c>
      <c r="E815">
        <f t="shared" si="36"/>
        <v>198996.58433175087</v>
      </c>
      <c r="F815">
        <f t="shared" si="37"/>
        <v>446.09033203125</v>
      </c>
      <c r="G815">
        <f t="shared" si="38"/>
        <v>6.0041301055541521</v>
      </c>
    </row>
    <row r="816" spans="1:7" x14ac:dyDescent="0.25">
      <c r="A816">
        <v>7550.90087890625</v>
      </c>
      <c r="B816">
        <v>7495.4970703125</v>
      </c>
      <c r="C816">
        <v>7357.109375</v>
      </c>
      <c r="D816">
        <v>7426.30322265625</v>
      </c>
      <c r="E816">
        <f t="shared" si="36"/>
        <v>3069.5820066928864</v>
      </c>
      <c r="F816">
        <f t="shared" si="37"/>
        <v>55.40380859375</v>
      </c>
      <c r="G816">
        <f t="shared" si="38"/>
        <v>0.73373772854736841</v>
      </c>
    </row>
    <row r="817" spans="1:7" x14ac:dyDescent="0.25">
      <c r="A817">
        <v>7569.93603515625</v>
      </c>
      <c r="B817">
        <v>7557.61083984375</v>
      </c>
      <c r="C817">
        <v>7304.2587890625</v>
      </c>
      <c r="D817">
        <v>7430.934814453125</v>
      </c>
      <c r="E817">
        <f t="shared" si="36"/>
        <v>151.91043949127197</v>
      </c>
      <c r="F817">
        <f t="shared" si="37"/>
        <v>12.3251953125</v>
      </c>
      <c r="G817">
        <f t="shared" si="38"/>
        <v>0.16281769430097431</v>
      </c>
    </row>
    <row r="818" spans="1:7" x14ac:dyDescent="0.25">
      <c r="A818">
        <v>7679.8671875</v>
      </c>
      <c r="B818">
        <v>8041.32666015625</v>
      </c>
      <c r="C818">
        <v>7351.166015625</v>
      </c>
      <c r="D818">
        <v>7696.246337890625</v>
      </c>
      <c r="E818">
        <f t="shared" si="36"/>
        <v>130652.95037293434</v>
      </c>
      <c r="F818">
        <f t="shared" si="37"/>
        <v>361.45947265625</v>
      </c>
      <c r="G818">
        <f t="shared" si="38"/>
        <v>4.7065849425700117</v>
      </c>
    </row>
    <row r="819" spans="1:7" x14ac:dyDescent="0.25">
      <c r="A819">
        <v>7795.60107421875</v>
      </c>
      <c r="B819">
        <v>7416.7587890625</v>
      </c>
      <c r="C819">
        <v>7579.8671875</v>
      </c>
      <c r="D819">
        <v>7498.31298828125</v>
      </c>
      <c r="E819">
        <f t="shared" si="36"/>
        <v>143521.47702240944</v>
      </c>
      <c r="F819">
        <f t="shared" si="37"/>
        <v>378.84228515625</v>
      </c>
      <c r="G819">
        <f t="shared" si="38"/>
        <v>4.8596930698408825</v>
      </c>
    </row>
    <row r="820" spans="1:7" x14ac:dyDescent="0.25">
      <c r="A820">
        <v>7807.05859375</v>
      </c>
      <c r="B820">
        <v>7824.44140625</v>
      </c>
      <c r="C820">
        <v>7642.77978515625</v>
      </c>
      <c r="D820">
        <v>7733.610595703125</v>
      </c>
      <c r="E820">
        <f t="shared" si="36"/>
        <v>302.16217041015625</v>
      </c>
      <c r="F820">
        <f t="shared" si="37"/>
        <v>17.3828125</v>
      </c>
      <c r="G820">
        <f t="shared" si="38"/>
        <v>0.22265507926270645</v>
      </c>
    </row>
    <row r="821" spans="1:7" x14ac:dyDescent="0.25">
      <c r="A821">
        <v>8801.0380859375</v>
      </c>
      <c r="B821">
        <v>7915.86865234375</v>
      </c>
      <c r="C821">
        <v>7538.369140625</v>
      </c>
      <c r="D821">
        <v>7727.118896484375</v>
      </c>
      <c r="E821">
        <f t="shared" si="36"/>
        <v>783524.92616868019</v>
      </c>
      <c r="F821">
        <f t="shared" si="37"/>
        <v>885.16943359375</v>
      </c>
      <c r="G821">
        <f t="shared" si="38"/>
        <v>10.057557130767266</v>
      </c>
    </row>
    <row r="822" spans="1:7" x14ac:dyDescent="0.25">
      <c r="A822">
        <v>8658.5537109375</v>
      </c>
      <c r="B822">
        <v>8689.36328125</v>
      </c>
      <c r="C822">
        <v>8679.498046875</v>
      </c>
      <c r="D822">
        <v>8684.4306640625</v>
      </c>
      <c r="E822">
        <f t="shared" si="36"/>
        <v>949.22962284088135</v>
      </c>
      <c r="F822">
        <f t="shared" si="37"/>
        <v>30.8095703125</v>
      </c>
      <c r="G822">
        <f t="shared" si="38"/>
        <v>0.35582813644247879</v>
      </c>
    </row>
    <row r="823" spans="1:7" x14ac:dyDescent="0.25">
      <c r="A823">
        <v>8864.7666015625</v>
      </c>
      <c r="B823">
        <v>8622.36474609375</v>
      </c>
      <c r="C823">
        <v>9110.4072265625</v>
      </c>
      <c r="D823">
        <v>8866.385986328125</v>
      </c>
      <c r="E823">
        <f t="shared" si="36"/>
        <v>58758.659534692764</v>
      </c>
      <c r="F823">
        <f t="shared" si="37"/>
        <v>242.40185546875</v>
      </c>
      <c r="G823">
        <f t="shared" si="38"/>
        <v>2.7344414846299996</v>
      </c>
    </row>
    <row r="824" spans="1:7" x14ac:dyDescent="0.25">
      <c r="A824">
        <v>8988.5966796875</v>
      </c>
      <c r="B824">
        <v>8842.43310546875</v>
      </c>
      <c r="C824">
        <v>8790.80810546875</v>
      </c>
      <c r="D824">
        <v>8816.62060546875</v>
      </c>
      <c r="E824">
        <f t="shared" si="36"/>
        <v>21363.79042840004</v>
      </c>
      <c r="F824">
        <f t="shared" si="37"/>
        <v>146.16357421875</v>
      </c>
      <c r="G824">
        <f t="shared" si="38"/>
        <v>1.6261000401659089</v>
      </c>
    </row>
    <row r="825" spans="1:7" x14ac:dyDescent="0.25">
      <c r="A825">
        <v>8897.46875</v>
      </c>
      <c r="B825">
        <v>8571.296875</v>
      </c>
      <c r="C825">
        <v>9105.05712890625</v>
      </c>
      <c r="D825">
        <v>8838.177001953125</v>
      </c>
      <c r="E825">
        <f t="shared" si="36"/>
        <v>106388.09204101563</v>
      </c>
      <c r="F825">
        <f t="shared" si="37"/>
        <v>326.171875</v>
      </c>
      <c r="G825">
        <f t="shared" si="38"/>
        <v>3.665895145740186</v>
      </c>
    </row>
    <row r="826" spans="1:7" x14ac:dyDescent="0.25">
      <c r="A826">
        <v>8912.654296875</v>
      </c>
      <c r="B826">
        <v>8890.0693359375</v>
      </c>
      <c r="C826">
        <v>8824.78125</v>
      </c>
      <c r="D826">
        <v>8857.42529296875</v>
      </c>
      <c r="E826">
        <f t="shared" si="36"/>
        <v>510.08046054840088</v>
      </c>
      <c r="F826">
        <f t="shared" si="37"/>
        <v>22.5849609375</v>
      </c>
      <c r="G826">
        <f t="shared" si="38"/>
        <v>0.25340330933085614</v>
      </c>
    </row>
    <row r="827" spans="1:7" x14ac:dyDescent="0.25">
      <c r="A827">
        <v>9003.0703125</v>
      </c>
      <c r="B827">
        <v>8893.2001953125</v>
      </c>
      <c r="C827">
        <v>8861.810546875</v>
      </c>
      <c r="D827">
        <v>8877.50537109375</v>
      </c>
      <c r="E827">
        <f t="shared" si="36"/>
        <v>12071.442650794983</v>
      </c>
      <c r="F827">
        <f t="shared" si="37"/>
        <v>109.8701171875</v>
      </c>
      <c r="G827">
        <f t="shared" si="38"/>
        <v>1.220362758190999</v>
      </c>
    </row>
    <row r="828" spans="1:7" x14ac:dyDescent="0.25">
      <c r="A828">
        <v>9268.76171875</v>
      </c>
      <c r="B828">
        <v>8205.2197265625</v>
      </c>
      <c r="C828">
        <v>8743.00634765625</v>
      </c>
      <c r="D828">
        <v>8474.113037109375</v>
      </c>
      <c r="E828">
        <f t="shared" si="36"/>
        <v>1131121.5691461563</v>
      </c>
      <c r="F828">
        <f t="shared" si="37"/>
        <v>1063.5419921875</v>
      </c>
      <c r="G828">
        <f t="shared" si="38"/>
        <v>11.474477653644234</v>
      </c>
    </row>
    <row r="829" spans="1:7" x14ac:dyDescent="0.25">
      <c r="A829">
        <v>9951.5185546875</v>
      </c>
      <c r="B829">
        <v>9008.69921875</v>
      </c>
      <c r="C829">
        <v>9225.7373046875</v>
      </c>
      <c r="D829">
        <v>9117.21826171875</v>
      </c>
      <c r="E829">
        <f t="shared" si="36"/>
        <v>888908.30021762848</v>
      </c>
      <c r="F829">
        <f t="shared" si="37"/>
        <v>942.8193359375</v>
      </c>
      <c r="G829">
        <f t="shared" si="38"/>
        <v>9.4741252880787759</v>
      </c>
    </row>
    <row r="830" spans="1:7" x14ac:dyDescent="0.25">
      <c r="A830">
        <v>9842.666015625</v>
      </c>
      <c r="B830">
        <v>9624.0341796875</v>
      </c>
      <c r="C830">
        <v>9930.7646484375</v>
      </c>
      <c r="D830">
        <v>9777.3994140625</v>
      </c>
      <c r="E830">
        <f t="shared" si="36"/>
        <v>47799.879685401917</v>
      </c>
      <c r="F830">
        <f t="shared" si="37"/>
        <v>218.6318359375</v>
      </c>
      <c r="G830">
        <f t="shared" si="38"/>
        <v>2.2212664291405106</v>
      </c>
    </row>
    <row r="831" spans="1:7" x14ac:dyDescent="0.25">
      <c r="A831">
        <v>9593.896484375</v>
      </c>
      <c r="B831">
        <v>9846.404052734375</v>
      </c>
      <c r="C831">
        <v>9829.0078125</v>
      </c>
      <c r="D831">
        <v>9837.7059326171875</v>
      </c>
      <c r="E831">
        <f t="shared" si="36"/>
        <v>63760.072078764439</v>
      </c>
      <c r="F831">
        <f t="shared" si="37"/>
        <v>252.507568359375</v>
      </c>
      <c r="G831">
        <f t="shared" si="38"/>
        <v>2.63196052584702</v>
      </c>
    </row>
    <row r="832" spans="1:7" x14ac:dyDescent="0.25">
      <c r="A832">
        <v>8756.4306640625</v>
      </c>
      <c r="B832">
        <v>9572.453125</v>
      </c>
      <c r="C832">
        <v>9359.8759765625</v>
      </c>
      <c r="D832">
        <v>9466.16455078125</v>
      </c>
      <c r="E832">
        <f t="shared" si="36"/>
        <v>665892.65675449371</v>
      </c>
      <c r="F832">
        <f t="shared" si="37"/>
        <v>816.0224609375</v>
      </c>
      <c r="G832">
        <f t="shared" si="38"/>
        <v>9.3191220514833688</v>
      </c>
    </row>
    <row r="833" spans="1:7" x14ac:dyDescent="0.25">
      <c r="A833">
        <v>8601.7958984375</v>
      </c>
      <c r="B833">
        <v>8822.203125</v>
      </c>
      <c r="C833">
        <v>8758.48046875</v>
      </c>
      <c r="D833">
        <v>8790.341796875</v>
      </c>
      <c r="E833">
        <f t="shared" si="36"/>
        <v>48579.345520973206</v>
      </c>
      <c r="F833">
        <f t="shared" si="37"/>
        <v>220.4072265625</v>
      </c>
      <c r="G833">
        <f t="shared" si="38"/>
        <v>2.5623396458701904</v>
      </c>
    </row>
    <row r="834" spans="1:7" x14ac:dyDescent="0.25">
      <c r="A834">
        <v>8804.4775390625</v>
      </c>
      <c r="B834">
        <v>8786.8759765625</v>
      </c>
      <c r="C834">
        <v>9181.0859375</v>
      </c>
      <c r="D834">
        <v>8983.98095703125</v>
      </c>
      <c r="E834">
        <f t="shared" si="36"/>
        <v>309.81500244140625</v>
      </c>
      <c r="F834">
        <f t="shared" si="37"/>
        <v>17.6015625</v>
      </c>
      <c r="G834">
        <f t="shared" si="38"/>
        <v>0.1999160361521487</v>
      </c>
    </row>
    <row r="835" spans="1:7" x14ac:dyDescent="0.25">
      <c r="A835">
        <v>9269.9873046875</v>
      </c>
      <c r="B835">
        <v>8682.9375</v>
      </c>
      <c r="C835">
        <v>9425.1494140625</v>
      </c>
      <c r="D835">
        <v>9054.04345703125</v>
      </c>
      <c r="E835">
        <f t="shared" ref="E835:E898" si="39">($B835-$A835)^2</f>
        <v>344627.4731836319</v>
      </c>
      <c r="F835">
        <f t="shared" ref="F835:F898" si="40">ABS($B835-$A835)</f>
        <v>587.0498046875</v>
      </c>
      <c r="G835">
        <f t="shared" ref="G835:G898" si="41">(ABS($B835-$A835)/$A835)*100</f>
        <v>6.3328005248793593</v>
      </c>
    </row>
    <row r="836" spans="1:7" x14ac:dyDescent="0.25">
      <c r="A836">
        <v>9733.7216796875</v>
      </c>
      <c r="B836">
        <v>10105.4560546875</v>
      </c>
      <c r="C836">
        <v>9360.267578125</v>
      </c>
      <c r="D836">
        <v>9732.86181640625</v>
      </c>
      <c r="E836">
        <f t="shared" si="39"/>
        <v>138186.44555664063</v>
      </c>
      <c r="F836">
        <f t="shared" si="40"/>
        <v>371.734375</v>
      </c>
      <c r="G836">
        <f t="shared" si="41"/>
        <v>3.8190364100479859</v>
      </c>
    </row>
    <row r="837" spans="1:7" x14ac:dyDescent="0.25">
      <c r="A837">
        <v>9328.197265625</v>
      </c>
      <c r="B837">
        <v>9642.59375</v>
      </c>
      <c r="C837">
        <v>9952.2646484375</v>
      </c>
      <c r="D837">
        <v>9797.42919921875</v>
      </c>
      <c r="E837">
        <f t="shared" si="39"/>
        <v>98845.149387359619</v>
      </c>
      <c r="F837">
        <f t="shared" si="40"/>
        <v>314.396484375</v>
      </c>
      <c r="G837">
        <f t="shared" si="41"/>
        <v>3.3703884622334375</v>
      </c>
    </row>
    <row r="838" spans="1:7" x14ac:dyDescent="0.25">
      <c r="A838">
        <v>9377.013671875</v>
      </c>
      <c r="B838">
        <v>9329.89794921875</v>
      </c>
      <c r="C838">
        <v>9445.836181640625</v>
      </c>
      <c r="D838">
        <v>9387.8670654296875</v>
      </c>
      <c r="E838">
        <f t="shared" si="39"/>
        <v>2219.8913214206696</v>
      </c>
      <c r="F838">
        <f t="shared" si="40"/>
        <v>47.11572265625</v>
      </c>
      <c r="G838">
        <f t="shared" si="41"/>
        <v>0.50245978415886094</v>
      </c>
    </row>
    <row r="839" spans="1:7" x14ac:dyDescent="0.25">
      <c r="A839">
        <v>9670.7392578125</v>
      </c>
      <c r="B839">
        <v>9378.65380859375</v>
      </c>
      <c r="C839">
        <v>9840.748046875</v>
      </c>
      <c r="D839">
        <v>9609.700927734375</v>
      </c>
      <c r="E839">
        <f t="shared" si="39"/>
        <v>85313.909645318985</v>
      </c>
      <c r="F839">
        <f t="shared" si="40"/>
        <v>292.08544921875</v>
      </c>
      <c r="G839">
        <f t="shared" si="41"/>
        <v>3.0203011520839937</v>
      </c>
    </row>
    <row r="840" spans="1:7" x14ac:dyDescent="0.25">
      <c r="A840">
        <v>9726.5751953125</v>
      </c>
      <c r="B840">
        <v>9924.3779296875</v>
      </c>
      <c r="C840">
        <v>9559.064453125</v>
      </c>
      <c r="D840">
        <v>9741.72119140625</v>
      </c>
      <c r="E840">
        <f t="shared" si="39"/>
        <v>39125.921726226807</v>
      </c>
      <c r="F840">
        <f t="shared" si="40"/>
        <v>197.802734375</v>
      </c>
      <c r="G840">
        <f t="shared" si="41"/>
        <v>2.0336318838138063</v>
      </c>
    </row>
    <row r="841" spans="1:7" x14ac:dyDescent="0.25">
      <c r="A841">
        <v>9729.0380859375</v>
      </c>
      <c r="B841">
        <v>9750.35498046875</v>
      </c>
      <c r="C841">
        <v>10192.0849609375</v>
      </c>
      <c r="D841">
        <v>9971.219970703125</v>
      </c>
      <c r="E841">
        <f t="shared" si="39"/>
        <v>454.40999245643616</v>
      </c>
      <c r="F841">
        <f t="shared" si="40"/>
        <v>21.31689453125</v>
      </c>
      <c r="G841">
        <f t="shared" si="41"/>
        <v>0.21910588018009472</v>
      </c>
    </row>
    <row r="842" spans="1:7" x14ac:dyDescent="0.25">
      <c r="A842">
        <v>9522.9814453125</v>
      </c>
      <c r="B842">
        <v>9796.998046875</v>
      </c>
      <c r="C842">
        <v>9970.982421875</v>
      </c>
      <c r="D842">
        <v>9883.990234375</v>
      </c>
      <c r="E842">
        <f t="shared" si="39"/>
        <v>75085.097931861877</v>
      </c>
      <c r="F842">
        <f t="shared" si="40"/>
        <v>274.0166015625</v>
      </c>
      <c r="G842">
        <f t="shared" si="41"/>
        <v>2.8774245034088484</v>
      </c>
    </row>
    <row r="843" spans="1:7" x14ac:dyDescent="0.25">
      <c r="A843">
        <v>9081.76171875</v>
      </c>
      <c r="B843">
        <v>9642.27099609375</v>
      </c>
      <c r="C843">
        <v>9574.10302734375</v>
      </c>
      <c r="D843">
        <v>9608.18701171875</v>
      </c>
      <c r="E843">
        <f t="shared" si="39"/>
        <v>314170.64998841286</v>
      </c>
      <c r="F843">
        <f t="shared" si="40"/>
        <v>560.50927734375</v>
      </c>
      <c r="G843">
        <f t="shared" si="41"/>
        <v>6.1718121957167762</v>
      </c>
    </row>
    <row r="844" spans="1:7" x14ac:dyDescent="0.25">
      <c r="A844">
        <v>9182.5771484375</v>
      </c>
      <c r="B844">
        <v>8992.919921875</v>
      </c>
      <c r="C844">
        <v>8368.4619140625</v>
      </c>
      <c r="D844">
        <v>8680.69091796875</v>
      </c>
      <c r="E844">
        <f t="shared" si="39"/>
        <v>35969.863587379456</v>
      </c>
      <c r="F844">
        <f t="shared" si="40"/>
        <v>189.6572265625</v>
      </c>
      <c r="G844">
        <f t="shared" si="41"/>
        <v>2.065403028982685</v>
      </c>
    </row>
    <row r="845" spans="1:7" x14ac:dyDescent="0.25">
      <c r="A845">
        <v>9209.287109375</v>
      </c>
      <c r="B845">
        <v>9379.98046875</v>
      </c>
      <c r="C845">
        <v>9282.466552734375</v>
      </c>
      <c r="D845">
        <v>9331.2235107421875</v>
      </c>
      <c r="E845">
        <f t="shared" si="39"/>
        <v>29136.2229347229</v>
      </c>
      <c r="F845">
        <f t="shared" si="40"/>
        <v>170.693359375</v>
      </c>
      <c r="G845">
        <f t="shared" si="41"/>
        <v>1.8534915607228184</v>
      </c>
    </row>
    <row r="846" spans="1:7" x14ac:dyDescent="0.25">
      <c r="A846">
        <v>8790.3681640625</v>
      </c>
      <c r="B846">
        <v>9106.146484375</v>
      </c>
      <c r="C846">
        <v>9470.62109375</v>
      </c>
      <c r="D846">
        <v>9288.3837890625</v>
      </c>
      <c r="E846">
        <f t="shared" si="39"/>
        <v>99715.94757938385</v>
      </c>
      <c r="F846">
        <f t="shared" si="40"/>
        <v>315.7783203125</v>
      </c>
      <c r="G846">
        <f t="shared" si="41"/>
        <v>3.5923218961805343</v>
      </c>
    </row>
    <row r="847" spans="1:7" x14ac:dyDescent="0.25">
      <c r="A847">
        <v>8906.9345703125</v>
      </c>
      <c r="B847">
        <v>8683.16845703125</v>
      </c>
      <c r="C847">
        <v>8809.4033203125</v>
      </c>
      <c r="D847">
        <v>8746.285888671875</v>
      </c>
      <c r="E847">
        <f t="shared" si="39"/>
        <v>50071.273452997208</v>
      </c>
      <c r="F847">
        <f t="shared" si="40"/>
        <v>223.76611328125</v>
      </c>
      <c r="G847">
        <f t="shared" si="41"/>
        <v>2.5122685197113683</v>
      </c>
    </row>
    <row r="848" spans="1:7" x14ac:dyDescent="0.25">
      <c r="A848">
        <v>8835.052734375</v>
      </c>
      <c r="B848">
        <v>8160.974609375</v>
      </c>
      <c r="C848">
        <v>8904.7265625</v>
      </c>
      <c r="D848">
        <v>8532.8505859375</v>
      </c>
      <c r="E848">
        <f t="shared" si="39"/>
        <v>454381.31860351563</v>
      </c>
      <c r="F848">
        <f t="shared" si="40"/>
        <v>674.078125</v>
      </c>
      <c r="G848">
        <f t="shared" si="41"/>
        <v>7.6295880201974251</v>
      </c>
    </row>
    <row r="849" spans="1:7" x14ac:dyDescent="0.25">
      <c r="A849">
        <v>9181.017578125</v>
      </c>
      <c r="B849">
        <v>9097.48291015625</v>
      </c>
      <c r="C849">
        <v>8539.486328125</v>
      </c>
      <c r="D849">
        <v>8818.484619140625</v>
      </c>
      <c r="E849">
        <f t="shared" si="39"/>
        <v>6978.0407526493073</v>
      </c>
      <c r="F849">
        <f t="shared" si="40"/>
        <v>83.53466796875</v>
      </c>
      <c r="G849">
        <f t="shared" si="41"/>
        <v>0.90986284753209157</v>
      </c>
    </row>
    <row r="850" spans="1:7" x14ac:dyDescent="0.25">
      <c r="A850">
        <v>9525.7509765625</v>
      </c>
      <c r="B850">
        <v>9224.80078125</v>
      </c>
      <c r="C850">
        <v>8691.1181640625</v>
      </c>
      <c r="D850">
        <v>8957.95947265625</v>
      </c>
      <c r="E850">
        <f t="shared" si="39"/>
        <v>90571.020058631897</v>
      </c>
      <c r="F850">
        <f t="shared" si="40"/>
        <v>300.9501953125</v>
      </c>
      <c r="G850">
        <f t="shared" si="41"/>
        <v>3.1593330127248618</v>
      </c>
    </row>
    <row r="851" spans="1:7" x14ac:dyDescent="0.25">
      <c r="A851">
        <v>9439.1240234375</v>
      </c>
      <c r="B851">
        <v>9077.7900390625</v>
      </c>
      <c r="C851">
        <v>9697.2900390625</v>
      </c>
      <c r="D851">
        <v>9387.5400390625</v>
      </c>
      <c r="E851">
        <f t="shared" si="39"/>
        <v>130562.24826431274</v>
      </c>
      <c r="F851">
        <f t="shared" si="40"/>
        <v>361.333984375</v>
      </c>
      <c r="G851">
        <f t="shared" si="41"/>
        <v>3.8280457326103754</v>
      </c>
    </row>
    <row r="852" spans="1:7" x14ac:dyDescent="0.25">
      <c r="A852">
        <v>9700.4140625</v>
      </c>
      <c r="B852">
        <v>9378.6494140625</v>
      </c>
      <c r="C852">
        <v>9440.82470703125</v>
      </c>
      <c r="D852">
        <v>9409.737060546875</v>
      </c>
      <c r="E852">
        <f t="shared" si="39"/>
        <v>103532.48898410797</v>
      </c>
      <c r="F852">
        <f t="shared" si="40"/>
        <v>321.7646484375</v>
      </c>
      <c r="G852">
        <f t="shared" si="41"/>
        <v>3.3170197309554275</v>
      </c>
    </row>
    <row r="853" spans="1:7" x14ac:dyDescent="0.25">
      <c r="A853">
        <v>9461.05859375</v>
      </c>
      <c r="B853">
        <v>10164.1484375</v>
      </c>
      <c r="C853">
        <v>9831.3037109375</v>
      </c>
      <c r="D853">
        <v>9997.72607421875</v>
      </c>
      <c r="E853">
        <f t="shared" si="39"/>
        <v>494335.32838439941</v>
      </c>
      <c r="F853">
        <f t="shared" si="40"/>
        <v>703.08984375</v>
      </c>
      <c r="G853">
        <f t="shared" si="41"/>
        <v>7.4314077730631851</v>
      </c>
    </row>
    <row r="854" spans="1:7" x14ac:dyDescent="0.25">
      <c r="A854">
        <v>10167.2685546875</v>
      </c>
      <c r="B854">
        <v>9652.8173828125</v>
      </c>
      <c r="C854">
        <v>9499.12890625</v>
      </c>
      <c r="D854">
        <v>9575.97314453125</v>
      </c>
      <c r="E854">
        <f t="shared" si="39"/>
        <v>264660.00824356079</v>
      </c>
      <c r="F854">
        <f t="shared" si="40"/>
        <v>514.451171875</v>
      </c>
      <c r="G854">
        <f t="shared" si="41"/>
        <v>5.0598759057841383</v>
      </c>
    </row>
    <row r="855" spans="1:7" x14ac:dyDescent="0.25">
      <c r="A855">
        <v>9529.8037109375</v>
      </c>
      <c r="B855">
        <v>10131.240234375</v>
      </c>
      <c r="C855">
        <v>9749.96875</v>
      </c>
      <c r="D855">
        <v>9940.6044921875</v>
      </c>
      <c r="E855">
        <f t="shared" si="39"/>
        <v>361725.89172458649</v>
      </c>
      <c r="F855">
        <f t="shared" si="40"/>
        <v>601.4365234375</v>
      </c>
      <c r="G855">
        <f t="shared" si="41"/>
        <v>6.3111113479412184</v>
      </c>
    </row>
    <row r="856" spans="1:7" x14ac:dyDescent="0.25">
      <c r="A856">
        <v>9656.7177734375</v>
      </c>
      <c r="B856">
        <v>9268.2255859375</v>
      </c>
      <c r="C856">
        <v>9421.455810546875</v>
      </c>
      <c r="D856">
        <v>9344.8406982421875</v>
      </c>
      <c r="E856">
        <f t="shared" si="39"/>
        <v>150926.17974853516</v>
      </c>
      <c r="F856">
        <f t="shared" si="40"/>
        <v>388.4921875</v>
      </c>
      <c r="G856">
        <f t="shared" si="41"/>
        <v>4.0230251790998395</v>
      </c>
    </row>
    <row r="857" spans="1:7" x14ac:dyDescent="0.25">
      <c r="A857">
        <v>9800.63671875</v>
      </c>
      <c r="B857">
        <v>9511.38037109375</v>
      </c>
      <c r="C857">
        <v>10245.5078125</v>
      </c>
      <c r="D857">
        <v>9878.444091796875</v>
      </c>
      <c r="E857">
        <f t="shared" si="39"/>
        <v>83669.234659433365</v>
      </c>
      <c r="F857">
        <f t="shared" si="40"/>
        <v>289.25634765625</v>
      </c>
      <c r="G857">
        <f t="shared" si="41"/>
        <v>2.95140362771392</v>
      </c>
    </row>
    <row r="858" spans="1:7" x14ac:dyDescent="0.25">
      <c r="A858">
        <v>9665.533203125</v>
      </c>
      <c r="B858">
        <v>10145.3701171875</v>
      </c>
      <c r="C858">
        <v>9850.40234375</v>
      </c>
      <c r="D858">
        <v>9997.88623046875</v>
      </c>
      <c r="E858">
        <f t="shared" si="39"/>
        <v>230243.46409702301</v>
      </c>
      <c r="F858">
        <f t="shared" si="40"/>
        <v>479.8369140625</v>
      </c>
      <c r="G858">
        <f t="shared" si="41"/>
        <v>4.9644122468832048</v>
      </c>
    </row>
    <row r="859" spans="1:7" x14ac:dyDescent="0.25">
      <c r="A859">
        <v>9653.6796875</v>
      </c>
      <c r="B859">
        <v>9689.09033203125</v>
      </c>
      <c r="C859">
        <v>9622.5087890625</v>
      </c>
      <c r="D859">
        <v>9655.799560546875</v>
      </c>
      <c r="E859">
        <f t="shared" si="39"/>
        <v>1253.9137461185455</v>
      </c>
      <c r="F859">
        <f t="shared" si="40"/>
        <v>35.41064453125</v>
      </c>
      <c r="G859">
        <f t="shared" si="41"/>
        <v>0.36680981426285797</v>
      </c>
    </row>
    <row r="860" spans="1:7" x14ac:dyDescent="0.25">
      <c r="A860">
        <v>9758.8525390625</v>
      </c>
      <c r="B860">
        <v>9765.6884765625</v>
      </c>
      <c r="C860">
        <v>9610.6552734375</v>
      </c>
      <c r="D860">
        <v>9688.171875</v>
      </c>
      <c r="E860">
        <f t="shared" si="39"/>
        <v>46.73004150390625</v>
      </c>
      <c r="F860">
        <f t="shared" si="40"/>
        <v>6.8359375</v>
      </c>
      <c r="G860">
        <f t="shared" si="41"/>
        <v>7.0048578689321045E-2</v>
      </c>
    </row>
    <row r="861" spans="1:7" x14ac:dyDescent="0.25">
      <c r="A861">
        <v>9771.4892578125</v>
      </c>
      <c r="B861">
        <v>9785.162109375</v>
      </c>
      <c r="C861">
        <v>9629.19482421875</v>
      </c>
      <c r="D861">
        <v>9707.178466796875</v>
      </c>
      <c r="E861">
        <f t="shared" si="39"/>
        <v>186.94686985015869</v>
      </c>
      <c r="F861">
        <f t="shared" si="40"/>
        <v>13.6728515625</v>
      </c>
      <c r="G861">
        <f t="shared" si="41"/>
        <v>0.13992597445234137</v>
      </c>
    </row>
    <row r="862" spans="1:7" x14ac:dyDescent="0.25">
      <c r="A862">
        <v>9795.7001953125</v>
      </c>
      <c r="B862">
        <v>9760.43212890625</v>
      </c>
      <c r="C862">
        <v>9861.9052734375</v>
      </c>
      <c r="D862">
        <v>9811.168701171875</v>
      </c>
      <c r="E862">
        <f t="shared" si="39"/>
        <v>1243.8365080356598</v>
      </c>
      <c r="F862">
        <f t="shared" si="40"/>
        <v>35.26806640625</v>
      </c>
      <c r="G862">
        <f t="shared" si="41"/>
        <v>0.36003619652556024</v>
      </c>
    </row>
    <row r="863" spans="1:7" x14ac:dyDescent="0.25">
      <c r="A863">
        <v>9870.0947265625</v>
      </c>
      <c r="B863">
        <v>9833.764892578125</v>
      </c>
      <c r="C863">
        <v>9951.8134765625</v>
      </c>
      <c r="D863">
        <v>9892.7891845703125</v>
      </c>
      <c r="E863">
        <f t="shared" si="39"/>
        <v>1319.8568373322487</v>
      </c>
      <c r="F863">
        <f t="shared" si="40"/>
        <v>36.329833984375</v>
      </c>
      <c r="G863">
        <f t="shared" si="41"/>
        <v>0.36807989174211042</v>
      </c>
    </row>
    <row r="864" spans="1:7" x14ac:dyDescent="0.25">
      <c r="A864">
        <v>9321.78125</v>
      </c>
      <c r="B864">
        <v>9913.8779296875</v>
      </c>
      <c r="C864">
        <v>9858.6748046875</v>
      </c>
      <c r="D864">
        <v>9886.2763671875</v>
      </c>
      <c r="E864">
        <f t="shared" si="39"/>
        <v>350578.47809696198</v>
      </c>
      <c r="F864">
        <f t="shared" si="40"/>
        <v>592.0966796875</v>
      </c>
      <c r="G864">
        <f t="shared" si="41"/>
        <v>6.3517547109089261</v>
      </c>
    </row>
    <row r="865" spans="1:7" x14ac:dyDescent="0.25">
      <c r="A865">
        <v>9480.84375</v>
      </c>
      <c r="B865">
        <v>9259.68115234375</v>
      </c>
      <c r="C865">
        <v>9232.41796875</v>
      </c>
      <c r="D865">
        <v>9246.049560546875</v>
      </c>
      <c r="E865">
        <f t="shared" si="39"/>
        <v>48912.894602060318</v>
      </c>
      <c r="F865">
        <f t="shared" si="40"/>
        <v>221.16259765625</v>
      </c>
      <c r="G865">
        <f t="shared" si="41"/>
        <v>2.3327311733858074</v>
      </c>
    </row>
    <row r="866" spans="1:7" x14ac:dyDescent="0.25">
      <c r="A866">
        <v>9475.27734375</v>
      </c>
      <c r="B866">
        <v>9331.90380859375</v>
      </c>
      <c r="C866">
        <v>8555.8037109375</v>
      </c>
      <c r="D866">
        <v>8943.853759765625</v>
      </c>
      <c r="E866">
        <f t="shared" si="39"/>
        <v>20555.970583200455</v>
      </c>
      <c r="F866">
        <f t="shared" si="40"/>
        <v>143.37353515625</v>
      </c>
      <c r="G866">
        <f t="shared" si="41"/>
        <v>1.5131328609691916</v>
      </c>
    </row>
    <row r="867" spans="1:7" x14ac:dyDescent="0.25">
      <c r="A867">
        <v>9386.7880859375</v>
      </c>
      <c r="B867">
        <v>9949.9716796875</v>
      </c>
      <c r="C867">
        <v>9521.0673828125</v>
      </c>
      <c r="D867">
        <v>9735.51953125</v>
      </c>
      <c r="E867">
        <f t="shared" si="39"/>
        <v>317175.76026916504</v>
      </c>
      <c r="F867">
        <f t="shared" si="40"/>
        <v>563.18359375</v>
      </c>
      <c r="G867">
        <f t="shared" si="41"/>
        <v>5.9997476090220303</v>
      </c>
    </row>
    <row r="868" spans="1:7" x14ac:dyDescent="0.25">
      <c r="A868">
        <v>9450.7021484375</v>
      </c>
      <c r="B868">
        <v>9712.65234375</v>
      </c>
      <c r="C868">
        <v>9443.17236328125</v>
      </c>
      <c r="D868">
        <v>9577.912353515625</v>
      </c>
      <c r="E868">
        <f t="shared" si="39"/>
        <v>68617.904824256897</v>
      </c>
      <c r="F868">
        <f t="shared" si="40"/>
        <v>261.9501953125</v>
      </c>
      <c r="G868">
        <f t="shared" si="41"/>
        <v>2.7717537935084398</v>
      </c>
    </row>
    <row r="869" spans="1:7" x14ac:dyDescent="0.25">
      <c r="A869">
        <v>9538.0244140625</v>
      </c>
      <c r="B869">
        <v>9378.0869140625</v>
      </c>
      <c r="C869">
        <v>9584.26220703125</v>
      </c>
      <c r="D869">
        <v>9481.174560546875</v>
      </c>
      <c r="E869">
        <f t="shared" si="39"/>
        <v>25580.00390625</v>
      </c>
      <c r="F869">
        <f t="shared" si="40"/>
        <v>159.9375</v>
      </c>
      <c r="G869">
        <f t="shared" si="41"/>
        <v>1.6768409584294441</v>
      </c>
    </row>
    <row r="870" spans="1:7" x14ac:dyDescent="0.25">
      <c r="A870">
        <v>9480.2548828125</v>
      </c>
      <c r="B870">
        <v>9243.564453125</v>
      </c>
      <c r="C870">
        <v>9545.227783203125</v>
      </c>
      <c r="D870">
        <v>9394.3961181640625</v>
      </c>
      <c r="E870">
        <f t="shared" si="39"/>
        <v>56022.359505653381</v>
      </c>
      <c r="F870">
        <f t="shared" si="40"/>
        <v>236.6904296875</v>
      </c>
      <c r="G870">
        <f t="shared" si="41"/>
        <v>2.4966673640453982</v>
      </c>
    </row>
    <row r="871" spans="1:7" x14ac:dyDescent="0.25">
      <c r="A871">
        <v>9411.8408203125</v>
      </c>
      <c r="B871">
        <v>9485.086181640625</v>
      </c>
      <c r="C871">
        <v>9577.7548828125</v>
      </c>
      <c r="D871">
        <v>9531.4205322265625</v>
      </c>
      <c r="E871">
        <f t="shared" si="39"/>
        <v>5364.8829560875893</v>
      </c>
      <c r="F871">
        <f t="shared" si="40"/>
        <v>73.245361328125</v>
      </c>
      <c r="G871">
        <f t="shared" si="41"/>
        <v>0.77822567047721325</v>
      </c>
    </row>
    <row r="872" spans="1:7" x14ac:dyDescent="0.25">
      <c r="A872">
        <v>9288.0185546875</v>
      </c>
      <c r="B872">
        <v>9104.37451171875</v>
      </c>
      <c r="C872">
        <v>8303.0830078125</v>
      </c>
      <c r="D872">
        <v>8703.728759765625</v>
      </c>
      <c r="E872">
        <f t="shared" si="39"/>
        <v>33725.134517908096</v>
      </c>
      <c r="F872">
        <f t="shared" si="40"/>
        <v>183.64404296875</v>
      </c>
      <c r="G872">
        <f t="shared" si="41"/>
        <v>1.97721442832463</v>
      </c>
    </row>
    <row r="873" spans="1:7" x14ac:dyDescent="0.25">
      <c r="A873">
        <v>9332.3408203125</v>
      </c>
      <c r="B873">
        <v>9388.838134765625</v>
      </c>
      <c r="C873">
        <v>7988.91796875</v>
      </c>
      <c r="D873">
        <v>8688.8780517578125</v>
      </c>
      <c r="E873">
        <f t="shared" si="39"/>
        <v>3191.946540415287</v>
      </c>
      <c r="F873">
        <f t="shared" si="40"/>
        <v>56.497314453125</v>
      </c>
      <c r="G873">
        <f t="shared" si="41"/>
        <v>0.60539274701749635</v>
      </c>
    </row>
    <row r="874" spans="1:7" x14ac:dyDescent="0.25">
      <c r="A874">
        <v>9303.6298828125</v>
      </c>
      <c r="B874">
        <v>8901.263671875</v>
      </c>
      <c r="C874">
        <v>9383.0166015625</v>
      </c>
      <c r="D874">
        <v>9142.14013671875</v>
      </c>
      <c r="E874">
        <f t="shared" si="39"/>
        <v>161898.56770420074</v>
      </c>
      <c r="F874">
        <f t="shared" si="40"/>
        <v>402.3662109375</v>
      </c>
      <c r="G874">
        <f t="shared" si="41"/>
        <v>4.324830372721836</v>
      </c>
    </row>
    <row r="875" spans="1:7" x14ac:dyDescent="0.25">
      <c r="A875">
        <v>9648.7177734375</v>
      </c>
      <c r="B875">
        <v>9545.57421875</v>
      </c>
      <c r="C875">
        <v>9401.1298828125</v>
      </c>
      <c r="D875">
        <v>9473.35205078125</v>
      </c>
      <c r="E875">
        <f t="shared" si="39"/>
        <v>10638.592873573303</v>
      </c>
      <c r="F875">
        <f t="shared" si="40"/>
        <v>103.1435546875</v>
      </c>
      <c r="G875">
        <f t="shared" si="41"/>
        <v>1.0689871660610668</v>
      </c>
    </row>
    <row r="876" spans="1:7" x14ac:dyDescent="0.25">
      <c r="A876">
        <v>9629.658203125</v>
      </c>
      <c r="B876">
        <v>8599.3173828125</v>
      </c>
      <c r="C876">
        <v>9158.818359375</v>
      </c>
      <c r="D876">
        <v>8879.06787109375</v>
      </c>
      <c r="E876">
        <f t="shared" si="39"/>
        <v>1061602.2060022354</v>
      </c>
      <c r="F876">
        <f t="shared" si="40"/>
        <v>1030.3408203125</v>
      </c>
      <c r="G876">
        <f t="shared" si="41"/>
        <v>10.699661385469897</v>
      </c>
    </row>
    <row r="877" spans="1:7" x14ac:dyDescent="0.25">
      <c r="A877">
        <v>9313.6103515625</v>
      </c>
      <c r="B877">
        <v>9343.2783203125</v>
      </c>
      <c r="C877">
        <v>9554.28125</v>
      </c>
      <c r="D877">
        <v>9448.77978515625</v>
      </c>
      <c r="E877">
        <f t="shared" si="39"/>
        <v>880.18836975097656</v>
      </c>
      <c r="F877">
        <f t="shared" si="40"/>
        <v>29.66796875</v>
      </c>
      <c r="G877">
        <f t="shared" si="41"/>
        <v>0.31854423397713594</v>
      </c>
    </row>
    <row r="878" spans="1:7" x14ac:dyDescent="0.25">
      <c r="A878">
        <v>9264.8134765625</v>
      </c>
      <c r="B878">
        <v>9590.51953125</v>
      </c>
      <c r="C878">
        <v>8177.2900390625</v>
      </c>
      <c r="D878">
        <v>8883.90478515625</v>
      </c>
      <c r="E878">
        <f t="shared" si="39"/>
        <v>106084.43406009674</v>
      </c>
      <c r="F878">
        <f t="shared" si="40"/>
        <v>325.7060546875</v>
      </c>
      <c r="G878">
        <f t="shared" si="41"/>
        <v>3.5155165887737425</v>
      </c>
    </row>
    <row r="879" spans="1:7" x14ac:dyDescent="0.25">
      <c r="A879">
        <v>9162.91796875</v>
      </c>
      <c r="B879">
        <v>9123.263671875</v>
      </c>
      <c r="C879">
        <v>9216.0166015625</v>
      </c>
      <c r="D879">
        <v>9169.64013671875</v>
      </c>
      <c r="E879">
        <f t="shared" si="39"/>
        <v>1572.4632606506348</v>
      </c>
      <c r="F879">
        <f t="shared" si="40"/>
        <v>39.654296875</v>
      </c>
      <c r="G879">
        <f t="shared" si="41"/>
        <v>0.4327693100630215</v>
      </c>
    </row>
    <row r="880" spans="1:7" x14ac:dyDescent="0.25">
      <c r="A880">
        <v>9045.390625</v>
      </c>
      <c r="B880">
        <v>9364.6982421875</v>
      </c>
      <c r="C880">
        <v>9422.759765625</v>
      </c>
      <c r="D880">
        <v>9393.72900390625</v>
      </c>
      <c r="E880">
        <f t="shared" si="39"/>
        <v>101957.35439395905</v>
      </c>
      <c r="F880">
        <f t="shared" si="40"/>
        <v>319.3076171875</v>
      </c>
      <c r="G880">
        <f t="shared" si="41"/>
        <v>3.5300589043107249</v>
      </c>
    </row>
    <row r="881" spans="1:7" x14ac:dyDescent="0.25">
      <c r="A881">
        <v>9143.58203125</v>
      </c>
      <c r="B881">
        <v>8725.23974609375</v>
      </c>
      <c r="C881">
        <v>8484.490234375</v>
      </c>
      <c r="D881">
        <v>8604.864990234375</v>
      </c>
      <c r="E881">
        <f t="shared" si="39"/>
        <v>175010.26754975319</v>
      </c>
      <c r="F881">
        <f t="shared" si="40"/>
        <v>418.34228515625</v>
      </c>
      <c r="G881">
        <f t="shared" si="41"/>
        <v>4.5752559962439499</v>
      </c>
    </row>
    <row r="882" spans="1:7" x14ac:dyDescent="0.25">
      <c r="A882">
        <v>9190.8544921875</v>
      </c>
      <c r="B882">
        <v>9197.2626953125</v>
      </c>
      <c r="C882">
        <v>9215.8193359375</v>
      </c>
      <c r="D882">
        <v>9206.541015625</v>
      </c>
      <c r="E882">
        <f t="shared" si="39"/>
        <v>41.065067291259766</v>
      </c>
      <c r="F882">
        <f t="shared" si="40"/>
        <v>6.408203125</v>
      </c>
      <c r="G882">
        <f t="shared" si="41"/>
        <v>6.9723692508103174E-2</v>
      </c>
    </row>
    <row r="883" spans="1:7" x14ac:dyDescent="0.25">
      <c r="A883">
        <v>9137.9931640625</v>
      </c>
      <c r="B883">
        <v>9349.0244140625</v>
      </c>
      <c r="C883">
        <v>9195.302978515625</v>
      </c>
      <c r="D883">
        <v>9272.1636962890625</v>
      </c>
      <c r="E883">
        <f t="shared" si="39"/>
        <v>44534.1884765625</v>
      </c>
      <c r="F883">
        <f t="shared" si="40"/>
        <v>211.03125</v>
      </c>
      <c r="G883">
        <f t="shared" si="41"/>
        <v>2.3093828832126344</v>
      </c>
    </row>
    <row r="884" spans="1:7" x14ac:dyDescent="0.25">
      <c r="A884">
        <v>9228.3251953125</v>
      </c>
      <c r="B884">
        <v>9213.943359375</v>
      </c>
      <c r="C884">
        <v>8974.6484375</v>
      </c>
      <c r="D884">
        <v>9094.2958984375</v>
      </c>
      <c r="E884">
        <f t="shared" si="39"/>
        <v>206.8372049331665</v>
      </c>
      <c r="F884">
        <f t="shared" si="40"/>
        <v>14.3818359375</v>
      </c>
      <c r="G884">
        <f t="shared" si="41"/>
        <v>0.15584448567986325</v>
      </c>
    </row>
    <row r="885" spans="1:7" x14ac:dyDescent="0.25">
      <c r="A885">
        <v>9123.41015625</v>
      </c>
      <c r="B885">
        <v>9405.70556640625</v>
      </c>
      <c r="C885">
        <v>8947.0859375</v>
      </c>
      <c r="D885">
        <v>9176.395751953125</v>
      </c>
      <c r="E885">
        <f t="shared" si="39"/>
        <v>79690.698595285416</v>
      </c>
      <c r="F885">
        <f t="shared" si="40"/>
        <v>282.29541015625</v>
      </c>
      <c r="G885">
        <f t="shared" si="41"/>
        <v>3.094187429059772</v>
      </c>
    </row>
    <row r="886" spans="1:7" x14ac:dyDescent="0.25">
      <c r="A886">
        <v>9087.3037109375</v>
      </c>
      <c r="B886">
        <v>9116.259765625</v>
      </c>
      <c r="C886">
        <v>8879.1875</v>
      </c>
      <c r="D886">
        <v>8997.7236328125</v>
      </c>
      <c r="E886">
        <f t="shared" si="39"/>
        <v>838.45310306549072</v>
      </c>
      <c r="F886">
        <f t="shared" si="40"/>
        <v>28.9560546875</v>
      </c>
      <c r="G886">
        <f t="shared" si="41"/>
        <v>0.31864297275162512</v>
      </c>
    </row>
    <row r="887" spans="1:7" x14ac:dyDescent="0.25">
      <c r="A887">
        <v>9132.48828125</v>
      </c>
      <c r="B887">
        <v>9115.848388671875</v>
      </c>
      <c r="C887">
        <v>8963.4814453125</v>
      </c>
      <c r="D887">
        <v>9039.6649169921875</v>
      </c>
      <c r="E887">
        <f t="shared" si="39"/>
        <v>276.88602501153946</v>
      </c>
      <c r="F887">
        <f t="shared" si="40"/>
        <v>16.639892578125</v>
      </c>
      <c r="G887">
        <f t="shared" si="41"/>
        <v>0.18220546323928524</v>
      </c>
    </row>
    <row r="888" spans="1:7" x14ac:dyDescent="0.25">
      <c r="A888">
        <v>9073.9423828125</v>
      </c>
      <c r="B888">
        <v>9120.634765625</v>
      </c>
      <c r="C888">
        <v>9130.9482421875</v>
      </c>
      <c r="D888">
        <v>9125.79150390625</v>
      </c>
      <c r="E888">
        <f t="shared" si="39"/>
        <v>2180.1786127090454</v>
      </c>
      <c r="F888">
        <f t="shared" si="40"/>
        <v>46.6923828125</v>
      </c>
      <c r="G888">
        <f t="shared" si="41"/>
        <v>0.51457658471518231</v>
      </c>
    </row>
    <row r="889" spans="1:7" x14ac:dyDescent="0.25">
      <c r="A889">
        <v>9375.474609375</v>
      </c>
      <c r="B889">
        <v>9068.583740234375</v>
      </c>
      <c r="C889">
        <v>9119.126953125</v>
      </c>
      <c r="D889">
        <v>9093.8553466796875</v>
      </c>
      <c r="E889">
        <f t="shared" si="39"/>
        <v>94182.005561888218</v>
      </c>
      <c r="F889">
        <f t="shared" si="40"/>
        <v>306.890869140625</v>
      </c>
      <c r="G889">
        <f t="shared" si="41"/>
        <v>3.2733368914865348</v>
      </c>
    </row>
    <row r="890" spans="1:7" x14ac:dyDescent="0.25">
      <c r="A890">
        <v>9252.27734375</v>
      </c>
      <c r="B890">
        <v>9629.11328125</v>
      </c>
      <c r="C890">
        <v>9440.634765625</v>
      </c>
      <c r="D890">
        <v>9534.8740234375</v>
      </c>
      <c r="E890">
        <f t="shared" si="39"/>
        <v>142005.32379150391</v>
      </c>
      <c r="F890">
        <f t="shared" si="40"/>
        <v>376.8359375</v>
      </c>
      <c r="G890">
        <f t="shared" si="41"/>
        <v>4.0728992819757632</v>
      </c>
    </row>
    <row r="891" spans="1:7" x14ac:dyDescent="0.25">
      <c r="A891">
        <v>9428.3330078125</v>
      </c>
      <c r="B891">
        <v>9353.096923828125</v>
      </c>
      <c r="C891">
        <v>9032.4560546875</v>
      </c>
      <c r="D891">
        <v>9192.7764892578125</v>
      </c>
      <c r="E891">
        <f t="shared" si="39"/>
        <v>5660.4683333039284</v>
      </c>
      <c r="F891">
        <f t="shared" si="40"/>
        <v>75.236083984375</v>
      </c>
      <c r="G891">
        <f t="shared" si="41"/>
        <v>0.79797864502699389</v>
      </c>
    </row>
    <row r="892" spans="1:7" x14ac:dyDescent="0.25">
      <c r="A892">
        <v>9277.9677734375</v>
      </c>
      <c r="B892">
        <v>9450.34326171875</v>
      </c>
      <c r="C892">
        <v>9659.77099609375</v>
      </c>
      <c r="D892">
        <v>9555.05712890625</v>
      </c>
      <c r="E892">
        <f t="shared" si="39"/>
        <v>29713.308960199356</v>
      </c>
      <c r="F892">
        <f t="shared" si="40"/>
        <v>172.37548828125</v>
      </c>
      <c r="G892">
        <f t="shared" si="41"/>
        <v>1.8579013474777855</v>
      </c>
    </row>
    <row r="893" spans="1:7" x14ac:dyDescent="0.25">
      <c r="A893">
        <v>9278.8076171875</v>
      </c>
      <c r="B893">
        <v>9866.7578125</v>
      </c>
      <c r="C893">
        <v>9132.95703125</v>
      </c>
      <c r="D893">
        <v>9499.857421875</v>
      </c>
      <c r="E893">
        <f t="shared" si="39"/>
        <v>345685.4321680069</v>
      </c>
      <c r="F893">
        <f t="shared" si="40"/>
        <v>587.9501953125</v>
      </c>
      <c r="G893">
        <f t="shared" si="41"/>
        <v>6.3364843799909893</v>
      </c>
    </row>
    <row r="894" spans="1:7" x14ac:dyDescent="0.25">
      <c r="A894">
        <v>9240.3466796875</v>
      </c>
      <c r="B894">
        <v>9294.77978515625</v>
      </c>
      <c r="C894">
        <v>9338.9775390625</v>
      </c>
      <c r="D894">
        <v>9316.878662109375</v>
      </c>
      <c r="E894">
        <f t="shared" si="39"/>
        <v>2962.9629709720612</v>
      </c>
      <c r="F894">
        <f t="shared" si="40"/>
        <v>54.43310546875</v>
      </c>
      <c r="G894">
        <f t="shared" si="41"/>
        <v>0.58908077105382883</v>
      </c>
    </row>
    <row r="895" spans="1:7" x14ac:dyDescent="0.25">
      <c r="A895">
        <v>9276.5</v>
      </c>
      <c r="B895">
        <v>9364.1767578125</v>
      </c>
      <c r="C895">
        <v>9585.4345703125</v>
      </c>
      <c r="D895">
        <v>9474.8056640625</v>
      </c>
      <c r="E895">
        <f t="shared" si="39"/>
        <v>7687.2138605117798</v>
      </c>
      <c r="F895">
        <f t="shared" si="40"/>
        <v>87.6767578125</v>
      </c>
      <c r="G895">
        <f t="shared" si="41"/>
        <v>0.94514911671966795</v>
      </c>
    </row>
    <row r="896" spans="1:7" x14ac:dyDescent="0.25">
      <c r="A896">
        <v>9243.6142578125</v>
      </c>
      <c r="B896">
        <v>9271.89990234375</v>
      </c>
      <c r="C896">
        <v>8947.21044921875</v>
      </c>
      <c r="D896">
        <v>9109.55517578125</v>
      </c>
      <c r="E896">
        <f t="shared" si="39"/>
        <v>800.07768654823303</v>
      </c>
      <c r="F896">
        <f t="shared" si="40"/>
        <v>28.28564453125</v>
      </c>
      <c r="G896">
        <f t="shared" si="41"/>
        <v>0.30600200032518227</v>
      </c>
    </row>
    <row r="897" spans="1:7" x14ac:dyDescent="0.25">
      <c r="A897">
        <v>9243.2138671875</v>
      </c>
      <c r="B897">
        <v>9247.352294921875</v>
      </c>
      <c r="C897">
        <v>9189.17529296875</v>
      </c>
      <c r="D897">
        <v>9218.2637939453125</v>
      </c>
      <c r="E897">
        <f t="shared" si="39"/>
        <v>17.126584112644196</v>
      </c>
      <c r="F897">
        <f t="shared" si="40"/>
        <v>4.138427734375</v>
      </c>
      <c r="G897">
        <f t="shared" si="41"/>
        <v>4.4772606085270963E-2</v>
      </c>
    </row>
    <row r="898" spans="1:7" x14ac:dyDescent="0.25">
      <c r="A898">
        <v>9192.8369140625</v>
      </c>
      <c r="B898">
        <v>9245.6767578125</v>
      </c>
      <c r="C898">
        <v>9333.5458984375</v>
      </c>
      <c r="D898">
        <v>9289.611328125</v>
      </c>
      <c r="E898">
        <f t="shared" si="39"/>
        <v>2792.0490875244141</v>
      </c>
      <c r="F898">
        <f t="shared" si="40"/>
        <v>52.83984375</v>
      </c>
      <c r="G898">
        <f t="shared" si="41"/>
        <v>0.57479365993287279</v>
      </c>
    </row>
    <row r="899" spans="1:7" x14ac:dyDescent="0.25">
      <c r="A899">
        <v>9132.2275390625</v>
      </c>
      <c r="B899">
        <v>9306.71923828125</v>
      </c>
      <c r="C899">
        <v>9144.0400390625</v>
      </c>
      <c r="D899">
        <v>9225.379638671875</v>
      </c>
      <c r="E899">
        <f t="shared" ref="E899:E962" si="42">($B899-$A899)^2</f>
        <v>30447.353096246719</v>
      </c>
      <c r="F899">
        <f t="shared" ref="F899:F962" si="43">ABS($B899-$A899)</f>
        <v>174.49169921875</v>
      </c>
      <c r="G899">
        <f t="shared" ref="G899:G962" si="44">(ABS($B899-$A899)/$A899)*100</f>
        <v>1.9107243930615316</v>
      </c>
    </row>
    <row r="900" spans="1:7" x14ac:dyDescent="0.25">
      <c r="A900">
        <v>9151.392578125</v>
      </c>
      <c r="B900">
        <v>8981.8623046875</v>
      </c>
      <c r="C900">
        <v>9716.5</v>
      </c>
      <c r="D900">
        <v>9349.18115234375</v>
      </c>
      <c r="E900">
        <f t="shared" si="42"/>
        <v>28740.513611793518</v>
      </c>
      <c r="F900">
        <f t="shared" si="43"/>
        <v>169.5302734375</v>
      </c>
      <c r="G900">
        <f t="shared" si="44"/>
        <v>1.8525079324291704</v>
      </c>
    </row>
    <row r="901" spans="1:7" x14ac:dyDescent="0.25">
      <c r="A901">
        <v>9159.0400390625</v>
      </c>
      <c r="B901">
        <v>9109.4326171875</v>
      </c>
      <c r="C901">
        <v>9144.3984375</v>
      </c>
      <c r="D901">
        <v>9126.91552734375</v>
      </c>
      <c r="E901">
        <f t="shared" si="42"/>
        <v>2460.8963050842285</v>
      </c>
      <c r="F901">
        <f t="shared" si="43"/>
        <v>49.607421875</v>
      </c>
      <c r="G901">
        <f t="shared" si="44"/>
        <v>0.54162250261412448</v>
      </c>
    </row>
    <row r="902" spans="1:7" x14ac:dyDescent="0.25">
      <c r="A902">
        <v>9185.8173828125</v>
      </c>
      <c r="B902">
        <v>9316.72412109375</v>
      </c>
      <c r="C902">
        <v>9108.6630859375</v>
      </c>
      <c r="D902">
        <v>9212.693603515625</v>
      </c>
      <c r="E902">
        <f t="shared" si="42"/>
        <v>17136.574127435684</v>
      </c>
      <c r="F902">
        <f t="shared" si="43"/>
        <v>130.90673828125</v>
      </c>
      <c r="G902">
        <f t="shared" si="44"/>
        <v>1.4250962415842103</v>
      </c>
    </row>
    <row r="903" spans="1:7" x14ac:dyDescent="0.25">
      <c r="A903">
        <v>9164.2314453125</v>
      </c>
      <c r="B903">
        <v>9363.19775390625</v>
      </c>
      <c r="C903">
        <v>9462.7265625</v>
      </c>
      <c r="D903">
        <v>9412.962158203125</v>
      </c>
      <c r="E903">
        <f t="shared" si="42"/>
        <v>39587.591955423355</v>
      </c>
      <c r="F903">
        <f t="shared" si="43"/>
        <v>198.96630859375</v>
      </c>
      <c r="G903">
        <f t="shared" si="44"/>
        <v>2.1711183287008882</v>
      </c>
    </row>
    <row r="904" spans="1:7" x14ac:dyDescent="0.25">
      <c r="A904">
        <v>9374.8876953125</v>
      </c>
      <c r="B904">
        <v>9370.4443359375</v>
      </c>
      <c r="C904">
        <v>9062.3359375</v>
      </c>
      <c r="D904">
        <v>9216.39013671875</v>
      </c>
      <c r="E904">
        <f t="shared" si="42"/>
        <v>19.743442535400391</v>
      </c>
      <c r="F904">
        <f t="shared" si="43"/>
        <v>4.443359375</v>
      </c>
      <c r="G904">
        <f t="shared" si="44"/>
        <v>4.7396401102721544E-2</v>
      </c>
    </row>
    <row r="905" spans="1:7" x14ac:dyDescent="0.25">
      <c r="A905">
        <v>9525.36328125</v>
      </c>
      <c r="B905">
        <v>9426.8583984375</v>
      </c>
      <c r="C905">
        <v>9603.248046875</v>
      </c>
      <c r="D905">
        <v>9515.05322265625</v>
      </c>
      <c r="E905">
        <f t="shared" si="42"/>
        <v>9703.2119379043579</v>
      </c>
      <c r="F905">
        <f t="shared" si="43"/>
        <v>98.5048828125</v>
      </c>
      <c r="G905">
        <f t="shared" si="44"/>
        <v>1.0341325564600761</v>
      </c>
    </row>
    <row r="906" spans="1:7" x14ac:dyDescent="0.25">
      <c r="A906">
        <v>9581.072265625</v>
      </c>
      <c r="B906">
        <v>9532.94873046875</v>
      </c>
      <c r="C906">
        <v>9514.8779296875</v>
      </c>
      <c r="D906">
        <v>9523.913330078125</v>
      </c>
      <c r="E906">
        <f t="shared" si="42"/>
        <v>2315.8746359348297</v>
      </c>
      <c r="F906">
        <f t="shared" si="43"/>
        <v>48.12353515625</v>
      </c>
      <c r="G906">
        <f t="shared" si="44"/>
        <v>0.50227713372863048</v>
      </c>
    </row>
    <row r="907" spans="1:7" x14ac:dyDescent="0.25">
      <c r="A907">
        <v>9536.892578125</v>
      </c>
      <c r="B907">
        <v>9562.0126953125</v>
      </c>
      <c r="C907">
        <v>9698.711181640625</v>
      </c>
      <c r="D907">
        <v>9630.3619384765625</v>
      </c>
      <c r="E907">
        <f t="shared" si="42"/>
        <v>631.02028751373291</v>
      </c>
      <c r="F907">
        <f t="shared" si="43"/>
        <v>25.1201171875</v>
      </c>
      <c r="G907">
        <f t="shared" si="44"/>
        <v>0.26339939326902578</v>
      </c>
    </row>
    <row r="908" spans="1:7" x14ac:dyDescent="0.25">
      <c r="A908">
        <v>9677.11328125</v>
      </c>
      <c r="B908">
        <v>9519.6533203125</v>
      </c>
      <c r="C908">
        <v>9705.34375</v>
      </c>
      <c r="D908">
        <v>9612.49853515625</v>
      </c>
      <c r="E908">
        <f t="shared" si="42"/>
        <v>24793.639298439026</v>
      </c>
      <c r="F908">
        <f t="shared" si="43"/>
        <v>157.4599609375</v>
      </c>
      <c r="G908">
        <f t="shared" si="44"/>
        <v>1.6271377254887396</v>
      </c>
    </row>
    <row r="909" spans="1:7" x14ac:dyDescent="0.25">
      <c r="A909">
        <v>9905.1669921875</v>
      </c>
      <c r="B909">
        <v>9983.85546875</v>
      </c>
      <c r="C909">
        <v>9685.220703125</v>
      </c>
      <c r="D909">
        <v>9834.5380859375</v>
      </c>
      <c r="E909">
        <f t="shared" si="42"/>
        <v>6191.8763437271118</v>
      </c>
      <c r="F909">
        <f t="shared" si="43"/>
        <v>78.6884765625</v>
      </c>
      <c r="G909">
        <f t="shared" si="44"/>
        <v>0.79441847496931595</v>
      </c>
    </row>
    <row r="910" spans="1:7" x14ac:dyDescent="0.25">
      <c r="A910">
        <v>10990.873046875</v>
      </c>
      <c r="B910">
        <v>10166.5009765625</v>
      </c>
      <c r="C910">
        <v>9820.57666015625</v>
      </c>
      <c r="D910">
        <v>9993.538818359375</v>
      </c>
      <c r="E910">
        <f t="shared" si="42"/>
        <v>679589.31031131744</v>
      </c>
      <c r="F910">
        <f t="shared" si="43"/>
        <v>824.3720703125</v>
      </c>
      <c r="G910">
        <f t="shared" si="44"/>
        <v>7.5005148981034875</v>
      </c>
    </row>
    <row r="911" spans="1:7" x14ac:dyDescent="0.25">
      <c r="A911">
        <v>10912.8232421875</v>
      </c>
      <c r="B911">
        <v>10879.1982421875</v>
      </c>
      <c r="C911">
        <v>10695.306640625</v>
      </c>
      <c r="D911">
        <v>10787.25244140625</v>
      </c>
      <c r="E911">
        <f t="shared" si="42"/>
        <v>1130.640625</v>
      </c>
      <c r="F911">
        <f t="shared" si="43"/>
        <v>33.625</v>
      </c>
      <c r="G911">
        <f t="shared" si="44"/>
        <v>0.30812374812422777</v>
      </c>
    </row>
    <row r="912" spans="1:7" x14ac:dyDescent="0.25">
      <c r="A912">
        <v>11100.4677734375</v>
      </c>
      <c r="B912">
        <v>10917.62158203125</v>
      </c>
      <c r="C912">
        <v>11376.5576171875</v>
      </c>
      <c r="D912">
        <v>11147.08959960938</v>
      </c>
      <c r="E912">
        <f t="shared" si="42"/>
        <v>33432.729711771011</v>
      </c>
      <c r="F912">
        <f t="shared" si="43"/>
        <v>182.84619140625</v>
      </c>
      <c r="G912">
        <f t="shared" si="44"/>
        <v>1.6471935700204074</v>
      </c>
    </row>
    <row r="913" spans="1:7" x14ac:dyDescent="0.25">
      <c r="A913">
        <v>11111.2138671875</v>
      </c>
      <c r="B913">
        <v>10683.16796875</v>
      </c>
      <c r="C913">
        <v>11773.9677734375</v>
      </c>
      <c r="D913">
        <v>11228.56787109375</v>
      </c>
      <c r="E913">
        <f t="shared" si="42"/>
        <v>183223.29116916656</v>
      </c>
      <c r="F913">
        <f t="shared" si="43"/>
        <v>428.0458984375</v>
      </c>
      <c r="G913">
        <f t="shared" si="44"/>
        <v>3.8523774589701789</v>
      </c>
    </row>
    <row r="914" spans="1:7" x14ac:dyDescent="0.25">
      <c r="A914">
        <v>11323.466796875</v>
      </c>
      <c r="B914">
        <v>11123.8505859375</v>
      </c>
      <c r="C914">
        <v>11090.59423828125</v>
      </c>
      <c r="D914">
        <v>11107.22241210938</v>
      </c>
      <c r="E914">
        <f t="shared" si="42"/>
        <v>39846.631669044495</v>
      </c>
      <c r="F914">
        <f t="shared" si="43"/>
        <v>199.6162109375</v>
      </c>
      <c r="G914">
        <f t="shared" si="44"/>
        <v>1.7628542081528353</v>
      </c>
    </row>
    <row r="915" spans="1:7" x14ac:dyDescent="0.25">
      <c r="A915">
        <v>11759.5927734375</v>
      </c>
      <c r="B915">
        <v>11245.4169921875</v>
      </c>
      <c r="C915">
        <v>12202.2666015625</v>
      </c>
      <c r="D915">
        <v>11723.841796875</v>
      </c>
      <c r="E915">
        <f t="shared" si="42"/>
        <v>264376.73402404785</v>
      </c>
      <c r="F915">
        <f t="shared" si="43"/>
        <v>514.17578125</v>
      </c>
      <c r="G915">
        <f t="shared" si="44"/>
        <v>4.3723944455918344</v>
      </c>
    </row>
    <row r="916" spans="1:7" x14ac:dyDescent="0.25">
      <c r="A916">
        <v>11053.6142578125</v>
      </c>
      <c r="B916">
        <v>11978.4931640625</v>
      </c>
      <c r="C916">
        <v>11465.1328125</v>
      </c>
      <c r="D916">
        <v>11721.81298828125</v>
      </c>
      <c r="E916">
        <f t="shared" si="42"/>
        <v>855400.99122619629</v>
      </c>
      <c r="F916">
        <f t="shared" si="43"/>
        <v>924.87890625</v>
      </c>
      <c r="G916">
        <f t="shared" si="44"/>
        <v>8.3672080884884501</v>
      </c>
    </row>
    <row r="917" spans="1:7" x14ac:dyDescent="0.25">
      <c r="A917">
        <v>11246.3486328125</v>
      </c>
      <c r="B917">
        <v>11125.8515625</v>
      </c>
      <c r="C917">
        <v>11009.4345703125</v>
      </c>
      <c r="D917">
        <v>11067.64306640625</v>
      </c>
      <c r="E917">
        <f t="shared" si="42"/>
        <v>14519.543953895569</v>
      </c>
      <c r="F917">
        <f t="shared" si="43"/>
        <v>120.4970703125</v>
      </c>
      <c r="G917">
        <f t="shared" si="44"/>
        <v>1.0714328200793644</v>
      </c>
    </row>
    <row r="918" spans="1:7" x14ac:dyDescent="0.25">
      <c r="A918">
        <v>11205.892578125</v>
      </c>
      <c r="B918">
        <v>11297.0244140625</v>
      </c>
      <c r="C918">
        <v>11103.75390625</v>
      </c>
      <c r="D918">
        <v>11200.38916015625</v>
      </c>
      <c r="E918">
        <f t="shared" si="42"/>
        <v>8305.0115213394165</v>
      </c>
      <c r="F918">
        <f t="shared" si="43"/>
        <v>91.1318359375</v>
      </c>
      <c r="G918">
        <f t="shared" si="44"/>
        <v>0.81324923741816213</v>
      </c>
    </row>
    <row r="919" spans="1:7" x14ac:dyDescent="0.25">
      <c r="A919">
        <v>11747.0224609375</v>
      </c>
      <c r="B919">
        <v>11263.7666015625</v>
      </c>
      <c r="C919">
        <v>11361.6240234375</v>
      </c>
      <c r="D919">
        <v>11312.6953125</v>
      </c>
      <c r="E919">
        <f t="shared" si="42"/>
        <v>233536.22562026978</v>
      </c>
      <c r="F919">
        <f t="shared" si="43"/>
        <v>483.255859375</v>
      </c>
      <c r="G919">
        <f t="shared" si="44"/>
        <v>4.1138583073453372</v>
      </c>
    </row>
    <row r="920" spans="1:7" x14ac:dyDescent="0.25">
      <c r="A920">
        <v>11779.7734375</v>
      </c>
      <c r="B920">
        <v>11799.74853515625</v>
      </c>
      <c r="C920">
        <v>11646.40869140625</v>
      </c>
      <c r="D920">
        <v>11723.07861328125</v>
      </c>
      <c r="E920">
        <f t="shared" si="42"/>
        <v>399.00452637672424</v>
      </c>
      <c r="F920">
        <f t="shared" si="43"/>
        <v>19.97509765625</v>
      </c>
      <c r="G920">
        <f t="shared" si="44"/>
        <v>0.16957115314850468</v>
      </c>
    </row>
    <row r="921" spans="1:7" x14ac:dyDescent="0.25">
      <c r="A921">
        <v>11601.47265625</v>
      </c>
      <c r="B921">
        <v>11938.8359375</v>
      </c>
      <c r="C921">
        <v>11844.93359375</v>
      </c>
      <c r="D921">
        <v>11891.884765625</v>
      </c>
      <c r="E921">
        <f t="shared" si="42"/>
        <v>113813.9835357666</v>
      </c>
      <c r="F921">
        <f t="shared" si="43"/>
        <v>337.36328125</v>
      </c>
      <c r="G921">
        <f t="shared" si="44"/>
        <v>2.9079349772742349</v>
      </c>
    </row>
    <row r="922" spans="1:7" x14ac:dyDescent="0.25">
      <c r="A922">
        <v>11754.0458984375</v>
      </c>
      <c r="B922">
        <v>11479.9326171875</v>
      </c>
      <c r="C922">
        <v>12142.6025390625</v>
      </c>
      <c r="D922">
        <v>11811.267578125</v>
      </c>
      <c r="E922">
        <f t="shared" si="42"/>
        <v>75138.090957641602</v>
      </c>
      <c r="F922">
        <f t="shared" si="43"/>
        <v>274.11328125</v>
      </c>
      <c r="G922">
        <f t="shared" si="44"/>
        <v>2.3320759814834369</v>
      </c>
    </row>
    <row r="923" spans="1:7" x14ac:dyDescent="0.25">
      <c r="A923">
        <v>11675.7392578125</v>
      </c>
      <c r="B923">
        <v>11630.8486328125</v>
      </c>
      <c r="C923">
        <v>11702.3662109375</v>
      </c>
      <c r="D923">
        <v>11666.607421875</v>
      </c>
      <c r="E923">
        <f t="shared" si="42"/>
        <v>2015.168212890625</v>
      </c>
      <c r="F923">
        <f t="shared" si="43"/>
        <v>44.890625</v>
      </c>
      <c r="G923">
        <f t="shared" si="44"/>
        <v>0.38447779629853135</v>
      </c>
    </row>
    <row r="924" spans="1:7" x14ac:dyDescent="0.25">
      <c r="A924">
        <v>11878.111328125</v>
      </c>
      <c r="B924">
        <v>11863.3837890625</v>
      </c>
      <c r="C924">
        <v>12021.7041015625</v>
      </c>
      <c r="D924">
        <v>11942.5439453125</v>
      </c>
      <c r="E924">
        <f t="shared" si="42"/>
        <v>216.90040683746338</v>
      </c>
      <c r="F924">
        <f t="shared" si="43"/>
        <v>14.7275390625</v>
      </c>
      <c r="G924">
        <f t="shared" si="44"/>
        <v>0.12398889567256474</v>
      </c>
    </row>
    <row r="925" spans="1:7" x14ac:dyDescent="0.25">
      <c r="A925">
        <v>11410.525390625</v>
      </c>
      <c r="B925">
        <v>13708.4111328125</v>
      </c>
      <c r="C925">
        <v>12343.62109375</v>
      </c>
      <c r="D925">
        <v>13026.01611328125</v>
      </c>
      <c r="E925">
        <f t="shared" si="42"/>
        <v>5280278.8841485977</v>
      </c>
      <c r="F925">
        <f t="shared" si="43"/>
        <v>2297.8857421875</v>
      </c>
      <c r="G925">
        <f t="shared" si="44"/>
        <v>20.138299188882797</v>
      </c>
    </row>
    <row r="926" spans="1:7" x14ac:dyDescent="0.25">
      <c r="A926">
        <v>11584.9345703125</v>
      </c>
      <c r="B926">
        <v>11539.7353515625</v>
      </c>
      <c r="C926">
        <v>11526.25927734375</v>
      </c>
      <c r="D926">
        <v>11532.99731445312</v>
      </c>
      <c r="E926">
        <f t="shared" si="42"/>
        <v>2042.9693756103516</v>
      </c>
      <c r="F926">
        <f t="shared" si="43"/>
        <v>45.19921875</v>
      </c>
      <c r="G926">
        <f t="shared" si="44"/>
        <v>0.39015514913504395</v>
      </c>
    </row>
    <row r="927" spans="1:7" x14ac:dyDescent="0.25">
      <c r="A927">
        <v>11784.1376953125</v>
      </c>
      <c r="B927">
        <v>11434.5693359375</v>
      </c>
      <c r="C927">
        <v>11320.2177734375</v>
      </c>
      <c r="D927">
        <v>11377.3935546875</v>
      </c>
      <c r="E927">
        <f t="shared" si="42"/>
        <v>122198.03787612915</v>
      </c>
      <c r="F927">
        <f t="shared" si="43"/>
        <v>349.568359375</v>
      </c>
      <c r="G927">
        <f t="shared" si="44"/>
        <v>2.9664313877972717</v>
      </c>
    </row>
    <row r="928" spans="1:7" x14ac:dyDescent="0.25">
      <c r="A928">
        <v>11768.87109375</v>
      </c>
      <c r="B928">
        <v>12247.8720703125</v>
      </c>
      <c r="C928">
        <v>11556.533203125</v>
      </c>
      <c r="D928">
        <v>11902.20263671875</v>
      </c>
      <c r="E928">
        <f t="shared" si="42"/>
        <v>229441.93554782867</v>
      </c>
      <c r="F928">
        <f t="shared" si="43"/>
        <v>479.0009765625</v>
      </c>
      <c r="G928">
        <f t="shared" si="44"/>
        <v>4.0700673220635339</v>
      </c>
    </row>
    <row r="929" spans="1:7" x14ac:dyDescent="0.25">
      <c r="A929">
        <v>11865.6982421875</v>
      </c>
      <c r="B929">
        <v>11981.1240234375</v>
      </c>
      <c r="C929">
        <v>11618.505859375</v>
      </c>
      <c r="D929">
        <v>11799.81494140625</v>
      </c>
      <c r="E929">
        <f t="shared" si="42"/>
        <v>13323.110977172852</v>
      </c>
      <c r="F929">
        <f t="shared" si="43"/>
        <v>115.42578125</v>
      </c>
      <c r="G929">
        <f t="shared" si="44"/>
        <v>0.97276855431577769</v>
      </c>
    </row>
    <row r="930" spans="1:7" x14ac:dyDescent="0.25">
      <c r="A930">
        <v>11892.8037109375</v>
      </c>
      <c r="B930">
        <v>12268.998046875</v>
      </c>
      <c r="C930">
        <v>13157.498046875</v>
      </c>
      <c r="D930">
        <v>12713.248046875</v>
      </c>
      <c r="E930">
        <f t="shared" si="42"/>
        <v>141522.1783914566</v>
      </c>
      <c r="F930">
        <f t="shared" si="43"/>
        <v>376.1943359375</v>
      </c>
      <c r="G930">
        <f t="shared" si="44"/>
        <v>3.1632098290794448</v>
      </c>
    </row>
    <row r="931" spans="1:7" x14ac:dyDescent="0.25">
      <c r="A931">
        <v>12254.40234375</v>
      </c>
      <c r="B931">
        <v>11835.34375</v>
      </c>
      <c r="C931">
        <v>11899.513671875</v>
      </c>
      <c r="D931">
        <v>11867.4287109375</v>
      </c>
      <c r="E931">
        <f t="shared" si="42"/>
        <v>175610.10499572754</v>
      </c>
      <c r="F931">
        <f t="shared" si="43"/>
        <v>419.05859375</v>
      </c>
      <c r="G931">
        <f t="shared" si="44"/>
        <v>3.4196575401633407</v>
      </c>
    </row>
    <row r="932" spans="1:7" x14ac:dyDescent="0.25">
      <c r="A932">
        <v>11991.2333984375</v>
      </c>
      <c r="B932">
        <v>11926.91796875</v>
      </c>
      <c r="C932">
        <v>12446.765625</v>
      </c>
      <c r="D932">
        <v>12186.841796875</v>
      </c>
      <c r="E932">
        <f t="shared" si="42"/>
        <v>4136.4744958877563</v>
      </c>
      <c r="F932">
        <f t="shared" si="43"/>
        <v>64.3154296875</v>
      </c>
      <c r="G932">
        <f t="shared" si="44"/>
        <v>0.53635374736247343</v>
      </c>
    </row>
    <row r="933" spans="1:7" x14ac:dyDescent="0.25">
      <c r="A933">
        <v>11758.283203125</v>
      </c>
      <c r="B933">
        <v>12033.04028320312</v>
      </c>
      <c r="C933">
        <v>11848.7490234375</v>
      </c>
      <c r="D933">
        <v>11940.894653320311</v>
      </c>
      <c r="E933">
        <f t="shared" si="42"/>
        <v>75491.453053054196</v>
      </c>
      <c r="F933">
        <f t="shared" si="43"/>
        <v>274.75708007811954</v>
      </c>
      <c r="G933">
        <f t="shared" si="44"/>
        <v>2.3367108559274823</v>
      </c>
    </row>
    <row r="934" spans="1:7" x14ac:dyDescent="0.25">
      <c r="A934">
        <v>11878.3720703125</v>
      </c>
      <c r="B934">
        <v>11373.76513671875</v>
      </c>
      <c r="C934">
        <v>11197.3828125</v>
      </c>
      <c r="D934">
        <v>11285.57397460938</v>
      </c>
      <c r="E934">
        <f t="shared" si="42"/>
        <v>254628.15743088722</v>
      </c>
      <c r="F934">
        <f t="shared" si="43"/>
        <v>504.60693359375</v>
      </c>
      <c r="G934">
        <f t="shared" si="44"/>
        <v>4.2481152350405758</v>
      </c>
    </row>
    <row r="935" spans="1:7" x14ac:dyDescent="0.25">
      <c r="A935">
        <v>11592.4892578125</v>
      </c>
      <c r="B935">
        <v>12054.427734375</v>
      </c>
      <c r="C935">
        <v>11922.42065429688</v>
      </c>
      <c r="D935">
        <v>11988.424194335939</v>
      </c>
      <c r="E935">
        <f t="shared" si="42"/>
        <v>213387.15612888336</v>
      </c>
      <c r="F935">
        <f t="shared" si="43"/>
        <v>461.9384765625</v>
      </c>
      <c r="G935">
        <f t="shared" si="44"/>
        <v>3.9848083210531065</v>
      </c>
    </row>
    <row r="936" spans="1:7" x14ac:dyDescent="0.25">
      <c r="A936">
        <v>11681.8251953125</v>
      </c>
      <c r="B936">
        <v>11656.4033203125</v>
      </c>
      <c r="C936">
        <v>11380.9892578125</v>
      </c>
      <c r="D936">
        <v>11518.6962890625</v>
      </c>
      <c r="E936">
        <f t="shared" si="42"/>
        <v>646.271728515625</v>
      </c>
      <c r="F936">
        <f t="shared" si="43"/>
        <v>25.421875</v>
      </c>
      <c r="G936">
        <f t="shared" si="44"/>
        <v>0.21761903277067435</v>
      </c>
    </row>
    <row r="937" spans="1:7" x14ac:dyDescent="0.25">
      <c r="A937">
        <v>11664.84765625</v>
      </c>
      <c r="B937">
        <v>12516.9365234375</v>
      </c>
      <c r="C937">
        <v>11783.04443359375</v>
      </c>
      <c r="D937">
        <v>12149.99047851562</v>
      </c>
      <c r="E937">
        <f t="shared" si="42"/>
        <v>726055.43758487701</v>
      </c>
      <c r="F937">
        <f t="shared" si="43"/>
        <v>852.0888671875</v>
      </c>
      <c r="G937">
        <f t="shared" si="44"/>
        <v>7.3047577842214908</v>
      </c>
    </row>
    <row r="938" spans="1:7" x14ac:dyDescent="0.25">
      <c r="A938">
        <v>11774.595703125</v>
      </c>
      <c r="B938">
        <v>11740.7978515625</v>
      </c>
      <c r="C938">
        <v>11752.8212890625</v>
      </c>
      <c r="D938">
        <v>11746.8095703125</v>
      </c>
      <c r="E938">
        <f t="shared" si="42"/>
        <v>1142.2947702407837</v>
      </c>
      <c r="F938">
        <f t="shared" si="43"/>
        <v>33.7978515625</v>
      </c>
      <c r="G938">
        <f t="shared" si="44"/>
        <v>0.28704044210647495</v>
      </c>
    </row>
    <row r="939" spans="1:7" x14ac:dyDescent="0.25">
      <c r="A939">
        <v>11366.134765625</v>
      </c>
      <c r="B939">
        <v>12006.3505859375</v>
      </c>
      <c r="C939">
        <v>12207.056640625</v>
      </c>
      <c r="D939">
        <v>12106.70361328125</v>
      </c>
      <c r="E939">
        <f t="shared" si="42"/>
        <v>409876.29657840729</v>
      </c>
      <c r="F939">
        <f t="shared" si="43"/>
        <v>640.2158203125</v>
      </c>
      <c r="G939">
        <f t="shared" si="44"/>
        <v>5.6326608254613264</v>
      </c>
    </row>
    <row r="940" spans="1:7" x14ac:dyDescent="0.25">
      <c r="A940">
        <v>11488.36328125</v>
      </c>
      <c r="B940">
        <v>11133.90478515625</v>
      </c>
      <c r="C940">
        <v>11136.32470703125</v>
      </c>
      <c r="D940">
        <v>11135.11474609375</v>
      </c>
      <c r="E940">
        <f t="shared" si="42"/>
        <v>125640.82545304298</v>
      </c>
      <c r="F940">
        <f t="shared" si="43"/>
        <v>354.45849609375</v>
      </c>
      <c r="G940">
        <f t="shared" si="44"/>
        <v>3.0853698426498823</v>
      </c>
    </row>
    <row r="941" spans="1:7" x14ac:dyDescent="0.25">
      <c r="A941">
        <v>11323.3974609375</v>
      </c>
      <c r="B941">
        <v>11456.2333984375</v>
      </c>
      <c r="C941">
        <v>11242.6162109375</v>
      </c>
      <c r="D941">
        <v>11349.4248046875</v>
      </c>
      <c r="E941">
        <f t="shared" si="42"/>
        <v>17645.386291503906</v>
      </c>
      <c r="F941">
        <f t="shared" si="43"/>
        <v>132.8359375</v>
      </c>
      <c r="G941">
        <f t="shared" si="44"/>
        <v>1.1731102609287205</v>
      </c>
    </row>
    <row r="942" spans="1:7" x14ac:dyDescent="0.25">
      <c r="A942">
        <v>11542.5</v>
      </c>
      <c r="B942">
        <v>10759.8662109375</v>
      </c>
      <c r="C942">
        <v>10471.6376953125</v>
      </c>
      <c r="D942">
        <v>10615.751953125</v>
      </c>
      <c r="E942">
        <f t="shared" si="42"/>
        <v>612515.64778232574</v>
      </c>
      <c r="F942">
        <f t="shared" si="43"/>
        <v>782.6337890625</v>
      </c>
      <c r="G942">
        <f t="shared" si="44"/>
        <v>6.7804530133203382</v>
      </c>
    </row>
    <row r="943" spans="1:7" x14ac:dyDescent="0.25">
      <c r="A943">
        <v>11506.865234375</v>
      </c>
      <c r="B943">
        <v>11323.72998046875</v>
      </c>
      <c r="C943">
        <v>11535.349609375</v>
      </c>
      <c r="D943">
        <v>11429.53979492188</v>
      </c>
      <c r="E943">
        <f t="shared" si="42"/>
        <v>33538.521223306656</v>
      </c>
      <c r="F943">
        <f t="shared" si="43"/>
        <v>183.13525390625</v>
      </c>
      <c r="G943">
        <f t="shared" si="44"/>
        <v>1.5915303618848464</v>
      </c>
    </row>
    <row r="944" spans="1:7" x14ac:dyDescent="0.25">
      <c r="A944">
        <v>11711.505859375</v>
      </c>
      <c r="B944">
        <v>11605.08203125</v>
      </c>
      <c r="C944">
        <v>11418.3759765625</v>
      </c>
      <c r="D944">
        <v>11511.72900390625</v>
      </c>
      <c r="E944">
        <f t="shared" si="42"/>
        <v>11326.031192779541</v>
      </c>
      <c r="F944">
        <f t="shared" si="43"/>
        <v>106.423828125</v>
      </c>
      <c r="G944">
        <f t="shared" si="44"/>
        <v>0.9087117353043741</v>
      </c>
    </row>
    <row r="945" spans="1:7" x14ac:dyDescent="0.25">
      <c r="A945">
        <v>11680.8203125</v>
      </c>
      <c r="B945">
        <v>11817.03076171875</v>
      </c>
      <c r="C945">
        <v>12537.42822265625</v>
      </c>
      <c r="D945">
        <v>12177.2294921875</v>
      </c>
      <c r="E945">
        <f t="shared" si="42"/>
        <v>18553.286476373672</v>
      </c>
      <c r="F945">
        <f t="shared" si="43"/>
        <v>136.21044921875</v>
      </c>
      <c r="G945">
        <f t="shared" si="44"/>
        <v>1.1661034548488607</v>
      </c>
    </row>
    <row r="946" spans="1:7" x14ac:dyDescent="0.25">
      <c r="A946">
        <v>11970.478515625</v>
      </c>
      <c r="B946">
        <v>8740.17822265625</v>
      </c>
      <c r="C946">
        <v>11696.56274414062</v>
      </c>
      <c r="D946">
        <v>10218.370483398439</v>
      </c>
      <c r="E946">
        <f t="shared" si="42"/>
        <v>10434839.982753992</v>
      </c>
      <c r="F946">
        <f t="shared" si="43"/>
        <v>3230.30029296875</v>
      </c>
      <c r="G946">
        <f t="shared" si="44"/>
        <v>26.9855569161438</v>
      </c>
    </row>
    <row r="947" spans="1:7" x14ac:dyDescent="0.25">
      <c r="A947">
        <v>11414.0341796875</v>
      </c>
      <c r="B947">
        <v>11696.1376953125</v>
      </c>
      <c r="C947">
        <v>11602.453125</v>
      </c>
      <c r="D947">
        <v>11649.29541015625</v>
      </c>
      <c r="E947">
        <f t="shared" si="42"/>
        <v>79582.393527984619</v>
      </c>
      <c r="F947">
        <f t="shared" si="43"/>
        <v>282.103515625</v>
      </c>
      <c r="G947">
        <f t="shared" si="44"/>
        <v>2.4715495957339391</v>
      </c>
    </row>
    <row r="948" spans="1:7" x14ac:dyDescent="0.25">
      <c r="A948">
        <v>10245.296875</v>
      </c>
      <c r="B948">
        <v>11030.51416015625</v>
      </c>
      <c r="C948">
        <v>11530.9443359375</v>
      </c>
      <c r="D948">
        <v>11280.72924804688</v>
      </c>
      <c r="E948">
        <f t="shared" si="42"/>
        <v>616566.18490815163</v>
      </c>
      <c r="F948">
        <f t="shared" si="43"/>
        <v>785.21728515625</v>
      </c>
      <c r="G948">
        <f t="shared" si="44"/>
        <v>7.6641730809411026</v>
      </c>
    </row>
    <row r="949" spans="1:7" x14ac:dyDescent="0.25">
      <c r="A949">
        <v>10511.8134765625</v>
      </c>
      <c r="B949">
        <v>10261.37426757812</v>
      </c>
      <c r="C949">
        <v>10831.35693359375</v>
      </c>
      <c r="D949">
        <v>10546.365600585939</v>
      </c>
      <c r="E949">
        <f t="shared" si="42"/>
        <v>62719.797396722191</v>
      </c>
      <c r="F949">
        <f t="shared" si="43"/>
        <v>250.43920898438046</v>
      </c>
      <c r="G949">
        <f t="shared" si="44"/>
        <v>2.382454840382854</v>
      </c>
    </row>
    <row r="950" spans="1:7" x14ac:dyDescent="0.25">
      <c r="A950">
        <v>10169.5673828125</v>
      </c>
      <c r="B950">
        <v>10437.85498046875</v>
      </c>
      <c r="C950">
        <v>11156.103515625</v>
      </c>
      <c r="D950">
        <v>10796.97924804688</v>
      </c>
      <c r="E950">
        <f t="shared" si="42"/>
        <v>71978.23505616188</v>
      </c>
      <c r="F950">
        <f t="shared" si="43"/>
        <v>268.28759765625</v>
      </c>
      <c r="G950">
        <f t="shared" si="44"/>
        <v>2.638141698236649</v>
      </c>
    </row>
    <row r="951" spans="1:7" x14ac:dyDescent="0.25">
      <c r="A951">
        <v>10280.3515625</v>
      </c>
      <c r="B951">
        <v>10808.5986328125</v>
      </c>
      <c r="C951">
        <v>10195.2744140625</v>
      </c>
      <c r="D951">
        <v>10501.9365234375</v>
      </c>
      <c r="E951">
        <f t="shared" si="42"/>
        <v>279044.96729373932</v>
      </c>
      <c r="F951">
        <f t="shared" si="43"/>
        <v>528.2470703125</v>
      </c>
      <c r="G951">
        <f t="shared" si="44"/>
        <v>5.1384144511108492</v>
      </c>
    </row>
    <row r="952" spans="1:7" x14ac:dyDescent="0.25">
      <c r="A952">
        <v>10369.5634765625</v>
      </c>
      <c r="B952">
        <v>10382.3515625</v>
      </c>
      <c r="C952">
        <v>10254.33154296875</v>
      </c>
      <c r="D952">
        <v>10318.34155273438</v>
      </c>
      <c r="E952">
        <f t="shared" si="42"/>
        <v>163.53514194488525</v>
      </c>
      <c r="F952">
        <f t="shared" si="43"/>
        <v>12.7880859375</v>
      </c>
      <c r="G952">
        <f t="shared" si="44"/>
        <v>0.12332328131655584</v>
      </c>
    </row>
    <row r="953" spans="1:7" x14ac:dyDescent="0.25">
      <c r="A953">
        <v>10131.5166015625</v>
      </c>
      <c r="B953">
        <v>10332.5087890625</v>
      </c>
      <c r="C953">
        <v>10419.3291015625</v>
      </c>
      <c r="D953">
        <v>10375.9189453125</v>
      </c>
      <c r="E953">
        <f t="shared" si="42"/>
        <v>40397.859436035156</v>
      </c>
      <c r="F953">
        <f t="shared" si="43"/>
        <v>200.9921875</v>
      </c>
      <c r="G953">
        <f t="shared" si="44"/>
        <v>1.9838312012340054</v>
      </c>
    </row>
    <row r="954" spans="1:7" x14ac:dyDescent="0.25">
      <c r="A954">
        <v>10242.34765625</v>
      </c>
      <c r="B954">
        <v>10155.77685546875</v>
      </c>
      <c r="C954">
        <v>10063.1025390625</v>
      </c>
      <c r="D954">
        <v>10109.43969726562</v>
      </c>
      <c r="E954">
        <f t="shared" si="42"/>
        <v>7494.5035479068756</v>
      </c>
      <c r="F954">
        <f t="shared" si="43"/>
        <v>86.57080078125</v>
      </c>
      <c r="G954">
        <f t="shared" si="44"/>
        <v>0.84522419748585165</v>
      </c>
    </row>
    <row r="955" spans="1:7" x14ac:dyDescent="0.25">
      <c r="A955">
        <v>10363.138671875</v>
      </c>
      <c r="B955">
        <v>10213.95874023438</v>
      </c>
      <c r="C955">
        <v>10331.5595703125</v>
      </c>
      <c r="D955">
        <v>10272.759155273439</v>
      </c>
      <c r="E955">
        <f t="shared" si="42"/>
        <v>22254.652004299918</v>
      </c>
      <c r="F955">
        <f t="shared" si="43"/>
        <v>149.17993164061954</v>
      </c>
      <c r="G955">
        <f t="shared" si="44"/>
        <v>1.4395246108737871</v>
      </c>
    </row>
    <row r="956" spans="1:7" x14ac:dyDescent="0.25">
      <c r="A956">
        <v>10400.9150390625</v>
      </c>
      <c r="B956">
        <v>10391.97900390625</v>
      </c>
      <c r="C956">
        <v>10038.57861328125</v>
      </c>
      <c r="D956">
        <v>10215.27880859375</v>
      </c>
      <c r="E956">
        <f t="shared" si="42"/>
        <v>79.852724313735962</v>
      </c>
      <c r="F956">
        <f t="shared" si="43"/>
        <v>8.93603515625</v>
      </c>
      <c r="G956">
        <f t="shared" si="44"/>
        <v>8.5915855698168078E-2</v>
      </c>
    </row>
    <row r="957" spans="1:7" x14ac:dyDescent="0.25">
      <c r="A957">
        <v>10442.1708984375</v>
      </c>
      <c r="B957">
        <v>9763.4501953125</v>
      </c>
      <c r="C957">
        <v>10483.609375</v>
      </c>
      <c r="D957">
        <v>10123.52978515625</v>
      </c>
      <c r="E957">
        <f t="shared" si="42"/>
        <v>460661.79285049438</v>
      </c>
      <c r="F957">
        <f t="shared" si="43"/>
        <v>678.720703125</v>
      </c>
      <c r="G957">
        <f t="shared" si="44"/>
        <v>6.4998045878233945</v>
      </c>
    </row>
    <row r="958" spans="1:7" x14ac:dyDescent="0.25">
      <c r="A958">
        <v>10323.755859375</v>
      </c>
      <c r="B958">
        <v>10439.962890625</v>
      </c>
      <c r="C958">
        <v>10423.67626953125</v>
      </c>
      <c r="D958">
        <v>10431.81958007812</v>
      </c>
      <c r="E958">
        <f t="shared" si="42"/>
        <v>13504.074111938477</v>
      </c>
      <c r="F958">
        <f t="shared" si="43"/>
        <v>116.20703125</v>
      </c>
      <c r="G958">
        <f t="shared" si="44"/>
        <v>1.1256274638117525</v>
      </c>
    </row>
    <row r="959" spans="1:7" x14ac:dyDescent="0.25">
      <c r="A959">
        <v>10680.837890625</v>
      </c>
      <c r="B959">
        <v>10059.0390625</v>
      </c>
      <c r="C959">
        <v>10271.16625976562</v>
      </c>
      <c r="D959">
        <v>10165.102661132811</v>
      </c>
      <c r="E959">
        <f t="shared" si="42"/>
        <v>386633.78265762329</v>
      </c>
      <c r="F959">
        <f t="shared" si="43"/>
        <v>621.798828125</v>
      </c>
      <c r="G959">
        <f t="shared" si="44"/>
        <v>5.8216296744919029</v>
      </c>
    </row>
    <row r="960" spans="1:7" x14ac:dyDescent="0.25">
      <c r="A960">
        <v>10796.951171875</v>
      </c>
      <c r="B960">
        <v>10821.05859375</v>
      </c>
      <c r="C960">
        <v>11075.31103515625</v>
      </c>
      <c r="D960">
        <v>10948.18481445312</v>
      </c>
      <c r="E960">
        <f t="shared" si="42"/>
        <v>581.16778945922852</v>
      </c>
      <c r="F960">
        <f t="shared" si="43"/>
        <v>24.107421875</v>
      </c>
      <c r="G960">
        <f t="shared" si="44"/>
        <v>0.22327990088347785</v>
      </c>
    </row>
    <row r="961" spans="1:7" x14ac:dyDescent="0.25">
      <c r="A961">
        <v>10974.9052734375</v>
      </c>
      <c r="B961">
        <v>10862.12353515625</v>
      </c>
      <c r="C961">
        <v>10980.38134765625</v>
      </c>
      <c r="D961">
        <v>10921.25244140625</v>
      </c>
      <c r="E961">
        <f t="shared" si="42"/>
        <v>12719.720489740372</v>
      </c>
      <c r="F961">
        <f t="shared" si="43"/>
        <v>112.78173828125</v>
      </c>
      <c r="G961">
        <f t="shared" si="44"/>
        <v>1.0276329086339815</v>
      </c>
    </row>
    <row r="962" spans="1:7" x14ac:dyDescent="0.25">
      <c r="A962">
        <v>10948.990234375</v>
      </c>
      <c r="B962">
        <v>11226.4599609375</v>
      </c>
      <c r="C962">
        <v>10482.97509765625</v>
      </c>
      <c r="D962">
        <v>10854.71752929688</v>
      </c>
      <c r="E962">
        <f t="shared" si="42"/>
        <v>76989.449158668518</v>
      </c>
      <c r="F962">
        <f t="shared" si="43"/>
        <v>277.4697265625</v>
      </c>
      <c r="G962">
        <f t="shared" si="44"/>
        <v>2.5342037998295717</v>
      </c>
    </row>
    <row r="963" spans="1:7" x14ac:dyDescent="0.25">
      <c r="A963">
        <v>10944.5859375</v>
      </c>
      <c r="B963">
        <v>11231.8095703125</v>
      </c>
      <c r="C963">
        <v>10938.5048828125</v>
      </c>
      <c r="D963">
        <v>11085.1572265625</v>
      </c>
      <c r="E963">
        <f t="shared" ref="E963:E1026" si="45">($B963-$A963)^2</f>
        <v>82497.415246009827</v>
      </c>
      <c r="F963">
        <f t="shared" ref="F963:F1026" si="46">ABS($B963-$A963)</f>
        <v>287.2236328125</v>
      </c>
      <c r="G963">
        <f t="shared" ref="G963:G1026" si="47">(ABS($B963-$A963)/$A963)*100</f>
        <v>2.62434444256471</v>
      </c>
    </row>
    <row r="964" spans="1:7" x14ac:dyDescent="0.25">
      <c r="A964">
        <v>11094.3466796875</v>
      </c>
      <c r="B964">
        <v>10811.8857421875</v>
      </c>
      <c r="C964">
        <v>10927.74609375</v>
      </c>
      <c r="D964">
        <v>10869.81591796875</v>
      </c>
      <c r="E964">
        <f t="shared" si="45"/>
        <v>79784.181213378906</v>
      </c>
      <c r="F964">
        <f t="shared" si="46"/>
        <v>282.4609375</v>
      </c>
      <c r="G964">
        <f t="shared" si="47"/>
        <v>2.5459898239628131</v>
      </c>
    </row>
    <row r="965" spans="1:7" x14ac:dyDescent="0.25">
      <c r="A965">
        <v>10938.271484375</v>
      </c>
      <c r="B965">
        <v>11106.20483398438</v>
      </c>
      <c r="C965">
        <v>10987.67846679688</v>
      </c>
      <c r="D965">
        <v>11046.94165039062</v>
      </c>
      <c r="E965">
        <f t="shared" si="45"/>
        <v>28201.609911026404</v>
      </c>
      <c r="F965">
        <f t="shared" si="46"/>
        <v>167.93334960938046</v>
      </c>
      <c r="G965">
        <f t="shared" si="47"/>
        <v>1.5352823327640781</v>
      </c>
    </row>
    <row r="966" spans="1:7" x14ac:dyDescent="0.25">
      <c r="A966">
        <v>10462.259765625</v>
      </c>
      <c r="B966">
        <v>10905.17529296875</v>
      </c>
      <c r="C966">
        <v>11258.70166015625</v>
      </c>
      <c r="D966">
        <v>11081.9384765625</v>
      </c>
      <c r="E966">
        <f t="shared" si="45"/>
        <v>196174.16436219215</v>
      </c>
      <c r="F966">
        <f t="shared" si="46"/>
        <v>442.91552734375</v>
      </c>
      <c r="G966">
        <f t="shared" si="47"/>
        <v>4.2334594749692771</v>
      </c>
    </row>
    <row r="967" spans="1:7" x14ac:dyDescent="0.25">
      <c r="A967">
        <v>10538.4599609375</v>
      </c>
      <c r="B967">
        <v>9411.7001953125</v>
      </c>
      <c r="C967">
        <v>10229.3095703125</v>
      </c>
      <c r="D967">
        <v>9820.5048828125</v>
      </c>
      <c r="E967">
        <f t="shared" si="45"/>
        <v>1269587.5694313049</v>
      </c>
      <c r="F967">
        <f t="shared" si="46"/>
        <v>1126.759765625</v>
      </c>
      <c r="G967">
        <f t="shared" si="47"/>
        <v>10.691882588172435</v>
      </c>
    </row>
    <row r="968" spans="1:7" x14ac:dyDescent="0.25">
      <c r="A968">
        <v>10246.1865234375</v>
      </c>
      <c r="B968">
        <v>10589.1357421875</v>
      </c>
      <c r="C968">
        <v>10492.08740234375</v>
      </c>
      <c r="D968">
        <v>10540.61157226562</v>
      </c>
      <c r="E968">
        <f t="shared" si="45"/>
        <v>117614.16664123535</v>
      </c>
      <c r="F968">
        <f t="shared" si="46"/>
        <v>342.94921875</v>
      </c>
      <c r="G968">
        <f t="shared" si="47"/>
        <v>3.3470913101720865</v>
      </c>
    </row>
    <row r="969" spans="1:7" x14ac:dyDescent="0.25">
      <c r="A969">
        <v>10760.06640625</v>
      </c>
      <c r="B969">
        <v>10882.47412109375</v>
      </c>
      <c r="C969">
        <v>10456.8427734375</v>
      </c>
      <c r="D969">
        <v>10669.65844726562</v>
      </c>
      <c r="E969">
        <f t="shared" si="45"/>
        <v>14983.648653268814</v>
      </c>
      <c r="F969">
        <f t="shared" si="46"/>
        <v>122.40771484375</v>
      </c>
      <c r="G969">
        <f t="shared" si="47"/>
        <v>1.1376111468294405</v>
      </c>
    </row>
    <row r="970" spans="1:7" x14ac:dyDescent="0.25">
      <c r="A970">
        <v>10692.716796875</v>
      </c>
      <c r="B970">
        <v>10741.0068359375</v>
      </c>
      <c r="C970">
        <v>10860.8818359375</v>
      </c>
      <c r="D970">
        <v>10800.9443359375</v>
      </c>
      <c r="E970">
        <f t="shared" si="45"/>
        <v>2331.9278726577759</v>
      </c>
      <c r="F970">
        <f t="shared" si="46"/>
        <v>48.2900390625</v>
      </c>
      <c r="G970">
        <f t="shared" si="47"/>
        <v>0.45161617931013576</v>
      </c>
    </row>
    <row r="971" spans="1:7" x14ac:dyDescent="0.25">
      <c r="A971">
        <v>10750.7236328125</v>
      </c>
      <c r="B971">
        <v>10681.4169921875</v>
      </c>
      <c r="C971">
        <v>10742.125</v>
      </c>
      <c r="D971">
        <v>10711.77099609375</v>
      </c>
      <c r="E971">
        <f t="shared" si="45"/>
        <v>4803.4104347229004</v>
      </c>
      <c r="F971">
        <f t="shared" si="46"/>
        <v>69.306640625</v>
      </c>
      <c r="G971">
        <f t="shared" si="47"/>
        <v>0.64466954032254919</v>
      </c>
    </row>
    <row r="972" spans="1:7" x14ac:dyDescent="0.25">
      <c r="A972">
        <v>10775.26953125</v>
      </c>
      <c r="B972">
        <v>10729.9990234375</v>
      </c>
      <c r="C972">
        <v>10544.94384765625</v>
      </c>
      <c r="D972">
        <v>10637.47143554688</v>
      </c>
      <c r="E972">
        <f t="shared" si="45"/>
        <v>2049.4188776016235</v>
      </c>
      <c r="F972">
        <f t="shared" si="46"/>
        <v>45.2705078125</v>
      </c>
      <c r="G972">
        <f t="shared" si="47"/>
        <v>0.42013341458613457</v>
      </c>
    </row>
    <row r="973" spans="1:7" x14ac:dyDescent="0.25">
      <c r="A973">
        <v>10709.65234375</v>
      </c>
      <c r="B973">
        <v>11239.0693359375</v>
      </c>
      <c r="C973">
        <v>10726.14990234375</v>
      </c>
      <c r="D973">
        <v>10982.60961914062</v>
      </c>
      <c r="E973">
        <f t="shared" si="45"/>
        <v>280282.35161685944</v>
      </c>
      <c r="F973">
        <f t="shared" si="46"/>
        <v>529.4169921875</v>
      </c>
      <c r="G973">
        <f t="shared" si="47"/>
        <v>4.9433630074505661</v>
      </c>
    </row>
    <row r="974" spans="1:7" x14ac:dyDescent="0.25">
      <c r="A974">
        <v>10844.640625</v>
      </c>
      <c r="B974">
        <v>10815.17724609375</v>
      </c>
      <c r="C974">
        <v>10658.76220703125</v>
      </c>
      <c r="D974">
        <v>10736.9697265625</v>
      </c>
      <c r="E974">
        <f t="shared" si="45"/>
        <v>868.09069657325745</v>
      </c>
      <c r="F974">
        <f t="shared" si="46"/>
        <v>29.46337890625</v>
      </c>
      <c r="G974">
        <f t="shared" si="47"/>
        <v>0.27168607909724996</v>
      </c>
    </row>
    <row r="975" spans="1:7" x14ac:dyDescent="0.25">
      <c r="A975">
        <v>10784.4912109375</v>
      </c>
      <c r="B975">
        <v>11081.52490234375</v>
      </c>
      <c r="C975">
        <v>10852.20825195312</v>
      </c>
      <c r="D975">
        <v>10966.866577148439</v>
      </c>
      <c r="E975">
        <f t="shared" si="45"/>
        <v>88229.013830423355</v>
      </c>
      <c r="F975">
        <f t="shared" si="46"/>
        <v>297.03369140625</v>
      </c>
      <c r="G975">
        <f t="shared" si="47"/>
        <v>2.7542670822059927</v>
      </c>
    </row>
    <row r="976" spans="1:7" x14ac:dyDescent="0.25">
      <c r="A976">
        <v>10619.4521484375</v>
      </c>
      <c r="B976">
        <v>10803.65625</v>
      </c>
      <c r="C976">
        <v>10666.076171875</v>
      </c>
      <c r="D976">
        <v>10734.8662109375</v>
      </c>
      <c r="E976">
        <f t="shared" si="45"/>
        <v>33931.151032447815</v>
      </c>
      <c r="F976">
        <f t="shared" si="46"/>
        <v>184.2041015625</v>
      </c>
      <c r="G976">
        <f t="shared" si="47"/>
        <v>1.7345913799291708</v>
      </c>
    </row>
    <row r="977" spans="1:7" x14ac:dyDescent="0.25">
      <c r="A977">
        <v>10575.974609375</v>
      </c>
      <c r="B977">
        <v>10838.5546875</v>
      </c>
      <c r="C977">
        <v>10713.0322265625</v>
      </c>
      <c r="D977">
        <v>10775.79345703125</v>
      </c>
      <c r="E977">
        <f t="shared" si="45"/>
        <v>68948.297428131104</v>
      </c>
      <c r="F977">
        <f t="shared" si="46"/>
        <v>262.580078125</v>
      </c>
      <c r="G977">
        <f t="shared" si="47"/>
        <v>2.4827979247627705</v>
      </c>
    </row>
    <row r="978" spans="1:7" x14ac:dyDescent="0.25">
      <c r="A978">
        <v>10549.3291015625</v>
      </c>
      <c r="B978">
        <v>10573.36474609375</v>
      </c>
      <c r="C978">
        <v>10590.7734375</v>
      </c>
      <c r="D978">
        <v>10582.06909179688</v>
      </c>
      <c r="E978">
        <f t="shared" si="45"/>
        <v>577.71220803260803</v>
      </c>
      <c r="F978">
        <f t="shared" si="46"/>
        <v>24.03564453125</v>
      </c>
      <c r="G978">
        <f t="shared" si="47"/>
        <v>0.22784050340879017</v>
      </c>
    </row>
    <row r="979" spans="1:7" x14ac:dyDescent="0.25">
      <c r="A979">
        <v>10669.5830078125</v>
      </c>
      <c r="B979">
        <v>10620.46484375</v>
      </c>
      <c r="C979">
        <v>10547.7890625</v>
      </c>
      <c r="D979">
        <v>10584.126953125</v>
      </c>
      <c r="E979">
        <f t="shared" si="45"/>
        <v>2412.5940408706665</v>
      </c>
      <c r="F979">
        <f t="shared" si="46"/>
        <v>49.1181640625</v>
      </c>
      <c r="G979">
        <f t="shared" si="47"/>
        <v>0.46035692328870415</v>
      </c>
    </row>
    <row r="980" spans="1:7" x14ac:dyDescent="0.25">
      <c r="A980">
        <v>10793.33984375</v>
      </c>
      <c r="B980">
        <v>10663.44140625</v>
      </c>
      <c r="C980">
        <v>10383.7001953125</v>
      </c>
      <c r="D980">
        <v>10523.57080078125</v>
      </c>
      <c r="E980">
        <f t="shared" si="45"/>
        <v>16873.604064941406</v>
      </c>
      <c r="F980">
        <f t="shared" si="46"/>
        <v>129.8984375</v>
      </c>
      <c r="G980">
        <f t="shared" si="47"/>
        <v>1.2035054893154236</v>
      </c>
    </row>
    <row r="981" spans="1:7" x14ac:dyDescent="0.25">
      <c r="A981">
        <v>10604.40625</v>
      </c>
      <c r="B981">
        <v>10961.791015625</v>
      </c>
      <c r="C981">
        <v>10547.5927734375</v>
      </c>
      <c r="D981">
        <v>10754.69189453125</v>
      </c>
      <c r="E981">
        <f t="shared" si="45"/>
        <v>127723.87070083618</v>
      </c>
      <c r="F981">
        <f t="shared" si="46"/>
        <v>357.384765625</v>
      </c>
      <c r="G981">
        <f t="shared" si="47"/>
        <v>3.3701534739391943</v>
      </c>
    </row>
    <row r="982" spans="1:7" x14ac:dyDescent="0.25">
      <c r="A982">
        <v>10668.96875</v>
      </c>
      <c r="B982">
        <v>10742.52587890625</v>
      </c>
      <c r="C982">
        <v>10589.21655273438</v>
      </c>
      <c r="D982">
        <v>10665.871215820311</v>
      </c>
      <c r="E982">
        <f t="shared" si="45"/>
        <v>5410.6512129306793</v>
      </c>
      <c r="F982">
        <f t="shared" si="46"/>
        <v>73.55712890625</v>
      </c>
      <c r="G982">
        <f t="shared" si="47"/>
        <v>0.68944928633566394</v>
      </c>
    </row>
    <row r="983" spans="1:7" x14ac:dyDescent="0.25">
      <c r="A983">
        <v>10915.685546875</v>
      </c>
      <c r="B983">
        <v>10759.384765625</v>
      </c>
      <c r="C983">
        <v>10503.06884765625</v>
      </c>
      <c r="D983">
        <v>10631.22680664062</v>
      </c>
      <c r="E983">
        <f t="shared" si="45"/>
        <v>24429.934219360352</v>
      </c>
      <c r="F983">
        <f t="shared" si="46"/>
        <v>156.30078125</v>
      </c>
      <c r="G983">
        <f t="shared" si="47"/>
        <v>1.4318915708848594</v>
      </c>
    </row>
    <row r="984" spans="1:7" x14ac:dyDescent="0.25">
      <c r="A984">
        <v>11064.4580078125</v>
      </c>
      <c r="B984">
        <v>10983.8525390625</v>
      </c>
      <c r="C984">
        <v>10903.16259765625</v>
      </c>
      <c r="D984">
        <v>10943.50756835938</v>
      </c>
      <c r="E984">
        <f t="shared" si="45"/>
        <v>6497.2415924072266</v>
      </c>
      <c r="F984">
        <f t="shared" si="46"/>
        <v>80.60546875</v>
      </c>
      <c r="G984">
        <f t="shared" si="47"/>
        <v>0.72850806332389084</v>
      </c>
    </row>
    <row r="985" spans="1:7" x14ac:dyDescent="0.25">
      <c r="A985">
        <v>11296.361328125</v>
      </c>
      <c r="B985">
        <v>11648.73046875</v>
      </c>
      <c r="C985">
        <v>11135.59375</v>
      </c>
      <c r="D985">
        <v>11392.162109375</v>
      </c>
      <c r="E985">
        <f t="shared" si="45"/>
        <v>124164.01126480103</v>
      </c>
      <c r="F985">
        <f t="shared" si="46"/>
        <v>352.369140625</v>
      </c>
      <c r="G985">
        <f t="shared" si="47"/>
        <v>3.1193154183878002</v>
      </c>
    </row>
    <row r="986" spans="1:7" x14ac:dyDescent="0.25">
      <c r="A986">
        <v>11384.181640625</v>
      </c>
      <c r="B986">
        <v>11320.7998046875</v>
      </c>
      <c r="C986">
        <v>11246.78125</v>
      </c>
      <c r="D986">
        <v>11283.79052734375</v>
      </c>
      <c r="E986">
        <f t="shared" si="45"/>
        <v>4017.2571268081665</v>
      </c>
      <c r="F986">
        <f t="shared" si="46"/>
        <v>63.3818359375</v>
      </c>
      <c r="G986">
        <f t="shared" si="47"/>
        <v>0.55675355452269726</v>
      </c>
    </row>
    <row r="987" spans="1:7" x14ac:dyDescent="0.25">
      <c r="A987">
        <v>11555.36328125</v>
      </c>
      <c r="B987">
        <v>11088.615234375</v>
      </c>
      <c r="C987">
        <v>11382.54638671875</v>
      </c>
      <c r="D987">
        <v>11235.58081054688</v>
      </c>
      <c r="E987">
        <f t="shared" si="45"/>
        <v>217853.7392616272</v>
      </c>
      <c r="F987">
        <f t="shared" si="46"/>
        <v>466.748046875</v>
      </c>
      <c r="G987">
        <f t="shared" si="47"/>
        <v>4.0392329995574974</v>
      </c>
    </row>
    <row r="988" spans="1:7" x14ac:dyDescent="0.25">
      <c r="A988">
        <v>11425.8994140625</v>
      </c>
      <c r="B988">
        <v>11087.77734375</v>
      </c>
      <c r="C988">
        <v>11495.1259765625</v>
      </c>
      <c r="D988">
        <v>11291.45166015625</v>
      </c>
      <c r="E988">
        <f t="shared" si="45"/>
        <v>114326.53443241119</v>
      </c>
      <c r="F988">
        <f t="shared" si="46"/>
        <v>338.1220703125</v>
      </c>
      <c r="G988">
        <f t="shared" si="47"/>
        <v>2.9592599939778403</v>
      </c>
    </row>
    <row r="989" spans="1:7" x14ac:dyDescent="0.25">
      <c r="A989">
        <v>11429.5068359375</v>
      </c>
      <c r="B989">
        <v>11326.50341796875</v>
      </c>
      <c r="C989">
        <v>11545.49267578125</v>
      </c>
      <c r="D989">
        <v>11435.998046875</v>
      </c>
      <c r="E989">
        <f t="shared" si="45"/>
        <v>10609.70411324501</v>
      </c>
      <c r="F989">
        <f t="shared" si="46"/>
        <v>103.00341796875</v>
      </c>
      <c r="G989">
        <f t="shared" si="47"/>
        <v>0.90120614517573971</v>
      </c>
    </row>
    <row r="990" spans="1:7" x14ac:dyDescent="0.25">
      <c r="A990">
        <v>11495.349609375</v>
      </c>
      <c r="B990">
        <v>11448.671875</v>
      </c>
      <c r="C990">
        <v>11251.2060546875</v>
      </c>
      <c r="D990">
        <v>11349.93896484375</v>
      </c>
      <c r="E990">
        <f t="shared" si="45"/>
        <v>2178.8108863830566</v>
      </c>
      <c r="F990">
        <f t="shared" si="46"/>
        <v>46.677734375</v>
      </c>
      <c r="G990">
        <f t="shared" si="47"/>
        <v>0.40605754466947319</v>
      </c>
    </row>
    <row r="991" spans="1:7" x14ac:dyDescent="0.25">
      <c r="A991">
        <v>11322.123046875</v>
      </c>
      <c r="B991">
        <v>11394.73583984375</v>
      </c>
      <c r="C991">
        <v>11474.72998046875</v>
      </c>
      <c r="D991">
        <v>11434.73291015625</v>
      </c>
      <c r="E991">
        <f t="shared" si="45"/>
        <v>5272.6177027225494</v>
      </c>
      <c r="F991">
        <f t="shared" si="46"/>
        <v>72.61279296875</v>
      </c>
      <c r="G991">
        <f t="shared" si="47"/>
        <v>0.64133548688813913</v>
      </c>
    </row>
    <row r="992" spans="1:7" x14ac:dyDescent="0.25">
      <c r="A992">
        <v>11358.1015625</v>
      </c>
      <c r="B992">
        <v>11250.9306640625</v>
      </c>
      <c r="C992">
        <v>11196.06884765625</v>
      </c>
      <c r="D992">
        <v>11223.49975585938</v>
      </c>
      <c r="E992">
        <f t="shared" si="45"/>
        <v>11485.60147190094</v>
      </c>
      <c r="F992">
        <f t="shared" si="46"/>
        <v>107.1708984375</v>
      </c>
      <c r="G992">
        <f t="shared" si="47"/>
        <v>0.94356348063778817</v>
      </c>
    </row>
    <row r="993" spans="1:7" x14ac:dyDescent="0.25">
      <c r="A993">
        <v>11483.359375</v>
      </c>
      <c r="B993">
        <v>11386.00341796875</v>
      </c>
      <c r="C993">
        <v>11325.9716796875</v>
      </c>
      <c r="D993">
        <v>11355.98754882812</v>
      </c>
      <c r="E993">
        <f t="shared" si="45"/>
        <v>9478.1823694705963</v>
      </c>
      <c r="F993">
        <f t="shared" si="46"/>
        <v>97.35595703125</v>
      </c>
      <c r="G993">
        <f t="shared" si="47"/>
        <v>0.84780031567417524</v>
      </c>
    </row>
    <row r="994" spans="1:7" x14ac:dyDescent="0.25">
      <c r="A994">
        <v>11742.037109375</v>
      </c>
      <c r="B994">
        <v>11461.02587890625</v>
      </c>
      <c r="C994">
        <v>11651.810546875</v>
      </c>
      <c r="D994">
        <v>11556.41821289062</v>
      </c>
      <c r="E994">
        <f t="shared" si="45"/>
        <v>78967.311649560928</v>
      </c>
      <c r="F994">
        <f t="shared" si="46"/>
        <v>281.01123046875</v>
      </c>
      <c r="G994">
        <f t="shared" si="47"/>
        <v>2.3932067992221455</v>
      </c>
    </row>
    <row r="995" spans="1:7" x14ac:dyDescent="0.25">
      <c r="A995">
        <v>11916.3349609375</v>
      </c>
      <c r="B995">
        <v>11716.1220703125</v>
      </c>
      <c r="C995">
        <v>12003.3271484375</v>
      </c>
      <c r="D995">
        <v>11859.724609375</v>
      </c>
      <c r="E995">
        <f t="shared" si="45"/>
        <v>40085.201572418213</v>
      </c>
      <c r="F995">
        <f t="shared" si="46"/>
        <v>200.212890625</v>
      </c>
      <c r="G995">
        <f t="shared" si="47"/>
        <v>1.6801549409387242</v>
      </c>
    </row>
    <row r="996" spans="1:7" x14ac:dyDescent="0.25">
      <c r="A996">
        <v>12823.689453125</v>
      </c>
      <c r="B996">
        <v>11618.5966796875</v>
      </c>
      <c r="C996">
        <v>11982.177734375</v>
      </c>
      <c r="D996">
        <v>11800.38720703125</v>
      </c>
      <c r="E996">
        <f t="shared" si="45"/>
        <v>1452248.5925912857</v>
      </c>
      <c r="F996">
        <f t="shared" si="46"/>
        <v>1205.0927734375</v>
      </c>
      <c r="G996">
        <f t="shared" si="47"/>
        <v>9.3973951711988111</v>
      </c>
    </row>
    <row r="997" spans="1:7" x14ac:dyDescent="0.25">
      <c r="A997">
        <v>12965.8916015625</v>
      </c>
      <c r="B997">
        <v>13042.58984375</v>
      </c>
      <c r="C997">
        <v>12030.2900390625</v>
      </c>
      <c r="D997">
        <v>12536.43994140625</v>
      </c>
      <c r="E997">
        <f t="shared" si="45"/>
        <v>5882.6203546524048</v>
      </c>
      <c r="F997">
        <f t="shared" si="46"/>
        <v>76.6982421875</v>
      </c>
      <c r="G997">
        <f t="shared" si="47"/>
        <v>0.59153851153789694</v>
      </c>
    </row>
    <row r="998" spans="1:7" x14ac:dyDescent="0.25">
      <c r="A998">
        <v>12931.5390625</v>
      </c>
      <c r="B998">
        <v>13583.2880859375</v>
      </c>
      <c r="C998">
        <v>11658.3916015625</v>
      </c>
      <c r="D998">
        <v>12620.83984375</v>
      </c>
      <c r="E998">
        <f t="shared" si="45"/>
        <v>424776.78955173492</v>
      </c>
      <c r="F998">
        <f t="shared" si="46"/>
        <v>651.7490234375</v>
      </c>
      <c r="G998">
        <f t="shared" si="47"/>
        <v>5.0399957830812143</v>
      </c>
    </row>
    <row r="999" spans="1:7" x14ac:dyDescent="0.25">
      <c r="A999">
        <v>13108.0625</v>
      </c>
      <c r="B999">
        <v>12943.39721679688</v>
      </c>
      <c r="C999">
        <v>12668.3701171875</v>
      </c>
      <c r="D999">
        <v>12805.883666992189</v>
      </c>
      <c r="E999">
        <f t="shared" si="45"/>
        <v>27114.655492363563</v>
      </c>
      <c r="F999">
        <f t="shared" si="46"/>
        <v>164.66528320311954</v>
      </c>
      <c r="G999">
        <f t="shared" si="47"/>
        <v>1.2562137478602924</v>
      </c>
    </row>
    <row r="1000" spans="1:7" x14ac:dyDescent="0.25">
      <c r="A1000">
        <v>13031.173828125</v>
      </c>
      <c r="B1000">
        <v>13073.7099609375</v>
      </c>
      <c r="C1000">
        <v>13571.8623046875</v>
      </c>
      <c r="D1000">
        <v>13322.7861328125</v>
      </c>
      <c r="E1000">
        <f t="shared" si="45"/>
        <v>1809.3225946426392</v>
      </c>
      <c r="F1000">
        <f t="shared" si="46"/>
        <v>42.5361328125</v>
      </c>
      <c r="G1000">
        <f t="shared" si="47"/>
        <v>0.32641827492696673</v>
      </c>
    </row>
    <row r="1001" spans="1:7" x14ac:dyDescent="0.25">
      <c r="A1001">
        <v>13075.248046875</v>
      </c>
      <c r="B1001">
        <v>12963.07373046875</v>
      </c>
      <c r="C1001">
        <v>12965.10400390625</v>
      </c>
      <c r="D1001">
        <v>12964.0888671875</v>
      </c>
      <c r="E1001">
        <f t="shared" si="45"/>
        <v>12583.077261209488</v>
      </c>
      <c r="F1001">
        <f t="shared" si="46"/>
        <v>112.17431640625</v>
      </c>
      <c r="G1001">
        <f t="shared" si="47"/>
        <v>0.85791348664364198</v>
      </c>
    </row>
    <row r="1002" spans="1:7" x14ac:dyDescent="0.25">
      <c r="A1002">
        <v>13654.21875</v>
      </c>
      <c r="B1002">
        <v>13017.478515625</v>
      </c>
      <c r="C1002">
        <v>13165.607421875</v>
      </c>
      <c r="D1002">
        <v>13091.54296875</v>
      </c>
      <c r="E1002">
        <f t="shared" si="45"/>
        <v>405438.12607192993</v>
      </c>
      <c r="F1002">
        <f t="shared" si="46"/>
        <v>636.740234375</v>
      </c>
      <c r="G1002">
        <f t="shared" si="47"/>
        <v>4.6633223477176236</v>
      </c>
    </row>
    <row r="1003" spans="1:7" x14ac:dyDescent="0.25">
      <c r="A1003">
        <v>13271.28515625</v>
      </c>
      <c r="B1003">
        <v>13864.970703125</v>
      </c>
      <c r="C1003">
        <v>13703.95849609375</v>
      </c>
      <c r="D1003">
        <v>13784.46459960938</v>
      </c>
      <c r="E1003">
        <f t="shared" si="45"/>
        <v>352462.52856826782</v>
      </c>
      <c r="F1003">
        <f t="shared" si="46"/>
        <v>593.685546875</v>
      </c>
      <c r="G1003">
        <f t="shared" si="47"/>
        <v>4.4734593514133687</v>
      </c>
    </row>
    <row r="1004" spans="1:7" x14ac:dyDescent="0.25">
      <c r="A1004">
        <v>13437.8828125</v>
      </c>
      <c r="B1004">
        <v>13421.0458984375</v>
      </c>
      <c r="C1004">
        <v>13943.0556640625</v>
      </c>
      <c r="D1004">
        <v>13682.05078125</v>
      </c>
      <c r="E1004">
        <f t="shared" si="45"/>
        <v>283.48167514801025</v>
      </c>
      <c r="F1004">
        <f t="shared" si="46"/>
        <v>16.8369140625</v>
      </c>
      <c r="G1004">
        <f t="shared" si="47"/>
        <v>0.12529439568291367</v>
      </c>
    </row>
    <row r="1005" spans="1:7" x14ac:dyDescent="0.25">
      <c r="A1005">
        <v>13546.5224609375</v>
      </c>
      <c r="B1005">
        <v>13417.12890625</v>
      </c>
      <c r="C1005">
        <v>13656.783203125</v>
      </c>
      <c r="D1005">
        <v>13536.9560546875</v>
      </c>
      <c r="E1005">
        <f t="shared" si="45"/>
        <v>16742.691994667053</v>
      </c>
      <c r="F1005">
        <f t="shared" si="46"/>
        <v>129.3935546875</v>
      </c>
      <c r="G1005">
        <f t="shared" si="47"/>
        <v>0.95517912483160783</v>
      </c>
    </row>
    <row r="1006" spans="1:7" x14ac:dyDescent="0.25">
      <c r="A1006">
        <v>13780.9951171875</v>
      </c>
      <c r="B1006">
        <v>13631.5888671875</v>
      </c>
      <c r="C1006">
        <v>15376.822265625</v>
      </c>
      <c r="D1006">
        <v>14504.20556640625</v>
      </c>
      <c r="E1006">
        <f t="shared" si="45"/>
        <v>22322.2275390625</v>
      </c>
      <c r="F1006">
        <f t="shared" si="46"/>
        <v>149.40625</v>
      </c>
      <c r="G1006">
        <f t="shared" si="47"/>
        <v>1.0841470353157749</v>
      </c>
    </row>
    <row r="1007" spans="1:7" x14ac:dyDescent="0.25">
      <c r="A1007">
        <v>13737.109375</v>
      </c>
      <c r="B1007">
        <v>13398.0615234375</v>
      </c>
      <c r="C1007">
        <v>13826.00390625</v>
      </c>
      <c r="D1007">
        <v>13612.03271484375</v>
      </c>
      <c r="E1007">
        <f t="shared" si="45"/>
        <v>114953.44564914703</v>
      </c>
      <c r="F1007">
        <f t="shared" si="46"/>
        <v>339.0478515625</v>
      </c>
      <c r="G1007">
        <f t="shared" si="47"/>
        <v>2.4681164159581428</v>
      </c>
    </row>
    <row r="1008" spans="1:7" x14ac:dyDescent="0.25">
      <c r="A1008">
        <v>13550.4892578125</v>
      </c>
      <c r="B1008">
        <v>13853.22265625</v>
      </c>
      <c r="C1008">
        <v>13594.625</v>
      </c>
      <c r="D1008">
        <v>13723.923828125</v>
      </c>
      <c r="E1008">
        <f t="shared" si="45"/>
        <v>91647.510529518127</v>
      </c>
      <c r="F1008">
        <f t="shared" si="46"/>
        <v>302.7333984375</v>
      </c>
      <c r="G1008">
        <f t="shared" si="47"/>
        <v>2.2341141539443665</v>
      </c>
    </row>
    <row r="1009" spans="1:7" x14ac:dyDescent="0.25">
      <c r="A1009">
        <v>13950.30078125</v>
      </c>
      <c r="B1009">
        <v>13688.60888671875</v>
      </c>
      <c r="C1009">
        <v>14252.458984375</v>
      </c>
      <c r="D1009">
        <v>13970.53393554688</v>
      </c>
      <c r="E1009">
        <f t="shared" si="45"/>
        <v>68482.647663354874</v>
      </c>
      <c r="F1009">
        <f t="shared" si="46"/>
        <v>261.69189453125</v>
      </c>
      <c r="G1009">
        <f t="shared" si="47"/>
        <v>1.8758871126490611</v>
      </c>
    </row>
    <row r="1010" spans="1:7" x14ac:dyDescent="0.25">
      <c r="A1010">
        <v>14133.70703125</v>
      </c>
      <c r="B1010">
        <v>13864.484375</v>
      </c>
      <c r="C1010">
        <v>13681.611328125</v>
      </c>
      <c r="D1010">
        <v>13773.0478515625</v>
      </c>
      <c r="E1010">
        <f t="shared" si="45"/>
        <v>72480.838638305664</v>
      </c>
      <c r="F1010">
        <f t="shared" si="46"/>
        <v>269.22265625</v>
      </c>
      <c r="G1010">
        <f t="shared" si="47"/>
        <v>1.90482691946806</v>
      </c>
    </row>
    <row r="1011" spans="1:7" x14ac:dyDescent="0.25">
      <c r="A1011">
        <v>15579.8486328125</v>
      </c>
      <c r="B1011">
        <v>14317.11328125</v>
      </c>
      <c r="C1011">
        <v>14336.388671875</v>
      </c>
      <c r="D1011">
        <v>14326.7509765625</v>
      </c>
      <c r="E1011">
        <f t="shared" si="45"/>
        <v>1594500.5680856705</v>
      </c>
      <c r="F1011">
        <f t="shared" si="46"/>
        <v>1262.7353515625</v>
      </c>
      <c r="G1011">
        <f t="shared" si="47"/>
        <v>8.1049269561134931</v>
      </c>
    </row>
    <row r="1012" spans="1:7" x14ac:dyDescent="0.25">
      <c r="A1012">
        <v>15565.880859375</v>
      </c>
      <c r="B1012">
        <v>15733.5283203125</v>
      </c>
      <c r="C1012">
        <v>15689.5966796875</v>
      </c>
      <c r="D1012">
        <v>15711.5625</v>
      </c>
      <c r="E1012">
        <f t="shared" si="45"/>
        <v>28105.671158790588</v>
      </c>
      <c r="F1012">
        <f t="shared" si="46"/>
        <v>167.6474609375</v>
      </c>
      <c r="G1012">
        <f t="shared" si="47"/>
        <v>1.0770187852011568</v>
      </c>
    </row>
    <row r="1013" spans="1:7" x14ac:dyDescent="0.25">
      <c r="A1013">
        <v>14833.75390625</v>
      </c>
      <c r="B1013">
        <v>15947.99072265625</v>
      </c>
      <c r="C1013">
        <v>15238.181640625</v>
      </c>
      <c r="D1013">
        <v>15593.08618164062</v>
      </c>
      <c r="E1013">
        <f t="shared" si="45"/>
        <v>1241523.6830351353</v>
      </c>
      <c r="F1013">
        <f t="shared" si="46"/>
        <v>1114.23681640625</v>
      </c>
      <c r="G1013">
        <f t="shared" si="47"/>
        <v>7.5114958994754621</v>
      </c>
    </row>
    <row r="1014" spans="1:7" x14ac:dyDescent="0.25">
      <c r="A1014">
        <v>15479.5673828125</v>
      </c>
      <c r="B1014">
        <v>14805.36499023438</v>
      </c>
      <c r="C1014">
        <v>14977.6728515625</v>
      </c>
      <c r="D1014">
        <v>14891.518920898439</v>
      </c>
      <c r="E1014">
        <f t="shared" si="45"/>
        <v>454548.86615806085</v>
      </c>
      <c r="F1014">
        <f t="shared" si="46"/>
        <v>674.20239257811954</v>
      </c>
      <c r="G1014">
        <f t="shared" si="47"/>
        <v>4.3554343342095585</v>
      </c>
    </row>
    <row r="1015" spans="1:7" x14ac:dyDescent="0.25">
      <c r="A1015">
        <v>15332.3154296875</v>
      </c>
      <c r="B1015">
        <v>15504.005859375</v>
      </c>
      <c r="C1015">
        <v>15950.9580078125</v>
      </c>
      <c r="D1015">
        <v>15727.48193359375</v>
      </c>
      <c r="E1015">
        <f t="shared" si="45"/>
        <v>29477.603646278381</v>
      </c>
      <c r="F1015">
        <f t="shared" si="46"/>
        <v>171.6904296875</v>
      </c>
      <c r="G1015">
        <f t="shared" si="47"/>
        <v>1.119794531196906</v>
      </c>
    </row>
    <row r="1016" spans="1:7" x14ac:dyDescent="0.25">
      <c r="A1016">
        <v>15290.90234375</v>
      </c>
      <c r="B1016">
        <v>15343.7255859375</v>
      </c>
      <c r="C1016">
        <v>15173.8515625</v>
      </c>
      <c r="D1016">
        <v>15258.78857421875</v>
      </c>
      <c r="E1016">
        <f t="shared" si="45"/>
        <v>2790.2949151992798</v>
      </c>
      <c r="F1016">
        <f t="shared" si="46"/>
        <v>52.8232421875</v>
      </c>
      <c r="G1016">
        <f t="shared" si="47"/>
        <v>0.34545536293409762</v>
      </c>
    </row>
    <row r="1017" spans="1:7" x14ac:dyDescent="0.25">
      <c r="A1017">
        <v>15701.33984375</v>
      </c>
      <c r="B1017">
        <v>15285.3359375</v>
      </c>
      <c r="C1017">
        <v>14122.1650390625</v>
      </c>
      <c r="D1017">
        <v>14703.75048828125</v>
      </c>
      <c r="E1017">
        <f t="shared" si="45"/>
        <v>173059.25001525879</v>
      </c>
      <c r="F1017">
        <f t="shared" si="46"/>
        <v>416.00390625</v>
      </c>
      <c r="G1017">
        <f t="shared" si="47"/>
        <v>2.6494803016163782</v>
      </c>
    </row>
    <row r="1018" spans="1:7" x14ac:dyDescent="0.25">
      <c r="A1018">
        <v>16276.34375</v>
      </c>
      <c r="B1018">
        <v>15855.01953125</v>
      </c>
      <c r="C1018">
        <v>15743.685546875</v>
      </c>
      <c r="D1018">
        <v>15799.3525390625</v>
      </c>
      <c r="E1018">
        <f t="shared" si="45"/>
        <v>177514.09730529785</v>
      </c>
      <c r="F1018">
        <f t="shared" si="46"/>
        <v>421.32421875</v>
      </c>
      <c r="G1018">
        <f t="shared" si="47"/>
        <v>2.5885679561787334</v>
      </c>
    </row>
    <row r="1019" spans="1:7" x14ac:dyDescent="0.25">
      <c r="A1019">
        <v>16317.80859375</v>
      </c>
      <c r="B1019">
        <v>17056.158203125</v>
      </c>
      <c r="C1019">
        <v>16655.9443359375</v>
      </c>
      <c r="D1019">
        <v>16856.05126953125</v>
      </c>
      <c r="E1019">
        <f t="shared" si="45"/>
        <v>545160.14566421509</v>
      </c>
      <c r="F1019">
        <f t="shared" si="46"/>
        <v>738.349609375</v>
      </c>
      <c r="G1019">
        <f t="shared" si="47"/>
        <v>4.5248086171190938</v>
      </c>
    </row>
    <row r="1020" spans="1:7" x14ac:dyDescent="0.25">
      <c r="A1020">
        <v>16068.138671875</v>
      </c>
      <c r="B1020">
        <v>17543.123046875</v>
      </c>
      <c r="C1020">
        <v>16413.888671875</v>
      </c>
      <c r="D1020">
        <v>16978.505859375</v>
      </c>
      <c r="E1020">
        <f t="shared" si="45"/>
        <v>2175578.9064941406</v>
      </c>
      <c r="F1020">
        <f t="shared" si="46"/>
        <v>1474.984375</v>
      </c>
      <c r="G1020">
        <f t="shared" si="47"/>
        <v>9.1795596560400075</v>
      </c>
    </row>
    <row r="1021" spans="1:7" x14ac:dyDescent="0.25">
      <c r="A1021">
        <v>15955.587890625</v>
      </c>
      <c r="B1021">
        <v>17153.8447265625</v>
      </c>
      <c r="C1021">
        <v>15721.96630859375</v>
      </c>
      <c r="D1021">
        <v>16437.905517578121</v>
      </c>
      <c r="E1021">
        <f t="shared" si="45"/>
        <v>1435819.4448709488</v>
      </c>
      <c r="F1021">
        <f t="shared" si="46"/>
        <v>1198.2568359375</v>
      </c>
      <c r="G1021">
        <f t="shared" si="47"/>
        <v>7.5099510224976278</v>
      </c>
    </row>
    <row r="1022" spans="1:7" x14ac:dyDescent="0.25">
      <c r="A1022">
        <v>16716.111328125</v>
      </c>
      <c r="B1022">
        <v>15776.71044921875</v>
      </c>
      <c r="C1022">
        <v>16031.7880859375</v>
      </c>
      <c r="D1022">
        <v>15904.24926757812</v>
      </c>
      <c r="E1022">
        <f t="shared" si="45"/>
        <v>882474.01128983498</v>
      </c>
      <c r="F1022">
        <f t="shared" si="46"/>
        <v>939.40087890625</v>
      </c>
      <c r="G1022">
        <f t="shared" si="47"/>
        <v>5.6197333247338452</v>
      </c>
    </row>
    <row r="1023" spans="1:7" x14ac:dyDescent="0.25">
      <c r="A1023">
        <v>17645.40625</v>
      </c>
      <c r="B1023">
        <v>17941.42578125</v>
      </c>
      <c r="C1023">
        <v>16864.5693359375</v>
      </c>
      <c r="D1023">
        <v>17402.99755859375</v>
      </c>
      <c r="E1023">
        <f t="shared" si="45"/>
        <v>87627.562881469727</v>
      </c>
      <c r="F1023">
        <f t="shared" si="46"/>
        <v>296.01953125</v>
      </c>
      <c r="G1023">
        <f t="shared" si="47"/>
        <v>1.6776011107706859</v>
      </c>
    </row>
    <row r="1024" spans="1:7" x14ac:dyDescent="0.25">
      <c r="A1024">
        <v>17804.005859375</v>
      </c>
      <c r="B1024">
        <v>15811.9814453125</v>
      </c>
      <c r="C1024">
        <v>17426.02587890625</v>
      </c>
      <c r="D1024">
        <v>16619.003662109379</v>
      </c>
      <c r="E1024">
        <f t="shared" si="45"/>
        <v>3968161.2662210464</v>
      </c>
      <c r="F1024">
        <f t="shared" si="46"/>
        <v>1992.0244140625</v>
      </c>
      <c r="G1024">
        <f t="shared" si="47"/>
        <v>11.188630411585525</v>
      </c>
    </row>
    <row r="1025" spans="1:7" x14ac:dyDescent="0.25">
      <c r="A1025">
        <v>17817.08984375</v>
      </c>
      <c r="B1025">
        <v>15970.5810546875</v>
      </c>
      <c r="C1025">
        <v>17522.2158203125</v>
      </c>
      <c r="D1025">
        <v>16746.3984375</v>
      </c>
      <c r="E1025">
        <f t="shared" si="45"/>
        <v>3409594.7080850601</v>
      </c>
      <c r="F1025">
        <f t="shared" si="46"/>
        <v>1846.5087890625</v>
      </c>
      <c r="G1025">
        <f t="shared" si="47"/>
        <v>10.363694662011433</v>
      </c>
    </row>
    <row r="1026" spans="1:7" x14ac:dyDescent="0.25">
      <c r="A1026">
        <v>18621.314453125</v>
      </c>
      <c r="B1026">
        <v>17858.5546875</v>
      </c>
      <c r="C1026">
        <v>17345.5400390625</v>
      </c>
      <c r="D1026">
        <v>17602.04736328125</v>
      </c>
      <c r="E1026">
        <f t="shared" si="45"/>
        <v>581802.46005630493</v>
      </c>
      <c r="F1026">
        <f t="shared" si="46"/>
        <v>762.759765625</v>
      </c>
      <c r="G1026">
        <f t="shared" si="47"/>
        <v>4.0961650024496246</v>
      </c>
    </row>
    <row r="1027" spans="1:7" x14ac:dyDescent="0.25">
      <c r="A1027">
        <v>18642.232421875</v>
      </c>
      <c r="B1027">
        <v>18634.3984375</v>
      </c>
      <c r="C1027">
        <v>18488.6142578125</v>
      </c>
      <c r="D1027">
        <v>18561.50634765625</v>
      </c>
      <c r="E1027">
        <f t="shared" ref="E1027:E1090" si="48">($B1027-$A1027)^2</f>
        <v>61.371311187744141</v>
      </c>
      <c r="F1027">
        <f t="shared" ref="F1027:F1090" si="49">ABS($B1027-$A1027)</f>
        <v>7.833984375</v>
      </c>
      <c r="G1027">
        <f t="shared" ref="G1027:G1090" si="50">(ABS($B1027-$A1027)/$A1027)*100</f>
        <v>4.2022780307188513E-2</v>
      </c>
    </row>
    <row r="1028" spans="1:7" x14ac:dyDescent="0.25">
      <c r="A1028">
        <v>18370.001953125</v>
      </c>
      <c r="B1028">
        <v>18655.31640625</v>
      </c>
      <c r="C1028">
        <v>18876.705078125</v>
      </c>
      <c r="D1028">
        <v>18766.0107421875</v>
      </c>
      <c r="E1028">
        <f t="shared" si="48"/>
        <v>81404.337162017822</v>
      </c>
      <c r="F1028">
        <f t="shared" si="49"/>
        <v>285.314453125</v>
      </c>
      <c r="G1028">
        <f t="shared" si="50"/>
        <v>1.5531541795860502</v>
      </c>
    </row>
    <row r="1029" spans="1:7" x14ac:dyDescent="0.25">
      <c r="A1029">
        <v>18364.12109375</v>
      </c>
      <c r="B1029">
        <v>18460.333984375</v>
      </c>
      <c r="C1029">
        <v>18806.1279296875</v>
      </c>
      <c r="D1029">
        <v>18633.23095703125</v>
      </c>
      <c r="E1029">
        <f t="shared" si="48"/>
        <v>9256.9203224182129</v>
      </c>
      <c r="F1029">
        <f t="shared" si="49"/>
        <v>96.212890625</v>
      </c>
      <c r="G1029">
        <f t="shared" si="50"/>
        <v>0.52391775317657241</v>
      </c>
    </row>
    <row r="1030" spans="1:7" x14ac:dyDescent="0.25">
      <c r="A1030">
        <v>19107.46484375</v>
      </c>
      <c r="B1030">
        <v>18327.93212890625</v>
      </c>
      <c r="C1030">
        <v>18625.455078125</v>
      </c>
      <c r="D1030">
        <v>18476.693603515621</v>
      </c>
      <c r="E1030">
        <f t="shared" si="48"/>
        <v>607671.25351166725</v>
      </c>
      <c r="F1030">
        <f t="shared" si="49"/>
        <v>779.53271484375</v>
      </c>
      <c r="G1030">
        <f t="shared" si="50"/>
        <v>4.079728635998161</v>
      </c>
    </row>
    <row r="1031" spans="1:7" x14ac:dyDescent="0.25">
      <c r="A1031">
        <v>18732.12109375</v>
      </c>
      <c r="B1031">
        <v>19128.3828125</v>
      </c>
      <c r="C1031">
        <v>19168.984375</v>
      </c>
      <c r="D1031">
        <v>19148.68359375</v>
      </c>
      <c r="E1031">
        <f t="shared" si="48"/>
        <v>157023.3497467041</v>
      </c>
      <c r="F1031">
        <f t="shared" si="49"/>
        <v>396.26171875</v>
      </c>
      <c r="G1031">
        <f t="shared" si="50"/>
        <v>2.1154129677402809</v>
      </c>
    </row>
    <row r="1032" spans="1:7" x14ac:dyDescent="0.25">
      <c r="A1032">
        <v>17150.623046875</v>
      </c>
      <c r="B1032">
        <v>19302.3642578125</v>
      </c>
      <c r="C1032">
        <v>18459.890625</v>
      </c>
      <c r="D1032">
        <v>18881.12744140625</v>
      </c>
      <c r="E1032">
        <f t="shared" si="48"/>
        <v>4629990.2388467789</v>
      </c>
      <c r="F1032">
        <f t="shared" si="49"/>
        <v>2151.7412109375</v>
      </c>
      <c r="G1032">
        <f t="shared" si="50"/>
        <v>12.546140190105612</v>
      </c>
    </row>
    <row r="1033" spans="1:7" x14ac:dyDescent="0.25">
      <c r="A1033">
        <v>17108.40234375</v>
      </c>
      <c r="B1033">
        <v>17725.4228515625</v>
      </c>
      <c r="C1033">
        <v>17150.19287109375</v>
      </c>
      <c r="D1033">
        <v>17437.807861328121</v>
      </c>
      <c r="E1033">
        <f t="shared" si="48"/>
        <v>380714.30706119537</v>
      </c>
      <c r="F1033">
        <f t="shared" si="49"/>
        <v>617.0205078125</v>
      </c>
      <c r="G1033">
        <f t="shared" si="50"/>
        <v>3.6065349377167788</v>
      </c>
    </row>
    <row r="1034" spans="1:7" x14ac:dyDescent="0.25">
      <c r="A1034">
        <v>17717.4140625</v>
      </c>
      <c r="B1034">
        <v>16730.5673828125</v>
      </c>
      <c r="C1034">
        <v>17039.98828125</v>
      </c>
      <c r="D1034">
        <v>16885.27783203125</v>
      </c>
      <c r="E1034">
        <f t="shared" si="48"/>
        <v>973866.36921024323</v>
      </c>
      <c r="F1034">
        <f t="shared" si="49"/>
        <v>986.8466796875</v>
      </c>
      <c r="G1034">
        <f t="shared" si="50"/>
        <v>5.5699250252113366</v>
      </c>
    </row>
    <row r="1035" spans="1:7" x14ac:dyDescent="0.25">
      <c r="A1035">
        <v>18177.484375</v>
      </c>
      <c r="B1035">
        <v>17715.77880859375</v>
      </c>
      <c r="C1035">
        <v>17663.67333984375</v>
      </c>
      <c r="D1035">
        <v>17689.72607421875</v>
      </c>
      <c r="E1035">
        <f t="shared" si="48"/>
        <v>213172.03005051613</v>
      </c>
      <c r="F1035">
        <f t="shared" si="49"/>
        <v>461.70556640625</v>
      </c>
      <c r="G1035">
        <f t="shared" si="50"/>
        <v>2.5399860447205032</v>
      </c>
    </row>
    <row r="1036" spans="1:7" x14ac:dyDescent="0.25">
      <c r="A1036">
        <v>19625.8359375</v>
      </c>
      <c r="B1036">
        <v>18411.95703125</v>
      </c>
      <c r="C1036">
        <v>17325.724609375</v>
      </c>
      <c r="D1036">
        <v>17868.8408203125</v>
      </c>
      <c r="E1036">
        <f t="shared" si="48"/>
        <v>1473501.9990386963</v>
      </c>
      <c r="F1036">
        <f t="shared" si="49"/>
        <v>1213.87890625</v>
      </c>
      <c r="G1036">
        <f t="shared" si="50"/>
        <v>6.1851067649586584</v>
      </c>
    </row>
    <row r="1037" spans="1:7" x14ac:dyDescent="0.25">
      <c r="A1037">
        <v>18802.998046875</v>
      </c>
      <c r="B1037">
        <v>19250.4921875</v>
      </c>
      <c r="C1037">
        <v>19611.8681640625</v>
      </c>
      <c r="D1037">
        <v>19431.18017578125</v>
      </c>
      <c r="E1037">
        <f t="shared" si="48"/>
        <v>200251.00589370728</v>
      </c>
      <c r="F1037">
        <f t="shared" si="49"/>
        <v>447.494140625</v>
      </c>
      <c r="G1037">
        <f t="shared" si="50"/>
        <v>2.3799084566696114</v>
      </c>
    </row>
    <row r="1038" spans="1:7" x14ac:dyDescent="0.25">
      <c r="A1038">
        <v>19201.091796875</v>
      </c>
      <c r="B1038">
        <v>18637.48046875</v>
      </c>
      <c r="C1038">
        <v>18655.74609375</v>
      </c>
      <c r="D1038">
        <v>18646.61328125</v>
      </c>
      <c r="E1038">
        <f t="shared" si="48"/>
        <v>317657.72919082642</v>
      </c>
      <c r="F1038">
        <f t="shared" si="49"/>
        <v>563.611328125</v>
      </c>
      <c r="G1038">
        <f t="shared" si="50"/>
        <v>2.935308752686284</v>
      </c>
    </row>
    <row r="1039" spans="1:7" x14ac:dyDescent="0.25">
      <c r="A1039">
        <v>19445.3984375</v>
      </c>
      <c r="B1039">
        <v>18468.96484375</v>
      </c>
      <c r="C1039">
        <v>19311.8759765625</v>
      </c>
      <c r="D1039">
        <v>18890.42041015625</v>
      </c>
      <c r="E1039">
        <f t="shared" si="48"/>
        <v>953422.56300354004</v>
      </c>
      <c r="F1039">
        <f t="shared" si="49"/>
        <v>976.43359375</v>
      </c>
      <c r="G1039">
        <f t="shared" si="50"/>
        <v>5.0214121191107628</v>
      </c>
    </row>
    <row r="1040" spans="1:7" x14ac:dyDescent="0.25">
      <c r="A1040">
        <v>18699.765625</v>
      </c>
      <c r="B1040">
        <v>19515.998046875</v>
      </c>
      <c r="C1040">
        <v>19327.87109375</v>
      </c>
      <c r="D1040">
        <v>19421.9345703125</v>
      </c>
      <c r="E1040">
        <f t="shared" si="48"/>
        <v>666235.36651992798</v>
      </c>
      <c r="F1040">
        <f t="shared" si="49"/>
        <v>816.232421875</v>
      </c>
      <c r="G1040">
        <f t="shared" si="50"/>
        <v>4.3649339689250786</v>
      </c>
    </row>
    <row r="1041" spans="1:7" x14ac:dyDescent="0.25">
      <c r="A1041">
        <v>19154.23046875</v>
      </c>
      <c r="B1041">
        <v>18462.7880859375</v>
      </c>
      <c r="C1041">
        <v>18331.740234375</v>
      </c>
      <c r="D1041">
        <v>18397.26416015625</v>
      </c>
      <c r="E1041">
        <f t="shared" si="48"/>
        <v>478092.5687494278</v>
      </c>
      <c r="F1041">
        <f t="shared" si="49"/>
        <v>691.4423828125</v>
      </c>
      <c r="G1041">
        <f t="shared" si="50"/>
        <v>3.6098677205570002</v>
      </c>
    </row>
    <row r="1042" spans="1:7" x14ac:dyDescent="0.25">
      <c r="A1042">
        <v>19345.12109375</v>
      </c>
      <c r="B1042">
        <v>19210.06640625</v>
      </c>
      <c r="C1042">
        <v>19104.00732421875</v>
      </c>
      <c r="D1042">
        <v>19157.036865234379</v>
      </c>
      <c r="E1042">
        <f t="shared" si="48"/>
        <v>18239.768615722656</v>
      </c>
      <c r="F1042">
        <f t="shared" si="49"/>
        <v>135.0546875</v>
      </c>
      <c r="G1042">
        <f t="shared" si="50"/>
        <v>0.69813306851634715</v>
      </c>
    </row>
    <row r="1043" spans="1:7" x14ac:dyDescent="0.25">
      <c r="A1043">
        <v>19191.630859375</v>
      </c>
      <c r="B1043">
        <v>19357.7578125</v>
      </c>
      <c r="C1043">
        <v>18507.6552734375</v>
      </c>
      <c r="D1043">
        <v>18932.70654296875</v>
      </c>
      <c r="E1043">
        <f t="shared" si="48"/>
        <v>27598.164554595947</v>
      </c>
      <c r="F1043">
        <f t="shared" si="49"/>
        <v>166.126953125</v>
      </c>
      <c r="G1043">
        <f t="shared" si="50"/>
        <v>0.8656218658137016</v>
      </c>
    </row>
    <row r="1044" spans="1:7" x14ac:dyDescent="0.25">
      <c r="A1044">
        <v>18321.14453125</v>
      </c>
      <c r="B1044">
        <v>19165.61083984375</v>
      </c>
      <c r="C1044">
        <v>19269.5966796875</v>
      </c>
      <c r="D1044">
        <v>19217.603759765621</v>
      </c>
      <c r="E1044">
        <f t="shared" si="48"/>
        <v>713123.34634995461</v>
      </c>
      <c r="F1044">
        <f t="shared" si="49"/>
        <v>844.46630859375</v>
      </c>
      <c r="G1044">
        <f t="shared" si="50"/>
        <v>4.609244292316788</v>
      </c>
    </row>
    <row r="1045" spans="1:7" x14ac:dyDescent="0.25">
      <c r="A1045">
        <v>18553.916015625</v>
      </c>
      <c r="B1045">
        <v>18147.87158203125</v>
      </c>
      <c r="C1045">
        <v>18076.921875</v>
      </c>
      <c r="D1045">
        <v>18112.396728515621</v>
      </c>
      <c r="E1045">
        <f t="shared" si="48"/>
        <v>164872.08205246925</v>
      </c>
      <c r="F1045">
        <f t="shared" si="49"/>
        <v>406.04443359375</v>
      </c>
      <c r="G1045">
        <f t="shared" si="50"/>
        <v>2.1884567832030912</v>
      </c>
    </row>
    <row r="1046" spans="1:7" x14ac:dyDescent="0.25">
      <c r="A1046">
        <v>18264.9921875</v>
      </c>
      <c r="B1046">
        <v>18823.001220703121</v>
      </c>
      <c r="C1046">
        <v>18540.2578125</v>
      </c>
      <c r="D1046">
        <v>18681.629516601559</v>
      </c>
      <c r="E1046">
        <f t="shared" si="48"/>
        <v>311374.08113628218</v>
      </c>
      <c r="F1046">
        <f t="shared" si="49"/>
        <v>558.00903320312136</v>
      </c>
      <c r="G1046">
        <f t="shared" si="50"/>
        <v>3.055074031649494</v>
      </c>
    </row>
    <row r="1047" spans="1:7" x14ac:dyDescent="0.25">
      <c r="A1047">
        <v>18058.904296875</v>
      </c>
      <c r="B1047">
        <v>18034.152099609379</v>
      </c>
      <c r="C1047">
        <v>18498.509765625</v>
      </c>
      <c r="D1047">
        <v>18266.330932617191</v>
      </c>
      <c r="E1047">
        <f t="shared" si="48"/>
        <v>612.67126947623365</v>
      </c>
      <c r="F1047">
        <f t="shared" si="49"/>
        <v>24.752197265621362</v>
      </c>
      <c r="G1047">
        <f t="shared" si="50"/>
        <v>0.13706367152022952</v>
      </c>
    </row>
    <row r="1048" spans="1:7" x14ac:dyDescent="0.25">
      <c r="A1048">
        <v>18803.65625</v>
      </c>
      <c r="B1048">
        <v>17456.63427734375</v>
      </c>
      <c r="C1048">
        <v>18335.8134765625</v>
      </c>
      <c r="D1048">
        <v>17896.223876953121</v>
      </c>
      <c r="E1048">
        <f t="shared" si="48"/>
        <v>1814468.1948187351</v>
      </c>
      <c r="F1048">
        <f t="shared" si="49"/>
        <v>1347.02197265625</v>
      </c>
      <c r="G1048">
        <f t="shared" si="50"/>
        <v>7.1636173026522432</v>
      </c>
    </row>
    <row r="1049" spans="1:7" x14ac:dyDescent="0.25">
      <c r="A1049">
        <v>19142.3828125</v>
      </c>
      <c r="B1049">
        <v>18952.1142578125</v>
      </c>
      <c r="C1049">
        <v>18428.3125</v>
      </c>
      <c r="D1049">
        <v>18690.21337890625</v>
      </c>
      <c r="E1049">
        <f t="shared" si="48"/>
        <v>36202.122902870178</v>
      </c>
      <c r="F1049">
        <f t="shared" si="49"/>
        <v>190.2685546875</v>
      </c>
      <c r="G1049">
        <f t="shared" si="50"/>
        <v>0.9939648399636769</v>
      </c>
    </row>
    <row r="1050" spans="1:7" x14ac:dyDescent="0.25">
      <c r="A1050">
        <v>19246.64453125</v>
      </c>
      <c r="B1050">
        <v>19123.3232421875</v>
      </c>
      <c r="C1050">
        <v>19100.9697265625</v>
      </c>
      <c r="D1050">
        <v>19112.146484375</v>
      </c>
      <c r="E1050">
        <f t="shared" si="48"/>
        <v>15208.140336036682</v>
      </c>
      <c r="F1050">
        <f t="shared" si="49"/>
        <v>123.3212890625</v>
      </c>
      <c r="G1050">
        <f t="shared" si="50"/>
        <v>0.64074176078987799</v>
      </c>
    </row>
    <row r="1051" spans="1:7" x14ac:dyDescent="0.25">
      <c r="A1051">
        <v>19417.076171875</v>
      </c>
      <c r="B1051">
        <v>18737.732421875</v>
      </c>
      <c r="C1051">
        <v>18863.7109375</v>
      </c>
      <c r="D1051">
        <v>18800.7216796875</v>
      </c>
      <c r="E1051">
        <f t="shared" si="48"/>
        <v>461507.9306640625</v>
      </c>
      <c r="F1051">
        <f t="shared" si="49"/>
        <v>679.34375</v>
      </c>
      <c r="G1051">
        <f t="shared" si="50"/>
        <v>3.49869230561091</v>
      </c>
    </row>
    <row r="1052" spans="1:7" x14ac:dyDescent="0.25">
      <c r="A1052">
        <v>21310.59765625</v>
      </c>
      <c r="B1052">
        <v>19607.966796875</v>
      </c>
      <c r="C1052">
        <v>18915.85205078125</v>
      </c>
      <c r="D1052">
        <v>19261.909423828121</v>
      </c>
      <c r="E1052">
        <f t="shared" si="48"/>
        <v>2898951.843296051</v>
      </c>
      <c r="F1052">
        <f t="shared" si="49"/>
        <v>1702.630859375</v>
      </c>
      <c r="G1052">
        <f t="shared" si="50"/>
        <v>7.9895969453285147</v>
      </c>
    </row>
    <row r="1053" spans="1:7" x14ac:dyDescent="0.25">
      <c r="A1053">
        <v>22805.162109375</v>
      </c>
      <c r="B1053">
        <v>20487.759765625</v>
      </c>
      <c r="C1053">
        <v>21919.609375</v>
      </c>
      <c r="D1053">
        <v>21203.6845703125</v>
      </c>
      <c r="E1053">
        <f t="shared" si="48"/>
        <v>5370353.6228179932</v>
      </c>
      <c r="F1053">
        <f t="shared" si="49"/>
        <v>2317.40234375</v>
      </c>
      <c r="G1053">
        <f t="shared" si="50"/>
        <v>10.16174466393</v>
      </c>
    </row>
    <row r="1054" spans="1:7" x14ac:dyDescent="0.25">
      <c r="A1054">
        <v>23137.9609375</v>
      </c>
      <c r="B1054">
        <v>24299.7265625</v>
      </c>
      <c r="C1054">
        <v>22812.8095703125</v>
      </c>
      <c r="D1054">
        <v>23556.26806640625</v>
      </c>
      <c r="E1054">
        <f t="shared" si="48"/>
        <v>1349699.3674316406</v>
      </c>
      <c r="F1054">
        <f t="shared" si="49"/>
        <v>1161.765625</v>
      </c>
      <c r="G1054">
        <f t="shared" si="50"/>
        <v>5.0210371957068656</v>
      </c>
    </row>
    <row r="1055" spans="1:7" x14ac:dyDescent="0.25">
      <c r="A1055">
        <v>23869.83203125</v>
      </c>
      <c r="B1055">
        <v>23470.759765625</v>
      </c>
      <c r="C1055">
        <v>23248.7919921875</v>
      </c>
      <c r="D1055">
        <v>23359.77587890625</v>
      </c>
      <c r="E1055">
        <f t="shared" si="48"/>
        <v>159258.67319107056</v>
      </c>
      <c r="F1055">
        <f t="shared" si="49"/>
        <v>399.072265625</v>
      </c>
      <c r="G1055">
        <f t="shared" si="50"/>
        <v>1.6718687634774347</v>
      </c>
    </row>
    <row r="1056" spans="1:7" x14ac:dyDescent="0.25">
      <c r="A1056">
        <v>23477.294921875</v>
      </c>
      <c r="B1056">
        <v>24601.703125</v>
      </c>
      <c r="C1056">
        <v>23958.1103515625</v>
      </c>
      <c r="D1056">
        <v>24279.90673828125</v>
      </c>
      <c r="E1056">
        <f t="shared" si="48"/>
        <v>1264293.8072547913</v>
      </c>
      <c r="F1056">
        <f t="shared" si="49"/>
        <v>1124.408203125</v>
      </c>
      <c r="G1056">
        <f t="shared" si="50"/>
        <v>4.7893430945373998</v>
      </c>
    </row>
    <row r="1057" spans="1:7" x14ac:dyDescent="0.25">
      <c r="A1057">
        <v>22803.08203125</v>
      </c>
      <c r="B1057">
        <v>23552.4775390625</v>
      </c>
      <c r="C1057">
        <v>23707.3857421875</v>
      </c>
      <c r="D1057">
        <v>23629.931640625</v>
      </c>
      <c r="E1057">
        <f t="shared" si="48"/>
        <v>561593.62712955475</v>
      </c>
      <c r="F1057">
        <f t="shared" si="49"/>
        <v>749.3955078125</v>
      </c>
      <c r="G1057">
        <f t="shared" si="50"/>
        <v>3.2863781605727982</v>
      </c>
    </row>
    <row r="1058" spans="1:7" x14ac:dyDescent="0.25">
      <c r="A1058">
        <v>23783.029296875</v>
      </c>
      <c r="B1058">
        <v>22565.03515625</v>
      </c>
      <c r="C1058">
        <v>22893.3623046875</v>
      </c>
      <c r="D1058">
        <v>22729.19873046875</v>
      </c>
      <c r="E1058">
        <f t="shared" si="48"/>
        <v>1483509.7265968323</v>
      </c>
      <c r="F1058">
        <f t="shared" si="49"/>
        <v>1217.994140625</v>
      </c>
      <c r="G1058">
        <f t="shared" si="50"/>
        <v>5.1212741885031434</v>
      </c>
    </row>
    <row r="1059" spans="1:7" x14ac:dyDescent="0.25">
      <c r="A1059">
        <v>23241.345703125</v>
      </c>
      <c r="B1059">
        <v>23377.5048828125</v>
      </c>
      <c r="C1059">
        <v>24543.552734375</v>
      </c>
      <c r="D1059">
        <v>23960.52880859375</v>
      </c>
      <c r="E1059">
        <f t="shared" si="48"/>
        <v>18539.322213172913</v>
      </c>
      <c r="F1059">
        <f t="shared" si="49"/>
        <v>136.1591796875</v>
      </c>
      <c r="G1059">
        <f t="shared" si="50"/>
        <v>0.58584894965523548</v>
      </c>
    </row>
    <row r="1060" spans="1:7" x14ac:dyDescent="0.25">
      <c r="A1060">
        <v>23735.94921875</v>
      </c>
      <c r="B1060">
        <v>23168.658203125</v>
      </c>
      <c r="C1060">
        <v>23351.09375</v>
      </c>
      <c r="D1060">
        <v>23259.8759765625</v>
      </c>
      <c r="E1060">
        <f t="shared" si="48"/>
        <v>321819.09640884399</v>
      </c>
      <c r="F1060">
        <f t="shared" si="49"/>
        <v>567.291015625</v>
      </c>
      <c r="G1060">
        <f t="shared" si="50"/>
        <v>2.3900077068621024</v>
      </c>
    </row>
    <row r="1061" spans="1:7" x14ac:dyDescent="0.25">
      <c r="A1061">
        <v>24664.791015625</v>
      </c>
      <c r="B1061">
        <v>23668.599609375</v>
      </c>
      <c r="C1061">
        <v>23712.59423828125</v>
      </c>
      <c r="D1061">
        <v>23690.596923828121</v>
      </c>
      <c r="E1061">
        <f t="shared" si="48"/>
        <v>992397.31788635254</v>
      </c>
      <c r="F1061">
        <f t="shared" si="49"/>
        <v>996.19140625</v>
      </c>
      <c r="G1061">
        <f t="shared" si="50"/>
        <v>4.0389209282937717</v>
      </c>
    </row>
    <row r="1062" spans="1:7" x14ac:dyDescent="0.25">
      <c r="A1062">
        <v>26437.037109375</v>
      </c>
      <c r="B1062">
        <v>24272.25390625</v>
      </c>
      <c r="C1062">
        <v>24823.390625</v>
      </c>
      <c r="D1062">
        <v>24547.822265625</v>
      </c>
      <c r="E1062">
        <f t="shared" si="48"/>
        <v>4686286.316532135</v>
      </c>
      <c r="F1062">
        <f t="shared" si="49"/>
        <v>2164.783203125</v>
      </c>
      <c r="G1062">
        <f t="shared" si="50"/>
        <v>8.1884486304909458</v>
      </c>
    </row>
    <row r="1063" spans="1:7" x14ac:dyDescent="0.25">
      <c r="A1063">
        <v>26272.294921875</v>
      </c>
      <c r="B1063">
        <v>28209.283203125</v>
      </c>
      <c r="C1063">
        <v>26493.42138671875</v>
      </c>
      <c r="D1063">
        <v>27351.352294921879</v>
      </c>
      <c r="E1063">
        <f t="shared" si="48"/>
        <v>3751923.6016998291</v>
      </c>
      <c r="F1063">
        <f t="shared" si="49"/>
        <v>1936.98828125</v>
      </c>
      <c r="G1063">
        <f t="shared" si="50"/>
        <v>7.3727410833730129</v>
      </c>
    </row>
    <row r="1064" spans="1:7" x14ac:dyDescent="0.25">
      <c r="A1064">
        <v>27084.80859375</v>
      </c>
      <c r="B1064">
        <v>26491.3974609375</v>
      </c>
      <c r="C1064">
        <v>26491.1953125</v>
      </c>
      <c r="D1064">
        <v>26491.29638671875</v>
      </c>
      <c r="E1064">
        <f t="shared" si="48"/>
        <v>352136.77254581451</v>
      </c>
      <c r="F1064">
        <f t="shared" si="49"/>
        <v>593.4111328125</v>
      </c>
      <c r="G1064">
        <f t="shared" si="50"/>
        <v>2.1909371475101862</v>
      </c>
    </row>
    <row r="1065" spans="1:7" x14ac:dyDescent="0.25">
      <c r="A1065">
        <v>27362.4375</v>
      </c>
      <c r="B1065">
        <v>26920.06640625</v>
      </c>
      <c r="C1065">
        <v>27084.408203125</v>
      </c>
      <c r="D1065">
        <v>27002.2373046875</v>
      </c>
      <c r="E1065">
        <f t="shared" si="48"/>
        <v>195692.18458557129</v>
      </c>
      <c r="F1065">
        <f t="shared" si="49"/>
        <v>442.37109375</v>
      </c>
      <c r="G1065">
        <f t="shared" si="50"/>
        <v>1.6167093803320702</v>
      </c>
    </row>
    <row r="1066" spans="1:7" x14ac:dyDescent="0.25">
      <c r="A1066">
        <v>28840.953125</v>
      </c>
      <c r="B1066">
        <v>27640.06640625</v>
      </c>
      <c r="C1066">
        <v>27294.0234375</v>
      </c>
      <c r="D1066">
        <v>27467.044921875</v>
      </c>
      <c r="E1066">
        <f t="shared" si="48"/>
        <v>1442128.9112701416</v>
      </c>
      <c r="F1066">
        <f t="shared" si="49"/>
        <v>1200.88671875</v>
      </c>
      <c r="G1066">
        <f t="shared" si="50"/>
        <v>4.1638246612212129</v>
      </c>
    </row>
    <row r="1067" spans="1:7" x14ac:dyDescent="0.25">
      <c r="A1067">
        <v>29001.720703125</v>
      </c>
      <c r="B1067">
        <v>30319.46875</v>
      </c>
      <c r="C1067">
        <v>27732.1953125</v>
      </c>
      <c r="D1067">
        <v>29025.83203125</v>
      </c>
      <c r="E1067">
        <f t="shared" si="48"/>
        <v>1736459.9150428772</v>
      </c>
      <c r="F1067">
        <f t="shared" si="49"/>
        <v>1317.748046875</v>
      </c>
      <c r="G1067">
        <f t="shared" si="50"/>
        <v>4.5436891843903924</v>
      </c>
    </row>
    <row r="1068" spans="1:7" x14ac:dyDescent="0.25">
      <c r="A1068">
        <v>29374.15234375</v>
      </c>
      <c r="B1068">
        <v>29162.48828125</v>
      </c>
      <c r="C1068">
        <v>29168.318359375</v>
      </c>
      <c r="D1068">
        <v>29165.4033203125</v>
      </c>
      <c r="E1068">
        <f t="shared" si="48"/>
        <v>44801.675354003906</v>
      </c>
      <c r="F1068">
        <f t="shared" si="49"/>
        <v>211.6640625</v>
      </c>
      <c r="G1068">
        <f t="shared" si="50"/>
        <v>0.72057930395065917</v>
      </c>
    </row>
    <row r="1069" spans="1:7" x14ac:dyDescent="0.25">
      <c r="A1069">
        <v>32127.267578125</v>
      </c>
      <c r="B1069">
        <v>29746.583984375</v>
      </c>
      <c r="C1069">
        <v>28943.0751953125</v>
      </c>
      <c r="D1069">
        <v>29344.82958984375</v>
      </c>
      <c r="E1069">
        <f t="shared" si="48"/>
        <v>5667654.373550415</v>
      </c>
      <c r="F1069">
        <f t="shared" si="49"/>
        <v>2380.68359375</v>
      </c>
      <c r="G1069">
        <f t="shared" si="50"/>
        <v>7.4101651749897757</v>
      </c>
    </row>
    <row r="1070" spans="1:7" x14ac:dyDescent="0.25">
      <c r="A1070">
        <v>32782.0234375</v>
      </c>
      <c r="B1070">
        <v>32499.69921875</v>
      </c>
      <c r="C1070">
        <v>32359.5703125</v>
      </c>
      <c r="D1070">
        <v>32429.634765625</v>
      </c>
      <c r="E1070">
        <f t="shared" si="48"/>
        <v>79706.964492797852</v>
      </c>
      <c r="F1070">
        <f t="shared" si="49"/>
        <v>282.32421875</v>
      </c>
      <c r="G1070">
        <f t="shared" si="50"/>
        <v>0.86121657282156594</v>
      </c>
    </row>
    <row r="1071" spans="1:7" x14ac:dyDescent="0.25">
      <c r="A1071">
        <v>31971.9140625</v>
      </c>
      <c r="B1071">
        <v>33436.779296875</v>
      </c>
      <c r="C1071">
        <v>32618.6787109375</v>
      </c>
      <c r="D1071">
        <v>33027.72900390625</v>
      </c>
      <c r="E1071">
        <f t="shared" si="48"/>
        <v>2145830.1548805237</v>
      </c>
      <c r="F1071">
        <f t="shared" si="49"/>
        <v>1464.865234375</v>
      </c>
      <c r="G1071">
        <f t="shared" si="50"/>
        <v>4.5817251713845524</v>
      </c>
    </row>
    <row r="1072" spans="1:7" x14ac:dyDescent="0.25">
      <c r="A1072">
        <v>33992.4296875</v>
      </c>
      <c r="B1072">
        <v>31874.05419921875</v>
      </c>
      <c r="C1072">
        <v>32088.37451171875</v>
      </c>
      <c r="D1072">
        <v>31981.21435546875</v>
      </c>
      <c r="E1072">
        <f t="shared" si="48"/>
        <v>4487514.7093508244</v>
      </c>
      <c r="F1072">
        <f t="shared" si="49"/>
        <v>2118.37548828125</v>
      </c>
      <c r="G1072">
        <f t="shared" si="50"/>
        <v>6.2319037143150675</v>
      </c>
    </row>
    <row r="1073" spans="1:7" x14ac:dyDescent="0.25">
      <c r="A1073">
        <v>36824.36328125</v>
      </c>
      <c r="B1073">
        <v>33182.3203125</v>
      </c>
      <c r="C1073">
        <v>33182.3203125</v>
      </c>
      <c r="D1073">
        <v>33182.3203125</v>
      </c>
      <c r="E1073">
        <f t="shared" si="48"/>
        <v>13264476.986221313</v>
      </c>
      <c r="F1073">
        <f t="shared" si="49"/>
        <v>3642.04296875</v>
      </c>
      <c r="G1073">
        <f t="shared" si="50"/>
        <v>9.8903080575582774</v>
      </c>
    </row>
    <row r="1074" spans="1:7" x14ac:dyDescent="0.25">
      <c r="A1074">
        <v>39371.04296875</v>
      </c>
      <c r="B1074">
        <v>39656.296875</v>
      </c>
      <c r="C1074">
        <v>36802.77734375</v>
      </c>
      <c r="D1074">
        <v>38229.537109375</v>
      </c>
      <c r="E1074">
        <f t="shared" si="48"/>
        <v>81369.791030883789</v>
      </c>
      <c r="F1074">
        <f t="shared" si="49"/>
        <v>285.25390625</v>
      </c>
      <c r="G1074">
        <f t="shared" si="50"/>
        <v>0.72452717718556436</v>
      </c>
    </row>
    <row r="1075" spans="1:7" x14ac:dyDescent="0.25">
      <c r="A1075">
        <v>40797.609375</v>
      </c>
      <c r="B1075">
        <v>41917.72265625</v>
      </c>
      <c r="C1075">
        <v>38939.9658203125</v>
      </c>
      <c r="D1075">
        <v>40428.84423828125</v>
      </c>
      <c r="E1075">
        <f t="shared" si="48"/>
        <v>1254653.7628326416</v>
      </c>
      <c r="F1075">
        <f t="shared" si="49"/>
        <v>1120.11328125</v>
      </c>
      <c r="G1075">
        <f t="shared" si="50"/>
        <v>2.7455365606210842</v>
      </c>
    </row>
    <row r="1076" spans="1:7" x14ac:dyDescent="0.25">
      <c r="A1076">
        <v>40254.546875</v>
      </c>
      <c r="B1076">
        <v>42224.17578125</v>
      </c>
      <c r="C1076">
        <v>42224.17578125</v>
      </c>
      <c r="D1076">
        <v>42224.17578125</v>
      </c>
      <c r="E1076">
        <f t="shared" si="48"/>
        <v>3879438.0283355713</v>
      </c>
      <c r="F1076">
        <f t="shared" si="49"/>
        <v>1969.62890625</v>
      </c>
      <c r="G1076">
        <f t="shared" si="50"/>
        <v>4.8929352313073329</v>
      </c>
    </row>
    <row r="1077" spans="1:7" x14ac:dyDescent="0.25">
      <c r="A1077">
        <v>38356.44140625</v>
      </c>
      <c r="B1077">
        <v>40749.150390625</v>
      </c>
      <c r="C1077">
        <v>41681.11328125</v>
      </c>
      <c r="D1077">
        <v>41215.1318359375</v>
      </c>
      <c r="E1077">
        <f t="shared" si="48"/>
        <v>5725056.283908844</v>
      </c>
      <c r="F1077">
        <f t="shared" si="49"/>
        <v>2392.708984375</v>
      </c>
      <c r="G1077">
        <f t="shared" si="50"/>
        <v>6.2380890840022492</v>
      </c>
    </row>
    <row r="1078" spans="1:7" x14ac:dyDescent="0.25">
      <c r="A1078">
        <v>35566.65625</v>
      </c>
      <c r="B1078">
        <v>38702.041015625</v>
      </c>
      <c r="C1078">
        <v>38617.775390625</v>
      </c>
      <c r="D1078">
        <v>38659.908203125</v>
      </c>
      <c r="E1078">
        <f t="shared" si="48"/>
        <v>9830637.6285133362</v>
      </c>
      <c r="F1078">
        <f t="shared" si="49"/>
        <v>3135.384765625</v>
      </c>
      <c r="G1078">
        <f t="shared" si="50"/>
        <v>8.815517386808045</v>
      </c>
    </row>
    <row r="1079" spans="1:7" x14ac:dyDescent="0.25">
      <c r="A1079">
        <v>33922.9609375</v>
      </c>
      <c r="B1079">
        <v>35514.066650390618</v>
      </c>
      <c r="C1079">
        <v>35537.9453125</v>
      </c>
      <c r="D1079">
        <v>35526.005981445313</v>
      </c>
      <c r="E1079">
        <f t="shared" si="48"/>
        <v>2531617.3895931607</v>
      </c>
      <c r="F1079">
        <f t="shared" si="49"/>
        <v>1591.1057128906177</v>
      </c>
      <c r="G1079">
        <f t="shared" si="50"/>
        <v>4.6903503377022027</v>
      </c>
    </row>
    <row r="1080" spans="1:7" x14ac:dyDescent="0.25">
      <c r="A1080">
        <v>37316.359375</v>
      </c>
      <c r="B1080">
        <v>33744.4306640625</v>
      </c>
      <c r="C1080">
        <v>33716.873046875</v>
      </c>
      <c r="D1080">
        <v>33730.65185546875</v>
      </c>
      <c r="E1080">
        <f t="shared" si="48"/>
        <v>12758674.71601963</v>
      </c>
      <c r="F1080">
        <f t="shared" si="49"/>
        <v>3571.9287109375</v>
      </c>
      <c r="G1080">
        <f t="shared" si="50"/>
        <v>9.5720181999600538</v>
      </c>
    </row>
    <row r="1081" spans="1:7" x14ac:dyDescent="0.25">
      <c r="A1081">
        <v>39187.328125</v>
      </c>
      <c r="B1081">
        <v>37404.1796875</v>
      </c>
      <c r="C1081">
        <v>36885.2822265625</v>
      </c>
      <c r="D1081">
        <v>37144.73095703125</v>
      </c>
      <c r="E1081">
        <f t="shared" si="48"/>
        <v>3179618.3501586914</v>
      </c>
      <c r="F1081">
        <f t="shared" si="49"/>
        <v>1783.1484375</v>
      </c>
      <c r="G1081">
        <f t="shared" si="50"/>
        <v>4.5503190006016769</v>
      </c>
    </row>
    <row r="1082" spans="1:7" x14ac:dyDescent="0.25">
      <c r="A1082">
        <v>36825.3671875</v>
      </c>
      <c r="B1082">
        <v>39870.0849609375</v>
      </c>
      <c r="C1082">
        <v>37289.22265625</v>
      </c>
      <c r="D1082">
        <v>38579.65380859375</v>
      </c>
      <c r="E1082">
        <f t="shared" si="48"/>
        <v>9270306.3198862076</v>
      </c>
      <c r="F1082">
        <f t="shared" si="49"/>
        <v>3044.7177734375</v>
      </c>
      <c r="G1082">
        <f t="shared" si="50"/>
        <v>8.2679902631656539</v>
      </c>
    </row>
    <row r="1083" spans="1:7" x14ac:dyDescent="0.25">
      <c r="A1083">
        <v>36178.140625</v>
      </c>
      <c r="B1083">
        <v>36787.38720703125</v>
      </c>
      <c r="C1083">
        <v>37118.392822265618</v>
      </c>
      <c r="D1083">
        <v>36952.890014648438</v>
      </c>
      <c r="E1083">
        <f t="shared" si="48"/>
        <v>371181.39771676064</v>
      </c>
      <c r="F1083">
        <f t="shared" si="49"/>
        <v>609.24658203125</v>
      </c>
      <c r="G1083">
        <f t="shared" si="50"/>
        <v>1.6840185026265428</v>
      </c>
    </row>
    <row r="1084" spans="1:7" x14ac:dyDescent="0.25">
      <c r="A1084">
        <v>35791.27734375</v>
      </c>
      <c r="B1084">
        <v>37402.666015625</v>
      </c>
      <c r="C1084">
        <v>36174.3505859375</v>
      </c>
      <c r="D1084">
        <v>36788.50830078125</v>
      </c>
      <c r="E1084">
        <f t="shared" si="48"/>
        <v>2596573.4518470764</v>
      </c>
      <c r="F1084">
        <f t="shared" si="49"/>
        <v>1611.388671875</v>
      </c>
      <c r="G1084">
        <f t="shared" si="50"/>
        <v>4.5021826306972708</v>
      </c>
    </row>
    <row r="1085" spans="1:7" x14ac:dyDescent="0.25">
      <c r="A1085">
        <v>36630.07421875</v>
      </c>
      <c r="B1085">
        <v>36170.8779296875</v>
      </c>
      <c r="C1085">
        <v>35248.21484375</v>
      </c>
      <c r="D1085">
        <v>35709.54638671875</v>
      </c>
      <c r="E1085">
        <f t="shared" si="48"/>
        <v>210861.23188877106</v>
      </c>
      <c r="F1085">
        <f t="shared" si="49"/>
        <v>459.1962890625</v>
      </c>
      <c r="G1085">
        <f t="shared" si="50"/>
        <v>1.2536045827268598</v>
      </c>
    </row>
    <row r="1086" spans="1:7" x14ac:dyDescent="0.25">
      <c r="A1086">
        <v>36069.8046875</v>
      </c>
      <c r="B1086">
        <v>36245.55615234375</v>
      </c>
      <c r="C1086">
        <v>36302.58984375</v>
      </c>
      <c r="D1086">
        <v>36274.072998046882</v>
      </c>
      <c r="E1086">
        <f t="shared" si="48"/>
        <v>30888.577394723892</v>
      </c>
      <c r="F1086">
        <f t="shared" si="49"/>
        <v>175.75146484375</v>
      </c>
      <c r="G1086">
        <f t="shared" si="50"/>
        <v>0.48725371918816274</v>
      </c>
    </row>
    <row r="1087" spans="1:7" x14ac:dyDescent="0.25">
      <c r="A1087">
        <v>35547.75</v>
      </c>
      <c r="B1087">
        <v>36056.0927734375</v>
      </c>
      <c r="C1087">
        <v>36908.6015625</v>
      </c>
      <c r="D1087">
        <v>36482.34716796875</v>
      </c>
      <c r="E1087">
        <f t="shared" si="48"/>
        <v>258412.37530612946</v>
      </c>
      <c r="F1087">
        <f t="shared" si="49"/>
        <v>508.3427734375</v>
      </c>
      <c r="G1087">
        <f t="shared" si="50"/>
        <v>1.4300279861242975</v>
      </c>
    </row>
    <row r="1088" spans="1:7" x14ac:dyDescent="0.25">
      <c r="A1088">
        <v>30825.69921875</v>
      </c>
      <c r="B1088">
        <v>35686.82958984375</v>
      </c>
      <c r="C1088">
        <v>35025.6953125</v>
      </c>
      <c r="D1088">
        <v>35356.262451171882</v>
      </c>
      <c r="E1088">
        <f t="shared" si="48"/>
        <v>23630588.48477006</v>
      </c>
      <c r="F1088">
        <f t="shared" si="49"/>
        <v>4861.13037109375</v>
      </c>
      <c r="G1088">
        <f t="shared" si="50"/>
        <v>15.769732704512101</v>
      </c>
    </row>
    <row r="1089" spans="1:7" x14ac:dyDescent="0.25">
      <c r="A1089">
        <v>33005.76171875</v>
      </c>
      <c r="B1089">
        <v>30927.29931640625</v>
      </c>
      <c r="C1089">
        <v>30079.8671875</v>
      </c>
      <c r="D1089">
        <v>30503.583251953121</v>
      </c>
      <c r="E1089">
        <f t="shared" si="48"/>
        <v>4320005.9579565525</v>
      </c>
      <c r="F1089">
        <f t="shared" si="49"/>
        <v>2078.46240234375</v>
      </c>
      <c r="G1089">
        <f t="shared" si="50"/>
        <v>6.2972714281064794</v>
      </c>
    </row>
    <row r="1090" spans="1:7" x14ac:dyDescent="0.25">
      <c r="A1090">
        <v>32067.642578125</v>
      </c>
      <c r="B1090">
        <v>33471.271484375</v>
      </c>
      <c r="C1090">
        <v>32977.05078125</v>
      </c>
      <c r="D1090">
        <v>33224.1611328125</v>
      </c>
      <c r="E1090">
        <f t="shared" si="48"/>
        <v>1970174.1064605713</v>
      </c>
      <c r="F1090">
        <f t="shared" si="49"/>
        <v>1403.62890625</v>
      </c>
      <c r="G1090">
        <f t="shared" si="50"/>
        <v>4.3770879098156339</v>
      </c>
    </row>
    <row r="1091" spans="1:7" x14ac:dyDescent="0.25">
      <c r="A1091">
        <v>32289.37890625</v>
      </c>
      <c r="B1091">
        <v>32094.748046875</v>
      </c>
      <c r="C1091">
        <v>32120.36865234375</v>
      </c>
      <c r="D1091">
        <v>32107.558349609379</v>
      </c>
      <c r="E1091">
        <f t="shared" ref="E1091:E1154" si="51">($B1091-$A1091)^2</f>
        <v>37881.171421051025</v>
      </c>
      <c r="F1091">
        <f t="shared" ref="F1091:F1154" si="52">ABS($B1091-$A1091)</f>
        <v>194.630859375</v>
      </c>
      <c r="G1091">
        <f t="shared" ref="G1091:G1154" si="53">(ABS($B1091-$A1091)/$A1091)*100</f>
        <v>0.60277052692805699</v>
      </c>
    </row>
    <row r="1092" spans="1:7" x14ac:dyDescent="0.25">
      <c r="A1092">
        <v>32366.392578125</v>
      </c>
      <c r="B1092">
        <v>32479.0615234375</v>
      </c>
      <c r="C1092">
        <v>32468.8798828125</v>
      </c>
      <c r="D1092">
        <v>32473.970703125</v>
      </c>
      <c r="E1092">
        <f t="shared" si="51"/>
        <v>12694.291237831116</v>
      </c>
      <c r="F1092">
        <f t="shared" si="52"/>
        <v>112.6689453125</v>
      </c>
      <c r="G1092">
        <f t="shared" si="53"/>
        <v>0.3481047356159423</v>
      </c>
    </row>
    <row r="1093" spans="1:7" x14ac:dyDescent="0.25">
      <c r="A1093">
        <v>32569.849609375</v>
      </c>
      <c r="B1093">
        <v>32443.40625</v>
      </c>
      <c r="C1093">
        <v>30948.9443359375</v>
      </c>
      <c r="D1093">
        <v>31696.17529296875</v>
      </c>
      <c r="E1093">
        <f t="shared" si="51"/>
        <v>15987.9231300354</v>
      </c>
      <c r="F1093">
        <f t="shared" si="52"/>
        <v>126.443359375</v>
      </c>
      <c r="G1093">
        <f t="shared" si="53"/>
        <v>0.3882221161334567</v>
      </c>
    </row>
    <row r="1094" spans="1:7" x14ac:dyDescent="0.25">
      <c r="A1094">
        <v>30432.546875</v>
      </c>
      <c r="B1094">
        <v>32604.20947265625</v>
      </c>
      <c r="C1094">
        <v>32434.099609375</v>
      </c>
      <c r="D1094">
        <v>32519.154541015621</v>
      </c>
      <c r="E1094">
        <f t="shared" si="51"/>
        <v>4716118.4380590916</v>
      </c>
      <c r="F1094">
        <f t="shared" si="52"/>
        <v>2171.66259765625</v>
      </c>
      <c r="G1094">
        <f t="shared" si="53"/>
        <v>7.1359870292034184</v>
      </c>
    </row>
    <row r="1095" spans="1:7" x14ac:dyDescent="0.25">
      <c r="A1095">
        <v>33466.09765625</v>
      </c>
      <c r="B1095">
        <v>30610.947265625</v>
      </c>
      <c r="C1095">
        <v>28534.44140625</v>
      </c>
      <c r="D1095">
        <v>29572.6943359375</v>
      </c>
      <c r="E1095">
        <f t="shared" si="51"/>
        <v>8151883.7530860901</v>
      </c>
      <c r="F1095">
        <f t="shared" si="52"/>
        <v>2855.150390625</v>
      </c>
      <c r="G1095">
        <f t="shared" si="53"/>
        <v>8.5314709230575119</v>
      </c>
    </row>
    <row r="1096" spans="1:7" x14ac:dyDescent="0.25">
      <c r="A1096">
        <v>34316.38671875</v>
      </c>
      <c r="B1096">
        <v>33287.796875</v>
      </c>
      <c r="C1096">
        <v>36859.49609375</v>
      </c>
      <c r="D1096">
        <v>35073.646484375</v>
      </c>
      <c r="E1096">
        <f t="shared" si="51"/>
        <v>1057997.0666656494</v>
      </c>
      <c r="F1096">
        <f t="shared" si="52"/>
        <v>1028.58984375</v>
      </c>
      <c r="G1096">
        <f t="shared" si="53"/>
        <v>2.9973722238885734</v>
      </c>
    </row>
    <row r="1097" spans="1:7" x14ac:dyDescent="0.25">
      <c r="A1097">
        <v>34269.5234375</v>
      </c>
      <c r="B1097">
        <v>34466.8623046875</v>
      </c>
      <c r="C1097">
        <v>34309.392578125</v>
      </c>
      <c r="D1097">
        <v>34388.12744140625</v>
      </c>
      <c r="E1097">
        <f t="shared" si="51"/>
        <v>38942.628502845764</v>
      </c>
      <c r="F1097">
        <f t="shared" si="52"/>
        <v>197.3388671875</v>
      </c>
      <c r="G1097">
        <f t="shared" si="53"/>
        <v>0.57584362836968617</v>
      </c>
    </row>
    <row r="1098" spans="1:7" x14ac:dyDescent="0.25">
      <c r="A1098">
        <v>33114.359375</v>
      </c>
      <c r="B1098">
        <v>34538.8232421875</v>
      </c>
      <c r="C1098">
        <v>34571.0556640625</v>
      </c>
      <c r="D1098">
        <v>34554.939453125</v>
      </c>
      <c r="E1098">
        <f t="shared" si="51"/>
        <v>2029097.3089227676</v>
      </c>
      <c r="F1098">
        <f t="shared" si="52"/>
        <v>1424.4638671875</v>
      </c>
      <c r="G1098">
        <f t="shared" si="53"/>
        <v>4.3016500819366978</v>
      </c>
    </row>
    <row r="1099" spans="1:7" x14ac:dyDescent="0.25">
      <c r="A1099">
        <v>33537.17578125</v>
      </c>
      <c r="B1099">
        <v>32867.71728515625</v>
      </c>
      <c r="C1099">
        <v>33130.436767578118</v>
      </c>
      <c r="D1099">
        <v>32999.077026367188</v>
      </c>
      <c r="E1099">
        <f t="shared" si="51"/>
        <v>448174.67799210548</v>
      </c>
      <c r="F1099">
        <f t="shared" si="52"/>
        <v>669.45849609375</v>
      </c>
      <c r="G1099">
        <f t="shared" si="53"/>
        <v>1.9961683728539588</v>
      </c>
    </row>
    <row r="1100" spans="1:7" x14ac:dyDescent="0.25">
      <c r="A1100">
        <v>35510.2890625</v>
      </c>
      <c r="B1100">
        <v>33477.0263671875</v>
      </c>
      <c r="C1100">
        <v>33372.43359375</v>
      </c>
      <c r="D1100">
        <v>33424.72998046875</v>
      </c>
      <c r="E1100">
        <f t="shared" si="51"/>
        <v>4134157.1881494522</v>
      </c>
      <c r="F1100">
        <f t="shared" si="52"/>
        <v>2033.2626953125</v>
      </c>
      <c r="G1100">
        <f t="shared" si="53"/>
        <v>5.7258410139490827</v>
      </c>
    </row>
    <row r="1101" spans="1:7" x14ac:dyDescent="0.25">
      <c r="A1101">
        <v>37472.08984375</v>
      </c>
      <c r="B1101">
        <v>34341.5517578125</v>
      </c>
      <c r="C1101">
        <v>36242.16015625</v>
      </c>
      <c r="D1101">
        <v>35291.85595703125</v>
      </c>
      <c r="E1101">
        <f t="shared" si="51"/>
        <v>9800268.7075052261</v>
      </c>
      <c r="F1101">
        <f t="shared" si="52"/>
        <v>3130.5380859375</v>
      </c>
      <c r="G1101">
        <f t="shared" si="53"/>
        <v>8.3543194387906414</v>
      </c>
    </row>
    <row r="1102" spans="1:7" x14ac:dyDescent="0.25">
      <c r="A1102">
        <v>36926.06640625</v>
      </c>
      <c r="B1102">
        <v>37569.58984375</v>
      </c>
      <c r="C1102">
        <v>37079.4638671875</v>
      </c>
      <c r="D1102">
        <v>37324.52685546875</v>
      </c>
      <c r="E1102">
        <f t="shared" si="51"/>
        <v>414122.41461181641</v>
      </c>
      <c r="F1102">
        <f t="shared" si="52"/>
        <v>643.5234375</v>
      </c>
      <c r="G1102">
        <f t="shared" si="53"/>
        <v>1.7427348757382917</v>
      </c>
    </row>
    <row r="1103" spans="1:7" x14ac:dyDescent="0.25">
      <c r="A1103">
        <v>38144.30859375</v>
      </c>
      <c r="B1103">
        <v>36863.96630859375</v>
      </c>
      <c r="C1103">
        <v>37420.669921875</v>
      </c>
      <c r="D1103">
        <v>37142.318115234382</v>
      </c>
      <c r="E1103">
        <f t="shared" si="51"/>
        <v>1639276.3671591282</v>
      </c>
      <c r="F1103">
        <f t="shared" si="52"/>
        <v>1280.34228515625</v>
      </c>
      <c r="G1103">
        <f t="shared" si="53"/>
        <v>3.3565748924494487</v>
      </c>
    </row>
    <row r="1104" spans="1:7" x14ac:dyDescent="0.25">
      <c r="A1104">
        <v>39266.01171875</v>
      </c>
      <c r="B1104">
        <v>37602.625</v>
      </c>
      <c r="C1104">
        <v>37696.34765625</v>
      </c>
      <c r="D1104">
        <v>37649.486328125</v>
      </c>
      <c r="E1104">
        <f t="shared" si="51"/>
        <v>2766855.3761138916</v>
      </c>
      <c r="F1104">
        <f t="shared" si="52"/>
        <v>1663.38671875</v>
      </c>
      <c r="G1104">
        <f t="shared" si="53"/>
        <v>4.236199822544525</v>
      </c>
    </row>
    <row r="1105" spans="1:7" x14ac:dyDescent="0.25">
      <c r="A1105">
        <v>38903.44140625</v>
      </c>
      <c r="B1105">
        <v>40712.1533203125</v>
      </c>
      <c r="C1105">
        <v>39329.92578125</v>
      </c>
      <c r="D1105">
        <v>40021.03955078125</v>
      </c>
      <c r="E1105">
        <f t="shared" si="51"/>
        <v>3271438.7880716324</v>
      </c>
      <c r="F1105">
        <f t="shared" si="52"/>
        <v>1808.7119140625</v>
      </c>
      <c r="G1105">
        <f t="shared" si="53"/>
        <v>4.6492337147631444</v>
      </c>
    </row>
    <row r="1106" spans="1:7" x14ac:dyDescent="0.25">
      <c r="A1106">
        <v>46196.46484375</v>
      </c>
      <c r="B1106">
        <v>38770.3916015625</v>
      </c>
      <c r="C1106">
        <v>37259.74609375</v>
      </c>
      <c r="D1106">
        <v>38015.06884765625</v>
      </c>
      <c r="E1106">
        <f t="shared" si="51"/>
        <v>55146563.798333168</v>
      </c>
      <c r="F1106">
        <f t="shared" si="52"/>
        <v>7426.0732421875</v>
      </c>
      <c r="G1106">
        <f t="shared" si="53"/>
        <v>16.074981640488421</v>
      </c>
    </row>
    <row r="1107" spans="1:7" x14ac:dyDescent="0.25">
      <c r="A1107">
        <v>46481.10546875</v>
      </c>
      <c r="B1107">
        <v>45653.40234375</v>
      </c>
      <c r="C1107">
        <v>41474.4140625</v>
      </c>
      <c r="D1107">
        <v>43563.908203125</v>
      </c>
      <c r="E1107">
        <f t="shared" si="51"/>
        <v>685092.46313476563</v>
      </c>
      <c r="F1107">
        <f t="shared" si="52"/>
        <v>827.703125</v>
      </c>
      <c r="G1107">
        <f t="shared" si="53"/>
        <v>1.7807302917020298</v>
      </c>
    </row>
    <row r="1108" spans="1:7" x14ac:dyDescent="0.25">
      <c r="A1108">
        <v>44918.18359375</v>
      </c>
      <c r="B1108">
        <v>46765.74609375</v>
      </c>
      <c r="C1108">
        <v>47907.671875</v>
      </c>
      <c r="D1108">
        <v>47336.708984375</v>
      </c>
      <c r="E1108">
        <f t="shared" si="51"/>
        <v>3413487.19140625</v>
      </c>
      <c r="F1108">
        <f t="shared" si="52"/>
        <v>1847.5625</v>
      </c>
      <c r="G1108">
        <f t="shared" si="53"/>
        <v>4.1131727781108971</v>
      </c>
    </row>
    <row r="1109" spans="1:7" x14ac:dyDescent="0.25">
      <c r="A1109">
        <v>47909.33203125</v>
      </c>
      <c r="B1109">
        <v>44967.92333984375</v>
      </c>
      <c r="C1109">
        <v>45120.5556640625</v>
      </c>
      <c r="D1109">
        <v>45044.239501953118</v>
      </c>
      <c r="E1109">
        <f t="shared" si="51"/>
        <v>8651885.089880228</v>
      </c>
      <c r="F1109">
        <f t="shared" si="52"/>
        <v>2941.40869140625</v>
      </c>
      <c r="G1109">
        <f t="shared" si="53"/>
        <v>6.1395318337722733</v>
      </c>
    </row>
    <row r="1110" spans="1:7" x14ac:dyDescent="0.25">
      <c r="A1110">
        <v>47504.8515625</v>
      </c>
      <c r="B1110">
        <v>46346.41015625</v>
      </c>
      <c r="C1110">
        <v>51302.73046875</v>
      </c>
      <c r="D1110">
        <v>48824.5703125</v>
      </c>
      <c r="E1110">
        <f t="shared" si="51"/>
        <v>1341986.4917144775</v>
      </c>
      <c r="F1110">
        <f t="shared" si="52"/>
        <v>1158.44140625</v>
      </c>
      <c r="G1110">
        <f t="shared" si="53"/>
        <v>2.4385749416054709</v>
      </c>
    </row>
    <row r="1111" spans="1:7" x14ac:dyDescent="0.25">
      <c r="A1111">
        <v>47105.515625</v>
      </c>
      <c r="B1111">
        <v>47506.55224609375</v>
      </c>
      <c r="C1111">
        <v>45142.890625</v>
      </c>
      <c r="D1111">
        <v>46324.721435546882</v>
      </c>
      <c r="E1111">
        <f t="shared" si="51"/>
        <v>160830.37145829201</v>
      </c>
      <c r="F1111">
        <f t="shared" si="52"/>
        <v>401.03662109375</v>
      </c>
      <c r="G1111">
        <f t="shared" si="53"/>
        <v>0.85135809633492365</v>
      </c>
    </row>
    <row r="1112" spans="1:7" x14ac:dyDescent="0.25">
      <c r="A1112">
        <v>48717.2890625</v>
      </c>
      <c r="B1112">
        <v>47063.14599609375</v>
      </c>
      <c r="C1112">
        <v>48976.484375</v>
      </c>
      <c r="D1112">
        <v>48019.815185546882</v>
      </c>
      <c r="E1112">
        <f t="shared" si="51"/>
        <v>2736189.2841398716</v>
      </c>
      <c r="F1112">
        <f t="shared" si="52"/>
        <v>1654.14306640625</v>
      </c>
      <c r="G1112">
        <f t="shared" si="53"/>
        <v>3.3953922688188372</v>
      </c>
    </row>
    <row r="1113" spans="1:7" x14ac:dyDescent="0.25">
      <c r="A1113">
        <v>47945.05859375</v>
      </c>
      <c r="B1113">
        <v>48312.80859375</v>
      </c>
      <c r="C1113">
        <v>47580.96875</v>
      </c>
      <c r="D1113">
        <v>47946.888671875</v>
      </c>
      <c r="E1113">
        <f t="shared" si="51"/>
        <v>135240.0625</v>
      </c>
      <c r="F1113">
        <f t="shared" si="52"/>
        <v>367.75</v>
      </c>
      <c r="G1113">
        <f t="shared" si="53"/>
        <v>0.76702377843780334</v>
      </c>
    </row>
    <row r="1114" spans="1:7" x14ac:dyDescent="0.25">
      <c r="A1114">
        <v>49199.87109375</v>
      </c>
      <c r="B1114">
        <v>48061.51904296875</v>
      </c>
      <c r="C1114">
        <v>48795.34765625</v>
      </c>
      <c r="D1114">
        <v>48428.433349609382</v>
      </c>
      <c r="E1114">
        <f t="shared" si="51"/>
        <v>1295845.3915178776</v>
      </c>
      <c r="F1114">
        <f t="shared" si="52"/>
        <v>1138.35205078125</v>
      </c>
      <c r="G1114">
        <f t="shared" si="53"/>
        <v>2.3137297425274315</v>
      </c>
    </row>
    <row r="1115" spans="1:7" x14ac:dyDescent="0.25">
      <c r="A1115">
        <v>52149.0078125</v>
      </c>
      <c r="B1115">
        <v>48427.640625</v>
      </c>
      <c r="C1115">
        <v>49225.578125</v>
      </c>
      <c r="D1115">
        <v>48826.609375</v>
      </c>
      <c r="E1115">
        <f t="shared" si="51"/>
        <v>13848573.74420166</v>
      </c>
      <c r="F1115">
        <f t="shared" si="52"/>
        <v>3721.3671875</v>
      </c>
      <c r="G1115">
        <f t="shared" si="53"/>
        <v>7.1360268269725289</v>
      </c>
    </row>
    <row r="1116" spans="1:7" x14ac:dyDescent="0.25">
      <c r="A1116">
        <v>51679.796875</v>
      </c>
      <c r="B1116">
        <v>55098.14453125</v>
      </c>
      <c r="C1116">
        <v>51602.984375</v>
      </c>
      <c r="D1116">
        <v>53350.564453125</v>
      </c>
      <c r="E1116">
        <f t="shared" si="51"/>
        <v>11685100.698989868</v>
      </c>
      <c r="F1116">
        <f t="shared" si="52"/>
        <v>3418.34765625</v>
      </c>
      <c r="G1116">
        <f t="shared" si="53"/>
        <v>6.614475797027791</v>
      </c>
    </row>
    <row r="1117" spans="1:7" x14ac:dyDescent="0.25">
      <c r="A1117">
        <v>55888.1328125</v>
      </c>
      <c r="B1117">
        <v>51854.2060546875</v>
      </c>
      <c r="C1117">
        <v>52288.80859375</v>
      </c>
      <c r="D1117">
        <v>52071.50732421875</v>
      </c>
      <c r="E1117">
        <f t="shared" si="51"/>
        <v>16272565.087395668</v>
      </c>
      <c r="F1117">
        <f t="shared" si="52"/>
        <v>4033.9267578125</v>
      </c>
      <c r="G1117">
        <f t="shared" si="53"/>
        <v>7.2178592391805001</v>
      </c>
    </row>
    <row r="1118" spans="1:7" x14ac:dyDescent="0.25">
      <c r="A1118">
        <v>56099.51953125</v>
      </c>
      <c r="B1118">
        <v>55418.921875</v>
      </c>
      <c r="C1118">
        <v>55345.0703125</v>
      </c>
      <c r="D1118">
        <v>55381.99609375</v>
      </c>
      <c r="E1118">
        <f t="shared" si="51"/>
        <v>463213.16969299316</v>
      </c>
      <c r="F1118">
        <f t="shared" si="52"/>
        <v>680.59765625</v>
      </c>
      <c r="G1118">
        <f t="shared" si="53"/>
        <v>1.2131969434620129</v>
      </c>
    </row>
    <row r="1119" spans="1:7" x14ac:dyDescent="0.25">
      <c r="A1119">
        <v>57539.9453125</v>
      </c>
      <c r="B1119">
        <v>56310.90625</v>
      </c>
      <c r="C1119">
        <v>56052.65625</v>
      </c>
      <c r="D1119">
        <v>56181.78125</v>
      </c>
      <c r="E1119">
        <f t="shared" si="51"/>
        <v>1510537.0171508789</v>
      </c>
      <c r="F1119">
        <f t="shared" si="52"/>
        <v>1229.0390625</v>
      </c>
      <c r="G1119">
        <f t="shared" si="53"/>
        <v>2.1359753747159074</v>
      </c>
    </row>
    <row r="1120" spans="1:7" x14ac:dyDescent="0.25">
      <c r="A1120">
        <v>54207.3203125</v>
      </c>
      <c r="B1120">
        <v>58980.37109375</v>
      </c>
      <c r="C1120">
        <v>55641.83984375</v>
      </c>
      <c r="D1120">
        <v>57311.10546875</v>
      </c>
      <c r="E1120">
        <f t="shared" si="51"/>
        <v>22782013.760391235</v>
      </c>
      <c r="F1120">
        <f t="shared" si="52"/>
        <v>4773.05078125</v>
      </c>
      <c r="G1120">
        <f t="shared" si="53"/>
        <v>8.8051775179695664</v>
      </c>
    </row>
    <row r="1121" spans="1:7" x14ac:dyDescent="0.25">
      <c r="A1121">
        <v>48824.42578125</v>
      </c>
      <c r="B1121">
        <v>54338.2099609375</v>
      </c>
      <c r="C1121">
        <v>56960.435546875</v>
      </c>
      <c r="D1121">
        <v>55649.32275390625</v>
      </c>
      <c r="E1121">
        <f t="shared" si="51"/>
        <v>30401815.980172157</v>
      </c>
      <c r="F1121">
        <f t="shared" si="52"/>
        <v>5513.7841796875</v>
      </c>
      <c r="G1121">
        <f t="shared" si="53"/>
        <v>11.29308556416234</v>
      </c>
    </row>
    <row r="1122" spans="1:7" x14ac:dyDescent="0.25">
      <c r="A1122">
        <v>49705.33203125</v>
      </c>
      <c r="B1122">
        <v>48767.3154296875</v>
      </c>
      <c r="C1122">
        <v>49046.353515625</v>
      </c>
      <c r="D1122">
        <v>48906.83447265625</v>
      </c>
      <c r="E1122">
        <f t="shared" si="51"/>
        <v>879875.14480686188</v>
      </c>
      <c r="F1122">
        <f t="shared" si="52"/>
        <v>938.0166015625</v>
      </c>
      <c r="G1122">
        <f t="shared" si="53"/>
        <v>1.8871548850589392</v>
      </c>
    </row>
    <row r="1123" spans="1:7" x14ac:dyDescent="0.25">
      <c r="A1123">
        <v>47093.8515625</v>
      </c>
      <c r="B1123">
        <v>49693.6181640625</v>
      </c>
      <c r="C1123">
        <v>50103.5322265625</v>
      </c>
      <c r="D1123">
        <v>49898.5751953125</v>
      </c>
      <c r="E1123">
        <f t="shared" si="51"/>
        <v>6758786.3825998306</v>
      </c>
      <c r="F1123">
        <f t="shared" si="52"/>
        <v>2599.7666015625</v>
      </c>
      <c r="G1123">
        <f t="shared" si="53"/>
        <v>5.520394946062658</v>
      </c>
    </row>
    <row r="1124" spans="1:7" x14ac:dyDescent="0.25">
      <c r="A1124">
        <v>46339.76171875</v>
      </c>
      <c r="B1124">
        <v>47080.193359375</v>
      </c>
      <c r="C1124">
        <v>44731.890625</v>
      </c>
      <c r="D1124">
        <v>45906.0419921875</v>
      </c>
      <c r="E1124">
        <f t="shared" si="51"/>
        <v>548239.01443862915</v>
      </c>
      <c r="F1124">
        <f t="shared" si="52"/>
        <v>740.431640625</v>
      </c>
      <c r="G1124">
        <f t="shared" si="53"/>
        <v>1.5978322139826768</v>
      </c>
    </row>
    <row r="1125" spans="1:7" x14ac:dyDescent="0.25">
      <c r="A1125">
        <v>46188.453125</v>
      </c>
      <c r="B1125">
        <v>46338.2216796875</v>
      </c>
      <c r="C1125">
        <v>48210.73046875</v>
      </c>
      <c r="D1125">
        <v>47274.47607421875</v>
      </c>
      <c r="E1125">
        <f t="shared" si="51"/>
        <v>22430.619973182678</v>
      </c>
      <c r="F1125">
        <f t="shared" si="52"/>
        <v>149.7685546875</v>
      </c>
      <c r="G1125">
        <f t="shared" si="53"/>
        <v>0.3242554027132728</v>
      </c>
    </row>
    <row r="1126" spans="1:7" x14ac:dyDescent="0.25">
      <c r="A1126">
        <v>45137.76953125</v>
      </c>
      <c r="B1126">
        <v>46166.9951171875</v>
      </c>
      <c r="C1126">
        <v>47027.25</v>
      </c>
      <c r="D1126">
        <v>46597.12255859375</v>
      </c>
      <c r="E1126">
        <f t="shared" si="51"/>
        <v>1059305.3067483902</v>
      </c>
      <c r="F1126">
        <f t="shared" si="52"/>
        <v>1029.2255859375</v>
      </c>
      <c r="G1126">
        <f t="shared" si="53"/>
        <v>2.2801870731005915</v>
      </c>
    </row>
    <row r="1127" spans="1:7" x14ac:dyDescent="0.25">
      <c r="A1127">
        <v>49631.2421875</v>
      </c>
      <c r="B1127">
        <v>45154.14794921875</v>
      </c>
      <c r="C1127">
        <v>43574.84765625</v>
      </c>
      <c r="D1127">
        <v>44364.497802734382</v>
      </c>
      <c r="E1127">
        <f t="shared" si="51"/>
        <v>20044372.818451166</v>
      </c>
      <c r="F1127">
        <f t="shared" si="52"/>
        <v>4477.09423828125</v>
      </c>
      <c r="G1127">
        <f t="shared" si="53"/>
        <v>9.02071767893176</v>
      </c>
    </row>
    <row r="1128" spans="1:7" x14ac:dyDescent="0.25">
      <c r="A1128">
        <v>48378.98828125</v>
      </c>
      <c r="B1128">
        <v>49356.9013671875</v>
      </c>
      <c r="C1128">
        <v>49842.62890625</v>
      </c>
      <c r="D1128">
        <v>49599.76513671875</v>
      </c>
      <c r="E1128">
        <f t="shared" si="51"/>
        <v>956314.00364780426</v>
      </c>
      <c r="F1128">
        <f t="shared" si="52"/>
        <v>977.9130859375</v>
      </c>
      <c r="G1128">
        <f t="shared" si="53"/>
        <v>2.0213591079094657</v>
      </c>
    </row>
    <row r="1129" spans="1:7" x14ac:dyDescent="0.25">
      <c r="A1129">
        <v>50538.2421875</v>
      </c>
      <c r="B1129">
        <v>48456.001953125</v>
      </c>
      <c r="C1129">
        <v>48236.50390625</v>
      </c>
      <c r="D1129">
        <v>48346.2529296875</v>
      </c>
      <c r="E1129">
        <f t="shared" si="51"/>
        <v>4335724.3936500549</v>
      </c>
      <c r="F1129">
        <f t="shared" si="52"/>
        <v>2082.240234375</v>
      </c>
      <c r="G1129">
        <f t="shared" si="53"/>
        <v>4.120127935296523</v>
      </c>
    </row>
    <row r="1130" spans="1:7" x14ac:dyDescent="0.25">
      <c r="A1130">
        <v>48561.16796875</v>
      </c>
      <c r="B1130">
        <v>50600.604248046882</v>
      </c>
      <c r="C1130">
        <v>49600.123046875</v>
      </c>
      <c r="D1130">
        <v>50100.363647460938</v>
      </c>
      <c r="E1130">
        <f t="shared" si="51"/>
        <v>4159300.3373123109</v>
      </c>
      <c r="F1130">
        <f t="shared" si="52"/>
        <v>2039.4362792968823</v>
      </c>
      <c r="G1130">
        <f t="shared" si="53"/>
        <v>4.1997265811425644</v>
      </c>
    </row>
    <row r="1131" spans="1:7" x14ac:dyDescent="0.25">
      <c r="A1131">
        <v>48927.3046875</v>
      </c>
      <c r="B1131">
        <v>48519.410400390618</v>
      </c>
      <c r="C1131">
        <v>48677.62841796875</v>
      </c>
      <c r="D1131">
        <v>48598.519409179688</v>
      </c>
      <c r="E1131">
        <f t="shared" si="51"/>
        <v>166377.74945647118</v>
      </c>
      <c r="F1131">
        <f t="shared" si="52"/>
        <v>407.89428710938228</v>
      </c>
      <c r="G1131">
        <f t="shared" si="53"/>
        <v>0.83367414108464388</v>
      </c>
    </row>
    <row r="1132" spans="1:7" x14ac:dyDescent="0.25">
      <c r="A1132">
        <v>48912.3828125</v>
      </c>
      <c r="B1132">
        <v>48836.984375</v>
      </c>
      <c r="C1132">
        <v>49204.93359375</v>
      </c>
      <c r="D1132">
        <v>49020.958984375</v>
      </c>
      <c r="E1132">
        <f t="shared" si="51"/>
        <v>5684.9243774414063</v>
      </c>
      <c r="F1132">
        <f t="shared" si="52"/>
        <v>75.3984375</v>
      </c>
      <c r="G1132">
        <f t="shared" si="53"/>
        <v>0.15414999876213606</v>
      </c>
    </row>
    <row r="1133" spans="1:7" x14ac:dyDescent="0.25">
      <c r="A1133">
        <v>51206.69140625</v>
      </c>
      <c r="B1133">
        <v>49154.260986328118</v>
      </c>
      <c r="C1133">
        <v>48238.169921875</v>
      </c>
      <c r="D1133">
        <v>48696.215454101563</v>
      </c>
      <c r="E1133">
        <f t="shared" si="51"/>
        <v>4212470.6286207139</v>
      </c>
      <c r="F1133">
        <f t="shared" si="52"/>
        <v>2052.4304199218823</v>
      </c>
      <c r="G1133">
        <f t="shared" si="53"/>
        <v>4.0081293353613825</v>
      </c>
    </row>
    <row r="1134" spans="1:7" x14ac:dyDescent="0.25">
      <c r="A1134">
        <v>52246.5234375</v>
      </c>
      <c r="B1134">
        <v>50912.2314453125</v>
      </c>
      <c r="C1134">
        <v>52647.1171875</v>
      </c>
      <c r="D1134">
        <v>51779.67431640625</v>
      </c>
      <c r="E1134">
        <f t="shared" si="51"/>
        <v>1780335.1204156876</v>
      </c>
      <c r="F1134">
        <f t="shared" si="52"/>
        <v>1334.2919921875</v>
      </c>
      <c r="G1134">
        <f t="shared" si="53"/>
        <v>2.5538388095499776</v>
      </c>
    </row>
    <row r="1135" spans="1:7" x14ac:dyDescent="0.25">
      <c r="A1135">
        <v>54824.1171875</v>
      </c>
      <c r="B1135">
        <v>52334.34375</v>
      </c>
      <c r="C1135">
        <v>52217.8125</v>
      </c>
      <c r="D1135">
        <v>52276.078125</v>
      </c>
      <c r="E1135">
        <f t="shared" si="51"/>
        <v>6198971.7700805664</v>
      </c>
      <c r="F1135">
        <f t="shared" si="52"/>
        <v>2489.7734375</v>
      </c>
      <c r="G1135">
        <f t="shared" si="53"/>
        <v>4.5413835465601862</v>
      </c>
    </row>
    <row r="1136" spans="1:7" x14ac:dyDescent="0.25">
      <c r="A1136">
        <v>56008.55078125</v>
      </c>
      <c r="B1136">
        <v>55399.12109375</v>
      </c>
      <c r="C1136">
        <v>54431.580078125</v>
      </c>
      <c r="D1136">
        <v>54915.3505859375</v>
      </c>
      <c r="E1136">
        <f t="shared" si="51"/>
        <v>371404.54400634766</v>
      </c>
      <c r="F1136">
        <f t="shared" si="52"/>
        <v>609.4296875</v>
      </c>
      <c r="G1136">
        <f t="shared" si="53"/>
        <v>1.0881011541973675</v>
      </c>
    </row>
    <row r="1137" spans="1:7" x14ac:dyDescent="0.25">
      <c r="A1137">
        <v>57805.12109375</v>
      </c>
      <c r="B1137">
        <v>56583.5546875</v>
      </c>
      <c r="C1137">
        <v>56016.1982421875</v>
      </c>
      <c r="D1137">
        <v>56299.87646484375</v>
      </c>
      <c r="E1137">
        <f t="shared" si="51"/>
        <v>1492224.48487854</v>
      </c>
      <c r="F1137">
        <f t="shared" si="52"/>
        <v>1221.56640625</v>
      </c>
      <c r="G1137">
        <f t="shared" si="53"/>
        <v>2.1132494546094431</v>
      </c>
    </row>
    <row r="1138" spans="1:7" x14ac:dyDescent="0.25">
      <c r="A1138">
        <v>57332.08984375</v>
      </c>
      <c r="B1138">
        <v>58734.416015625</v>
      </c>
      <c r="C1138">
        <v>55907.015625</v>
      </c>
      <c r="D1138">
        <v>57320.7158203125</v>
      </c>
      <c r="E1138">
        <f t="shared" si="51"/>
        <v>1966518.692325592</v>
      </c>
      <c r="F1138">
        <f t="shared" si="52"/>
        <v>1402.326171875</v>
      </c>
      <c r="G1138">
        <f t="shared" si="53"/>
        <v>2.445970791744779</v>
      </c>
    </row>
    <row r="1139" spans="1:7" x14ac:dyDescent="0.25">
      <c r="A1139">
        <v>61243.0859375</v>
      </c>
      <c r="B1139">
        <v>57381.9814453125</v>
      </c>
      <c r="C1139">
        <v>57180.78125</v>
      </c>
      <c r="D1139">
        <v>57281.38134765625</v>
      </c>
      <c r="E1139">
        <f t="shared" si="51"/>
        <v>14908127.899590492</v>
      </c>
      <c r="F1139">
        <f t="shared" si="52"/>
        <v>3861.1044921875</v>
      </c>
      <c r="G1139">
        <f t="shared" si="53"/>
        <v>6.30455574385629</v>
      </c>
    </row>
    <row r="1140" spans="1:7" x14ac:dyDescent="0.25">
      <c r="A1140">
        <v>59302.31640625</v>
      </c>
      <c r="B1140">
        <v>57910.4609375</v>
      </c>
      <c r="C1140">
        <v>59680.1640625</v>
      </c>
      <c r="D1140">
        <v>58795.3125</v>
      </c>
      <c r="E1140">
        <f t="shared" si="51"/>
        <v>1937261.6458892822</v>
      </c>
      <c r="F1140">
        <f t="shared" si="52"/>
        <v>1391.85546875</v>
      </c>
      <c r="G1140">
        <f t="shared" si="53"/>
        <v>2.3470507614156357</v>
      </c>
    </row>
    <row r="1141" spans="1:7" x14ac:dyDescent="0.25">
      <c r="A1141">
        <v>55907.19921875</v>
      </c>
      <c r="B1141">
        <v>59355.04248046875</v>
      </c>
      <c r="C1141">
        <v>58050.0625</v>
      </c>
      <c r="D1141">
        <v>58702.552490234382</v>
      </c>
      <c r="E1141">
        <f t="shared" si="51"/>
        <v>11887623.157379389</v>
      </c>
      <c r="F1141">
        <f t="shared" si="52"/>
        <v>3447.84326171875</v>
      </c>
      <c r="G1141">
        <f t="shared" si="53"/>
        <v>6.1670827905870524</v>
      </c>
    </row>
    <row r="1142" spans="1:7" x14ac:dyDescent="0.25">
      <c r="A1142">
        <v>56804.90234375</v>
      </c>
      <c r="B1142">
        <v>58201.5078125</v>
      </c>
      <c r="C1142">
        <v>55733.97265625</v>
      </c>
      <c r="D1142">
        <v>56967.740234375</v>
      </c>
      <c r="E1142">
        <f t="shared" si="51"/>
        <v>1950506.8353424072</v>
      </c>
      <c r="F1142">
        <f t="shared" si="52"/>
        <v>1396.60546875</v>
      </c>
      <c r="G1142">
        <f t="shared" si="53"/>
        <v>2.4586002459762395</v>
      </c>
    </row>
    <row r="1143" spans="1:7" x14ac:dyDescent="0.25">
      <c r="A1143">
        <v>58870.89453125</v>
      </c>
      <c r="B1143">
        <v>56091.6025390625</v>
      </c>
      <c r="C1143">
        <v>56971.5</v>
      </c>
      <c r="D1143">
        <v>56531.55126953125</v>
      </c>
      <c r="E1143">
        <f t="shared" si="51"/>
        <v>7724463.9778375626</v>
      </c>
      <c r="F1143">
        <f t="shared" si="52"/>
        <v>2779.2919921875</v>
      </c>
      <c r="G1143">
        <f t="shared" si="53"/>
        <v>4.7209950083435359</v>
      </c>
    </row>
    <row r="1144" spans="1:7" x14ac:dyDescent="0.25">
      <c r="A1144">
        <v>57858.921875</v>
      </c>
      <c r="B1144">
        <v>58988.712890625</v>
      </c>
      <c r="C1144">
        <v>58870.494140625</v>
      </c>
      <c r="D1144">
        <v>58929.603515625</v>
      </c>
      <c r="E1144">
        <f t="shared" si="51"/>
        <v>1276427.738986969</v>
      </c>
      <c r="F1144">
        <f t="shared" si="52"/>
        <v>1129.791015625</v>
      </c>
      <c r="G1144">
        <f t="shared" si="53"/>
        <v>1.9526651707507294</v>
      </c>
    </row>
    <row r="1145" spans="1:7" x14ac:dyDescent="0.25">
      <c r="A1145">
        <v>58346.65234375</v>
      </c>
      <c r="B1145">
        <v>57826.91259765625</v>
      </c>
      <c r="C1145">
        <v>57696.9970703125</v>
      </c>
      <c r="D1145">
        <v>57761.954833984382</v>
      </c>
      <c r="E1145">
        <f t="shared" si="51"/>
        <v>270129.40366959572</v>
      </c>
      <c r="F1145">
        <f t="shared" si="52"/>
        <v>519.73974609375</v>
      </c>
      <c r="G1145">
        <f t="shared" si="53"/>
        <v>0.89077903395673352</v>
      </c>
    </row>
    <row r="1146" spans="1:7" x14ac:dyDescent="0.25">
      <c r="A1146">
        <v>58313.64453125</v>
      </c>
      <c r="B1146">
        <v>58362.394775390618</v>
      </c>
      <c r="C1146">
        <v>57592.5625</v>
      </c>
      <c r="D1146">
        <v>57977.478637695313</v>
      </c>
      <c r="E1146">
        <f t="shared" si="51"/>
        <v>2376.5863037698327</v>
      </c>
      <c r="F1146">
        <f t="shared" si="52"/>
        <v>48.750244140617724</v>
      </c>
      <c r="G1146">
        <f t="shared" si="53"/>
        <v>8.3600063985869902E-2</v>
      </c>
    </row>
    <row r="1147" spans="1:7" x14ac:dyDescent="0.25">
      <c r="A1147">
        <v>57523.421875</v>
      </c>
      <c r="B1147">
        <v>59307.6240234375</v>
      </c>
      <c r="C1147">
        <v>62807.1171875</v>
      </c>
      <c r="D1147">
        <v>61057.37060546875</v>
      </c>
      <c r="E1147">
        <f t="shared" si="51"/>
        <v>3183377.3064889908</v>
      </c>
      <c r="F1147">
        <f t="shared" si="52"/>
        <v>1784.2021484375</v>
      </c>
      <c r="G1147">
        <f t="shared" si="53"/>
        <v>3.1016968224084809</v>
      </c>
    </row>
    <row r="1148" spans="1:7" x14ac:dyDescent="0.25">
      <c r="A1148">
        <v>54529.14453125</v>
      </c>
      <c r="B1148">
        <v>57419.911865234382</v>
      </c>
      <c r="C1148">
        <v>55625.31640625</v>
      </c>
      <c r="D1148">
        <v>56522.614135742188</v>
      </c>
      <c r="E1148">
        <f t="shared" si="51"/>
        <v>8356535.779231173</v>
      </c>
      <c r="F1148">
        <f t="shared" si="52"/>
        <v>2890.7673339843823</v>
      </c>
      <c r="G1148">
        <f t="shared" si="53"/>
        <v>5.3013252983048691</v>
      </c>
    </row>
    <row r="1149" spans="1:7" x14ac:dyDescent="0.25">
      <c r="A1149">
        <v>54738.9453125</v>
      </c>
      <c r="B1149">
        <v>57922.54296875</v>
      </c>
      <c r="C1149">
        <v>56140.91796875</v>
      </c>
      <c r="D1149">
        <v>57031.73046875</v>
      </c>
      <c r="E1149">
        <f t="shared" si="51"/>
        <v>10135294.036880493</v>
      </c>
      <c r="F1149">
        <f t="shared" si="52"/>
        <v>3183.59765625</v>
      </c>
      <c r="G1149">
        <f t="shared" si="53"/>
        <v>5.8159645533451743</v>
      </c>
    </row>
    <row r="1150" spans="1:7" x14ac:dyDescent="0.25">
      <c r="A1150">
        <v>52774.265625</v>
      </c>
      <c r="B1150">
        <v>54645.626953125</v>
      </c>
      <c r="C1150">
        <v>54216.890625</v>
      </c>
      <c r="D1150">
        <v>54431.2587890625</v>
      </c>
      <c r="E1150">
        <f t="shared" si="51"/>
        <v>3501993.2204017639</v>
      </c>
      <c r="F1150">
        <f t="shared" si="52"/>
        <v>1871.361328125</v>
      </c>
      <c r="G1150">
        <f t="shared" si="53"/>
        <v>3.5459732238102553</v>
      </c>
    </row>
    <row r="1151" spans="1:7" x14ac:dyDescent="0.25">
      <c r="A1151">
        <v>51704.16015625</v>
      </c>
      <c r="B1151">
        <v>52732.508056640618</v>
      </c>
      <c r="C1151">
        <v>53613.0625</v>
      </c>
      <c r="D1151">
        <v>53172.785278320313</v>
      </c>
      <c r="E1151">
        <f t="shared" si="51"/>
        <v>1057499.4042377919</v>
      </c>
      <c r="F1151">
        <f t="shared" si="52"/>
        <v>1028.3479003906177</v>
      </c>
      <c r="G1151">
        <f t="shared" si="53"/>
        <v>1.9889074636991486</v>
      </c>
    </row>
    <row r="1152" spans="1:7" x14ac:dyDescent="0.25">
      <c r="A1152">
        <v>55137.3125</v>
      </c>
      <c r="B1152">
        <v>52375.9306640625</v>
      </c>
      <c r="C1152">
        <v>50634.0546875</v>
      </c>
      <c r="D1152">
        <v>51504.99267578125</v>
      </c>
      <c r="E1152">
        <f t="shared" si="51"/>
        <v>7625229.6438455582</v>
      </c>
      <c r="F1152">
        <f t="shared" si="52"/>
        <v>2761.3818359375</v>
      </c>
      <c r="G1152">
        <f t="shared" si="53"/>
        <v>5.0081908434283946</v>
      </c>
    </row>
    <row r="1153" spans="1:7" x14ac:dyDescent="0.25">
      <c r="A1153">
        <v>55973.51171875</v>
      </c>
      <c r="B1153">
        <v>55285.7705078125</v>
      </c>
      <c r="C1153">
        <v>57008.28125</v>
      </c>
      <c r="D1153">
        <v>56147.02587890625</v>
      </c>
      <c r="E1153">
        <f t="shared" si="51"/>
        <v>472987.97322177887</v>
      </c>
      <c r="F1153">
        <f t="shared" si="52"/>
        <v>687.7412109375</v>
      </c>
      <c r="G1153">
        <f t="shared" si="53"/>
        <v>1.2286904820144071</v>
      </c>
    </row>
    <row r="1154" spans="1:7" x14ac:dyDescent="0.25">
      <c r="A1154">
        <v>55950.74609375</v>
      </c>
      <c r="B1154">
        <v>55762.01171875</v>
      </c>
      <c r="C1154">
        <v>57157.9453125</v>
      </c>
      <c r="D1154">
        <v>56459.978515625</v>
      </c>
      <c r="E1154">
        <f t="shared" si="51"/>
        <v>35620.664306640625</v>
      </c>
      <c r="F1154">
        <f t="shared" si="52"/>
        <v>188.734375</v>
      </c>
      <c r="G1154">
        <f t="shared" si="53"/>
        <v>0.33732235613759337</v>
      </c>
    </row>
    <row r="1155" spans="1:7" x14ac:dyDescent="0.25">
      <c r="A1155">
        <v>57750.19921875</v>
      </c>
      <c r="B1155">
        <v>55747.3955078125</v>
      </c>
      <c r="C1155">
        <v>56025.9287109375</v>
      </c>
      <c r="D1155">
        <v>55886.662109375</v>
      </c>
      <c r="E1155">
        <f t="shared" ref="E1155:E1218" si="54">($B1155-$A1155)^2</f>
        <v>4011222.7045450211</v>
      </c>
      <c r="F1155">
        <f t="shared" ref="F1155:F1218" si="55">ABS($B1155-$A1155)</f>
        <v>2002.8037109375</v>
      </c>
      <c r="G1155">
        <f t="shared" ref="G1155:G1218" si="56">(ABS($B1155-$A1155)/$A1155)*100</f>
        <v>3.4680464102836228</v>
      </c>
    </row>
    <row r="1156" spans="1:7" x14ac:dyDescent="0.25">
      <c r="A1156">
        <v>58917.69140625</v>
      </c>
      <c r="B1156">
        <v>56738.2265625</v>
      </c>
      <c r="C1156">
        <v>57585.45703125</v>
      </c>
      <c r="D1156">
        <v>57161.841796875</v>
      </c>
      <c r="E1156">
        <f t="shared" si="54"/>
        <v>4750067.0051422119</v>
      </c>
      <c r="F1156">
        <f t="shared" si="55"/>
        <v>2179.46484375</v>
      </c>
      <c r="G1156">
        <f t="shared" si="56"/>
        <v>3.699168775507728</v>
      </c>
    </row>
    <row r="1157" spans="1:7" x14ac:dyDescent="0.25">
      <c r="A1157">
        <v>58918.83203125</v>
      </c>
      <c r="B1157">
        <v>58685.29150390625</v>
      </c>
      <c r="C1157">
        <v>57905.71875</v>
      </c>
      <c r="D1157">
        <v>58295.505126953118</v>
      </c>
      <c r="E1157">
        <f t="shared" si="54"/>
        <v>54541.177911996841</v>
      </c>
      <c r="F1157">
        <f t="shared" si="55"/>
        <v>233.54052734375</v>
      </c>
      <c r="G1157">
        <f t="shared" si="56"/>
        <v>0.39637670892709187</v>
      </c>
    </row>
    <row r="1158" spans="1:7" x14ac:dyDescent="0.25">
      <c r="A1158">
        <v>59095.80859375</v>
      </c>
      <c r="B1158">
        <v>58927.634765625</v>
      </c>
      <c r="C1158">
        <v>61465.51171875</v>
      </c>
      <c r="D1158">
        <v>60196.5732421875</v>
      </c>
      <c r="E1158">
        <f t="shared" si="54"/>
        <v>28282.436466217041</v>
      </c>
      <c r="F1158">
        <f t="shared" si="55"/>
        <v>168.173828125</v>
      </c>
      <c r="G1158">
        <f t="shared" si="56"/>
        <v>0.28457826726951013</v>
      </c>
    </row>
    <row r="1159" spans="1:7" x14ac:dyDescent="0.25">
      <c r="A1159">
        <v>59384.3125</v>
      </c>
      <c r="B1159">
        <v>59107.666748046882</v>
      </c>
      <c r="C1159">
        <v>62489.20703125</v>
      </c>
      <c r="D1159">
        <v>60798.436889648438</v>
      </c>
      <c r="E1159">
        <f t="shared" si="54"/>
        <v>76532.872073705934</v>
      </c>
      <c r="F1159">
        <f t="shared" si="55"/>
        <v>276.64575195311772</v>
      </c>
      <c r="G1159">
        <f t="shared" si="56"/>
        <v>0.46585662156671043</v>
      </c>
    </row>
    <row r="1160" spans="1:7" x14ac:dyDescent="0.25">
      <c r="A1160">
        <v>57603.890625</v>
      </c>
      <c r="B1160">
        <v>59395.05859375</v>
      </c>
      <c r="C1160">
        <v>58953.2353515625</v>
      </c>
      <c r="D1160">
        <v>59174.14697265625</v>
      </c>
      <c r="E1160">
        <f t="shared" si="54"/>
        <v>3208282.692276001</v>
      </c>
      <c r="F1160">
        <f t="shared" si="55"/>
        <v>1791.16796875</v>
      </c>
      <c r="G1160">
        <f t="shared" si="56"/>
        <v>3.1094565823868776</v>
      </c>
    </row>
    <row r="1161" spans="1:7" x14ac:dyDescent="0.25">
      <c r="A1161">
        <v>58758.5546875</v>
      </c>
      <c r="B1161">
        <v>57760.00390625</v>
      </c>
      <c r="C1161">
        <v>57627.02685546875</v>
      </c>
      <c r="D1161">
        <v>57693.515380859382</v>
      </c>
      <c r="E1161">
        <f t="shared" si="54"/>
        <v>997103.66273498535</v>
      </c>
      <c r="F1161">
        <f t="shared" si="55"/>
        <v>998.55078125</v>
      </c>
      <c r="G1161">
        <f t="shared" si="56"/>
        <v>1.6994134497702793</v>
      </c>
    </row>
    <row r="1162" spans="1:7" x14ac:dyDescent="0.25">
      <c r="A1162">
        <v>59057.87890625</v>
      </c>
      <c r="B1162">
        <v>58929.736328125</v>
      </c>
      <c r="C1162">
        <v>55968.76953125</v>
      </c>
      <c r="D1162">
        <v>57449.2529296875</v>
      </c>
      <c r="E1162">
        <f t="shared" si="54"/>
        <v>16420.520328521729</v>
      </c>
      <c r="F1162">
        <f t="shared" si="55"/>
        <v>128.142578125</v>
      </c>
      <c r="G1162">
        <f t="shared" si="56"/>
        <v>0.21697795535192999</v>
      </c>
    </row>
    <row r="1163" spans="1:7" x14ac:dyDescent="0.25">
      <c r="A1163">
        <v>58192.359375</v>
      </c>
      <c r="B1163">
        <v>59302.185546875</v>
      </c>
      <c r="C1163">
        <v>59177.9677734375</v>
      </c>
      <c r="D1163">
        <v>59240.07666015625</v>
      </c>
      <c r="E1163">
        <f t="shared" si="54"/>
        <v>1231714.131778717</v>
      </c>
      <c r="F1163">
        <f t="shared" si="55"/>
        <v>1109.826171875</v>
      </c>
      <c r="G1163">
        <f t="shared" si="56"/>
        <v>1.9071681983593745</v>
      </c>
    </row>
    <row r="1164" spans="1:7" x14ac:dyDescent="0.25">
      <c r="A1164">
        <v>56048.9375</v>
      </c>
      <c r="B1164">
        <v>58536.51953125</v>
      </c>
      <c r="C1164">
        <v>58289.859375</v>
      </c>
      <c r="D1164">
        <v>58413.189453125</v>
      </c>
      <c r="E1164">
        <f t="shared" si="54"/>
        <v>6188064.362197876</v>
      </c>
      <c r="F1164">
        <f t="shared" si="55"/>
        <v>2487.58203125</v>
      </c>
      <c r="G1164">
        <f t="shared" si="56"/>
        <v>4.4382322702370587</v>
      </c>
    </row>
    <row r="1165" spans="1:7" x14ac:dyDescent="0.25">
      <c r="A1165">
        <v>58323.953125</v>
      </c>
      <c r="B1165">
        <v>59082.48828125</v>
      </c>
      <c r="C1165">
        <v>59482.08984375</v>
      </c>
      <c r="D1165">
        <v>59282.2890625</v>
      </c>
      <c r="E1165">
        <f t="shared" si="54"/>
        <v>575375.58326721191</v>
      </c>
      <c r="F1165">
        <f t="shared" si="55"/>
        <v>758.53515625</v>
      </c>
      <c r="G1165">
        <f t="shared" si="56"/>
        <v>1.3005551160503579</v>
      </c>
    </row>
    <row r="1166" spans="1:7" x14ac:dyDescent="0.25">
      <c r="A1166">
        <v>58245.00390625</v>
      </c>
      <c r="B1166">
        <v>57311.98046875</v>
      </c>
      <c r="C1166">
        <v>59363.78515625</v>
      </c>
      <c r="D1166">
        <v>58337.8828125</v>
      </c>
      <c r="E1166">
        <f t="shared" si="54"/>
        <v>870532.73492431641</v>
      </c>
      <c r="F1166">
        <f t="shared" si="55"/>
        <v>933.0234375</v>
      </c>
      <c r="G1166">
        <f t="shared" si="56"/>
        <v>1.6018943684882843</v>
      </c>
    </row>
    <row r="1167" spans="1:7" x14ac:dyDescent="0.25">
      <c r="A1167">
        <v>59793.234375</v>
      </c>
      <c r="B1167">
        <v>58590.96875</v>
      </c>
      <c r="C1167">
        <v>61236.15234375</v>
      </c>
      <c r="D1167">
        <v>59913.560546875</v>
      </c>
      <c r="E1167">
        <f t="shared" si="54"/>
        <v>1445442.6330566406</v>
      </c>
      <c r="F1167">
        <f t="shared" si="55"/>
        <v>1202.265625</v>
      </c>
      <c r="G1167">
        <f t="shared" si="56"/>
        <v>2.0107051200138395</v>
      </c>
    </row>
    <row r="1168" spans="1:7" x14ac:dyDescent="0.25">
      <c r="A1168">
        <v>60204.96484375</v>
      </c>
      <c r="B1168">
        <v>60475.9912109375</v>
      </c>
      <c r="C1168">
        <v>59820.8623046875</v>
      </c>
      <c r="D1168">
        <v>60148.4267578125</v>
      </c>
      <c r="E1168">
        <f t="shared" si="54"/>
        <v>73455.291710853577</v>
      </c>
      <c r="F1168">
        <f t="shared" si="55"/>
        <v>271.0263671875</v>
      </c>
      <c r="G1168">
        <f t="shared" si="56"/>
        <v>0.4501727854021591</v>
      </c>
    </row>
    <row r="1169" spans="1:7" x14ac:dyDescent="0.25">
      <c r="A1169">
        <v>59893.453125</v>
      </c>
      <c r="B1169">
        <v>59877.48046875</v>
      </c>
      <c r="C1169">
        <v>59266.845703125</v>
      </c>
      <c r="D1169">
        <v>59572.1630859375</v>
      </c>
      <c r="E1169">
        <f t="shared" si="54"/>
        <v>255.12574768066406</v>
      </c>
      <c r="F1169">
        <f t="shared" si="55"/>
        <v>15.97265625</v>
      </c>
      <c r="G1169">
        <f t="shared" si="56"/>
        <v>2.6668451085403999E-2</v>
      </c>
    </row>
    <row r="1170" spans="1:7" x14ac:dyDescent="0.25">
      <c r="A1170">
        <v>63503.45703125</v>
      </c>
      <c r="B1170">
        <v>59406.6669921875</v>
      </c>
      <c r="C1170">
        <v>60112.353515625</v>
      </c>
      <c r="D1170">
        <v>59759.51025390625</v>
      </c>
      <c r="E1170">
        <f t="shared" si="54"/>
        <v>16783688.62416172</v>
      </c>
      <c r="F1170">
        <f t="shared" si="55"/>
        <v>4096.7900390625</v>
      </c>
      <c r="G1170">
        <f t="shared" si="56"/>
        <v>6.4512866394761366</v>
      </c>
    </row>
    <row r="1171" spans="1:7" x14ac:dyDescent="0.25">
      <c r="A1171">
        <v>63109.6953125</v>
      </c>
      <c r="B1171">
        <v>61562.6875</v>
      </c>
      <c r="C1171">
        <v>63104.12109375</v>
      </c>
      <c r="D1171">
        <v>62333.404296875</v>
      </c>
      <c r="E1171">
        <f t="shared" si="54"/>
        <v>2393233.1719360352</v>
      </c>
      <c r="F1171">
        <f t="shared" si="55"/>
        <v>1547.0078125</v>
      </c>
      <c r="G1171">
        <f t="shared" si="56"/>
        <v>2.4512997643859444</v>
      </c>
    </row>
    <row r="1172" spans="1:7" x14ac:dyDescent="0.25">
      <c r="A1172">
        <v>63314.01171875</v>
      </c>
      <c r="B1172">
        <v>63184.8779296875</v>
      </c>
      <c r="C1172">
        <v>63604.298828125</v>
      </c>
      <c r="D1172">
        <v>63394.58837890625</v>
      </c>
      <c r="E1172">
        <f t="shared" si="54"/>
        <v>16675.535477638245</v>
      </c>
      <c r="F1172">
        <f t="shared" si="55"/>
        <v>129.1337890625</v>
      </c>
      <c r="G1172">
        <f t="shared" si="56"/>
        <v>0.20395767944089688</v>
      </c>
    </row>
    <row r="1173" spans="1:7" x14ac:dyDescent="0.25">
      <c r="A1173">
        <v>61572.7890625</v>
      </c>
      <c r="B1173">
        <v>64353.84375</v>
      </c>
      <c r="C1173">
        <v>61170.58984375</v>
      </c>
      <c r="D1173">
        <v>62762.216796875</v>
      </c>
      <c r="E1173">
        <f t="shared" si="54"/>
        <v>7734265.1748657227</v>
      </c>
      <c r="F1173">
        <f t="shared" si="55"/>
        <v>2781.0546875</v>
      </c>
      <c r="G1173">
        <f t="shared" si="56"/>
        <v>4.5166943545095322</v>
      </c>
    </row>
    <row r="1174" spans="1:7" x14ac:dyDescent="0.25">
      <c r="A1174">
        <v>60683.8203125</v>
      </c>
      <c r="B1174">
        <v>56850.73828125</v>
      </c>
      <c r="C1174">
        <v>61774.5693359375</v>
      </c>
      <c r="D1174">
        <v>59312.65380859375</v>
      </c>
      <c r="E1174">
        <f t="shared" si="54"/>
        <v>14692517.858291626</v>
      </c>
      <c r="F1174">
        <f t="shared" si="55"/>
        <v>3833.08203125</v>
      </c>
      <c r="G1174">
        <f t="shared" si="56"/>
        <v>6.3164810842675969</v>
      </c>
    </row>
    <row r="1175" spans="1:7" x14ac:dyDescent="0.25">
      <c r="A1175">
        <v>56216.18359375</v>
      </c>
      <c r="B1175">
        <v>60822.89990234375</v>
      </c>
      <c r="C1175">
        <v>60752.99609375</v>
      </c>
      <c r="D1175">
        <v>60787.947998046882</v>
      </c>
      <c r="E1175">
        <f t="shared" si="54"/>
        <v>21221835.147863626</v>
      </c>
      <c r="F1175">
        <f t="shared" si="55"/>
        <v>4606.71630859375</v>
      </c>
      <c r="G1175">
        <f t="shared" si="56"/>
        <v>8.19464434278302</v>
      </c>
    </row>
    <row r="1176" spans="1:7" x14ac:dyDescent="0.25">
      <c r="A1176">
        <v>55724.265625</v>
      </c>
      <c r="B1176">
        <v>56250.25732421875</v>
      </c>
      <c r="C1176">
        <v>55146.078125</v>
      </c>
      <c r="D1176">
        <v>55698.167724609382</v>
      </c>
      <c r="E1176">
        <f t="shared" si="54"/>
        <v>276667.26764702797</v>
      </c>
      <c r="F1176">
        <f t="shared" si="55"/>
        <v>525.99169921875</v>
      </c>
      <c r="G1176">
        <f t="shared" si="56"/>
        <v>0.94391858433531395</v>
      </c>
    </row>
    <row r="1177" spans="1:7" x14ac:dyDescent="0.25">
      <c r="A1177">
        <v>56473.03125</v>
      </c>
      <c r="B1177">
        <v>55757.381103515618</v>
      </c>
      <c r="C1177">
        <v>55202.2109375</v>
      </c>
      <c r="D1177">
        <v>55479.796020507813</v>
      </c>
      <c r="E1177">
        <f t="shared" si="54"/>
        <v>512155.13216311781</v>
      </c>
      <c r="F1177">
        <f t="shared" si="55"/>
        <v>715.65014648438228</v>
      </c>
      <c r="G1177">
        <f t="shared" si="56"/>
        <v>1.2672423113189666</v>
      </c>
    </row>
    <row r="1178" spans="1:7" x14ac:dyDescent="0.25">
      <c r="A1178">
        <v>53906.08984375</v>
      </c>
      <c r="B1178">
        <v>56272.220703125</v>
      </c>
      <c r="C1178">
        <v>56534.55078125</v>
      </c>
      <c r="D1178">
        <v>56403.3857421875</v>
      </c>
      <c r="E1178">
        <f t="shared" si="54"/>
        <v>5598575.243686676</v>
      </c>
      <c r="F1178">
        <f t="shared" si="55"/>
        <v>2366.130859375</v>
      </c>
      <c r="G1178">
        <f t="shared" si="56"/>
        <v>4.3893572437425359</v>
      </c>
    </row>
    <row r="1179" spans="1:7" x14ac:dyDescent="0.25">
      <c r="A1179">
        <v>51762.2734375</v>
      </c>
      <c r="B1179">
        <v>53950.138427734382</v>
      </c>
      <c r="C1179">
        <v>52653.8359375</v>
      </c>
      <c r="D1179">
        <v>53301.987182617188</v>
      </c>
      <c r="E1179">
        <f t="shared" si="54"/>
        <v>4786753.2154932935</v>
      </c>
      <c r="F1179">
        <f t="shared" si="55"/>
        <v>2187.8649902343823</v>
      </c>
      <c r="G1179">
        <f t="shared" si="56"/>
        <v>4.2267559845030851</v>
      </c>
    </row>
    <row r="1180" spans="1:7" x14ac:dyDescent="0.25">
      <c r="A1180">
        <v>51093.65234375</v>
      </c>
      <c r="B1180">
        <v>52004.151611328118</v>
      </c>
      <c r="C1180">
        <v>50510.01953125</v>
      </c>
      <c r="D1180">
        <v>51257.085571289063</v>
      </c>
      <c r="E1180">
        <f t="shared" si="54"/>
        <v>829008.9162602888</v>
      </c>
      <c r="F1180">
        <f t="shared" si="55"/>
        <v>910.49926757811772</v>
      </c>
      <c r="G1180">
        <f t="shared" si="56"/>
        <v>1.7820203211397434</v>
      </c>
    </row>
    <row r="1181" spans="1:7" x14ac:dyDescent="0.25">
      <c r="A1181">
        <v>50050.8671875</v>
      </c>
      <c r="B1181">
        <v>51686.5712890625</v>
      </c>
      <c r="C1181">
        <v>50042.96875</v>
      </c>
      <c r="D1181">
        <v>50864.77001953125</v>
      </c>
      <c r="E1181">
        <f t="shared" si="54"/>
        <v>2675527.9078683853</v>
      </c>
      <c r="F1181">
        <f t="shared" si="55"/>
        <v>1635.7041015625</v>
      </c>
      <c r="G1181">
        <f t="shared" si="56"/>
        <v>3.268083438863993</v>
      </c>
    </row>
    <row r="1182" spans="1:7" x14ac:dyDescent="0.25">
      <c r="A1182">
        <v>49004.25390625</v>
      </c>
      <c r="B1182">
        <v>50018.2470703125</v>
      </c>
      <c r="C1182">
        <v>48270.4453125</v>
      </c>
      <c r="D1182">
        <v>49144.34619140625</v>
      </c>
      <c r="E1182">
        <f t="shared" si="54"/>
        <v>1028182.13676548</v>
      </c>
      <c r="F1182">
        <f t="shared" si="55"/>
        <v>1013.9931640625</v>
      </c>
      <c r="G1182">
        <f t="shared" si="56"/>
        <v>2.0691941683315282</v>
      </c>
    </row>
    <row r="1183" spans="1:7" x14ac:dyDescent="0.25">
      <c r="A1183">
        <v>54021.75390625</v>
      </c>
      <c r="B1183">
        <v>49038.32763671875</v>
      </c>
      <c r="C1183">
        <v>48975.54296875</v>
      </c>
      <c r="D1183">
        <v>49006.935302734382</v>
      </c>
      <c r="E1183">
        <f t="shared" si="54"/>
        <v>24834537.383854151</v>
      </c>
      <c r="F1183">
        <f t="shared" si="55"/>
        <v>4983.42626953125</v>
      </c>
      <c r="G1183">
        <f t="shared" si="56"/>
        <v>9.2248509335323465</v>
      </c>
    </row>
    <row r="1184" spans="1:7" x14ac:dyDescent="0.25">
      <c r="A1184">
        <v>55033.1171875</v>
      </c>
      <c r="B1184">
        <v>53353.0546875</v>
      </c>
      <c r="C1184">
        <v>56296.76953125</v>
      </c>
      <c r="D1184">
        <v>54824.912109375</v>
      </c>
      <c r="E1184">
        <f t="shared" si="54"/>
        <v>2822610.00390625</v>
      </c>
      <c r="F1184">
        <f t="shared" si="55"/>
        <v>1680.0625</v>
      </c>
      <c r="G1184">
        <f t="shared" si="56"/>
        <v>3.0528208937828487</v>
      </c>
    </row>
    <row r="1185" spans="1:7" x14ac:dyDescent="0.25">
      <c r="A1185">
        <v>54824.703125</v>
      </c>
      <c r="B1185">
        <v>55607.9169921875</v>
      </c>
      <c r="C1185">
        <v>54279.02734375</v>
      </c>
      <c r="D1185">
        <v>54943.47216796875</v>
      </c>
      <c r="E1185">
        <f t="shared" si="54"/>
        <v>613423.96175479889</v>
      </c>
      <c r="F1185">
        <f t="shared" si="55"/>
        <v>783.2138671875</v>
      </c>
      <c r="G1185">
        <f t="shared" si="56"/>
        <v>1.4285784008748339</v>
      </c>
    </row>
    <row r="1186" spans="1:7" x14ac:dyDescent="0.25">
      <c r="A1186">
        <v>53555.109375</v>
      </c>
      <c r="B1186">
        <v>54813.35302734375</v>
      </c>
      <c r="C1186">
        <v>54875.37890625</v>
      </c>
      <c r="D1186">
        <v>54844.365966796882</v>
      </c>
      <c r="E1186">
        <f t="shared" si="54"/>
        <v>1583177.0886633396</v>
      </c>
      <c r="F1186">
        <f t="shared" si="55"/>
        <v>1258.24365234375</v>
      </c>
      <c r="G1186">
        <f t="shared" si="56"/>
        <v>2.3494371816764685</v>
      </c>
    </row>
    <row r="1187" spans="1:7" x14ac:dyDescent="0.25">
      <c r="A1187">
        <v>57750.17578125</v>
      </c>
      <c r="B1187">
        <v>53309.3623046875</v>
      </c>
      <c r="C1187">
        <v>53806.6640625</v>
      </c>
      <c r="D1187">
        <v>53558.01318359375</v>
      </c>
      <c r="E1187">
        <f t="shared" si="54"/>
        <v>19720824.333619118</v>
      </c>
      <c r="F1187">
        <f t="shared" si="55"/>
        <v>4440.8134765625</v>
      </c>
      <c r="G1187">
        <f t="shared" si="56"/>
        <v>7.6896968995968287</v>
      </c>
    </row>
    <row r="1188" spans="1:7" x14ac:dyDescent="0.25">
      <c r="A1188">
        <v>57828.05078125</v>
      </c>
      <c r="B1188">
        <v>57607.69140625</v>
      </c>
      <c r="C1188">
        <v>57961.5625</v>
      </c>
      <c r="D1188">
        <v>57784.626953125</v>
      </c>
      <c r="E1188">
        <f t="shared" si="54"/>
        <v>48558.254150390625</v>
      </c>
      <c r="F1188">
        <f t="shared" si="55"/>
        <v>220.359375</v>
      </c>
      <c r="G1188">
        <f t="shared" si="56"/>
        <v>0.38105966226246846</v>
      </c>
    </row>
    <row r="1189" spans="1:7" x14ac:dyDescent="0.25">
      <c r="A1189">
        <v>56631.078125</v>
      </c>
      <c r="B1189">
        <v>58037.8515625</v>
      </c>
      <c r="C1189">
        <v>57516.5390625</v>
      </c>
      <c r="D1189">
        <v>57777.1953125</v>
      </c>
      <c r="E1189">
        <f t="shared" si="54"/>
        <v>1979011.5044555664</v>
      </c>
      <c r="F1189">
        <f t="shared" si="55"/>
        <v>1406.7734375</v>
      </c>
      <c r="G1189">
        <f t="shared" si="56"/>
        <v>2.4841014582044036</v>
      </c>
    </row>
    <row r="1190" spans="1:7" x14ac:dyDescent="0.25">
      <c r="A1190">
        <v>57200.29296875</v>
      </c>
      <c r="B1190">
        <v>56680.828125</v>
      </c>
      <c r="C1190">
        <v>56908.70703125</v>
      </c>
      <c r="D1190">
        <v>56794.767578125</v>
      </c>
      <c r="E1190">
        <f t="shared" si="54"/>
        <v>269843.72389221191</v>
      </c>
      <c r="F1190">
        <f t="shared" si="55"/>
        <v>519.46484375</v>
      </c>
      <c r="G1190">
        <f t="shared" si="56"/>
        <v>0.90815066984673865</v>
      </c>
    </row>
    <row r="1191" spans="1:7" x14ac:dyDescent="0.25">
      <c r="A1191">
        <v>53333.5390625</v>
      </c>
      <c r="B1191">
        <v>57872.0634765625</v>
      </c>
      <c r="C1191">
        <v>57278.16796875</v>
      </c>
      <c r="D1191">
        <v>57575.11572265625</v>
      </c>
      <c r="E1191">
        <f t="shared" si="54"/>
        <v>20598203.857041359</v>
      </c>
      <c r="F1191">
        <f t="shared" si="55"/>
        <v>4538.5244140625</v>
      </c>
      <c r="G1191">
        <f t="shared" si="56"/>
        <v>8.5097004508625194</v>
      </c>
    </row>
    <row r="1192" spans="1:7" x14ac:dyDescent="0.25">
      <c r="A1192">
        <v>57424.0078125</v>
      </c>
      <c r="B1192">
        <v>50722.05859375</v>
      </c>
      <c r="C1192">
        <v>53314.708984375</v>
      </c>
      <c r="D1192">
        <v>52018.3837890625</v>
      </c>
      <c r="E1192">
        <f t="shared" si="54"/>
        <v>44916123.330703735</v>
      </c>
      <c r="F1192">
        <f t="shared" si="55"/>
        <v>6701.94921875</v>
      </c>
      <c r="G1192">
        <f t="shared" si="56"/>
        <v>11.670988274857274</v>
      </c>
    </row>
    <row r="1193" spans="1:7" x14ac:dyDescent="0.25">
      <c r="A1193">
        <v>56396.515625</v>
      </c>
      <c r="B1193">
        <v>57473.74755859375</v>
      </c>
      <c r="C1193">
        <v>56880.9453125</v>
      </c>
      <c r="D1193">
        <v>57177.346435546882</v>
      </c>
      <c r="E1193">
        <f t="shared" si="54"/>
        <v>1160428.6387541294</v>
      </c>
      <c r="F1193">
        <f t="shared" si="55"/>
        <v>1077.23193359375</v>
      </c>
      <c r="G1193">
        <f t="shared" si="56"/>
        <v>1.9101037034923201</v>
      </c>
    </row>
    <row r="1194" spans="1:7" x14ac:dyDescent="0.25">
      <c r="A1194">
        <v>57356.40234375</v>
      </c>
      <c r="B1194">
        <v>56476.134521484382</v>
      </c>
      <c r="C1194">
        <v>55347.115234375</v>
      </c>
      <c r="D1194">
        <v>55911.624877929688</v>
      </c>
      <c r="E1194">
        <f t="shared" si="54"/>
        <v>774871.43891625316</v>
      </c>
      <c r="F1194">
        <f t="shared" si="55"/>
        <v>880.26782226561772</v>
      </c>
      <c r="G1194">
        <f t="shared" si="56"/>
        <v>1.534733327571649</v>
      </c>
    </row>
    <row r="1195" spans="1:7" x14ac:dyDescent="0.25">
      <c r="A1195">
        <v>58803.77734375</v>
      </c>
      <c r="B1195">
        <v>57907.9228515625</v>
      </c>
      <c r="C1195">
        <v>57364.0498046875</v>
      </c>
      <c r="D1195">
        <v>57635.986328125</v>
      </c>
      <c r="E1195">
        <f t="shared" si="54"/>
        <v>802555.2711725235</v>
      </c>
      <c r="F1195">
        <f t="shared" si="55"/>
        <v>895.8544921875</v>
      </c>
      <c r="G1195">
        <f t="shared" si="56"/>
        <v>1.5234641933809656</v>
      </c>
    </row>
    <row r="1196" spans="1:7" x14ac:dyDescent="0.25">
      <c r="A1196">
        <v>58232.31640625</v>
      </c>
      <c r="B1196">
        <v>58712.6494140625</v>
      </c>
      <c r="C1196">
        <v>57980.939453125</v>
      </c>
      <c r="D1196">
        <v>58346.79443359375</v>
      </c>
      <c r="E1196">
        <f t="shared" si="54"/>
        <v>230719.79839420319</v>
      </c>
      <c r="F1196">
        <f t="shared" si="55"/>
        <v>480.3330078125</v>
      </c>
      <c r="G1196">
        <f t="shared" si="56"/>
        <v>0.82485643274349718</v>
      </c>
    </row>
    <row r="1197" spans="1:7" x14ac:dyDescent="0.25">
      <c r="A1197">
        <v>55859.796875</v>
      </c>
      <c r="B1197">
        <v>58319.96630859375</v>
      </c>
      <c r="C1197">
        <v>60205.4296875</v>
      </c>
      <c r="D1197">
        <v>59262.697998046882</v>
      </c>
      <c r="E1197">
        <f t="shared" si="54"/>
        <v>6052433.6419889927</v>
      </c>
      <c r="F1197">
        <f t="shared" si="55"/>
        <v>2460.16943359375</v>
      </c>
      <c r="G1197">
        <f t="shared" si="56"/>
        <v>4.4041861432095475</v>
      </c>
    </row>
    <row r="1198" spans="1:7" x14ac:dyDescent="0.25">
      <c r="A1198">
        <v>56704.57421875</v>
      </c>
      <c r="B1198">
        <v>55783.376953125</v>
      </c>
      <c r="C1198">
        <v>55576.53564453125</v>
      </c>
      <c r="D1198">
        <v>55679.956298828118</v>
      </c>
      <c r="E1198">
        <f t="shared" si="54"/>
        <v>848604.40219497681</v>
      </c>
      <c r="F1198">
        <f t="shared" si="55"/>
        <v>921.197265625</v>
      </c>
      <c r="G1198">
        <f t="shared" si="56"/>
        <v>1.6245554760208318</v>
      </c>
    </row>
    <row r="1199" spans="1:7" x14ac:dyDescent="0.25">
      <c r="A1199">
        <v>49150.53515625</v>
      </c>
      <c r="B1199">
        <v>55595.81640625</v>
      </c>
      <c r="C1199">
        <v>56626.9873046875</v>
      </c>
      <c r="D1199">
        <v>56111.40185546875</v>
      </c>
      <c r="E1199">
        <f t="shared" si="54"/>
        <v>41541650.391601563</v>
      </c>
      <c r="F1199">
        <f t="shared" si="55"/>
        <v>6445.28125</v>
      </c>
      <c r="G1199">
        <f t="shared" si="56"/>
        <v>13.113349080555059</v>
      </c>
    </row>
    <row r="1200" spans="1:7" x14ac:dyDescent="0.25">
      <c r="A1200">
        <v>49716.19140625</v>
      </c>
      <c r="B1200">
        <v>49165.4052734375</v>
      </c>
      <c r="C1200">
        <v>48628.48046875</v>
      </c>
      <c r="D1200">
        <v>48896.94287109375</v>
      </c>
      <c r="E1200">
        <f t="shared" si="54"/>
        <v>303365.36409854889</v>
      </c>
      <c r="F1200">
        <f t="shared" si="55"/>
        <v>550.7861328125</v>
      </c>
      <c r="G1200">
        <f t="shared" si="56"/>
        <v>1.1078606732197485</v>
      </c>
    </row>
    <row r="1201" spans="1:7" x14ac:dyDescent="0.25">
      <c r="A1201">
        <v>49880.53515625</v>
      </c>
      <c r="B1201">
        <v>49496.81103515625</v>
      </c>
      <c r="C1201">
        <v>49113.7412109375</v>
      </c>
      <c r="D1201">
        <v>49305.276123046882</v>
      </c>
      <c r="E1201">
        <f t="shared" si="54"/>
        <v>147244.20110917091</v>
      </c>
      <c r="F1201">
        <f t="shared" si="55"/>
        <v>383.72412109375</v>
      </c>
      <c r="G1201">
        <f t="shared" si="56"/>
        <v>0.76928629552938876</v>
      </c>
    </row>
    <row r="1202" spans="1:7" x14ac:dyDescent="0.25">
      <c r="A1202">
        <v>46760.1875</v>
      </c>
      <c r="B1202">
        <v>44497.640625</v>
      </c>
      <c r="C1202">
        <v>49648.30517578125</v>
      </c>
      <c r="D1202">
        <v>47072.972900390618</v>
      </c>
      <c r="E1202">
        <f t="shared" si="54"/>
        <v>5119118.3615722656</v>
      </c>
      <c r="F1202">
        <f t="shared" si="55"/>
        <v>2262.546875</v>
      </c>
      <c r="G1202">
        <f t="shared" si="56"/>
        <v>4.8386180551564291</v>
      </c>
    </row>
    <row r="1203" spans="1:7" x14ac:dyDescent="0.25">
      <c r="A1203">
        <v>46456.05859375</v>
      </c>
      <c r="B1203">
        <v>47268.1279296875</v>
      </c>
      <c r="C1203">
        <v>46238.1328125</v>
      </c>
      <c r="D1203">
        <v>46753.13037109375</v>
      </c>
      <c r="E1203">
        <f t="shared" si="54"/>
        <v>659456.60636997223</v>
      </c>
      <c r="F1203">
        <f t="shared" si="55"/>
        <v>812.0693359375</v>
      </c>
      <c r="G1203">
        <f t="shared" si="56"/>
        <v>1.7480375230255811</v>
      </c>
    </row>
    <row r="1204" spans="1:7" x14ac:dyDescent="0.25">
      <c r="A1204">
        <v>43537.51171875</v>
      </c>
      <c r="B1204">
        <v>46404.37890625</v>
      </c>
      <c r="C1204">
        <v>44491.37890625</v>
      </c>
      <c r="D1204">
        <v>45447.87890625</v>
      </c>
      <c r="E1204">
        <f t="shared" si="54"/>
        <v>8218927.4707641602</v>
      </c>
      <c r="F1204">
        <f t="shared" si="55"/>
        <v>2866.8671875</v>
      </c>
      <c r="G1204">
        <f t="shared" si="56"/>
        <v>6.5848209379070832</v>
      </c>
    </row>
    <row r="1205" spans="1:7" x14ac:dyDescent="0.25">
      <c r="A1205">
        <v>42909.40234375</v>
      </c>
      <c r="B1205">
        <v>44130.4306640625</v>
      </c>
      <c r="C1205">
        <v>46571.0625</v>
      </c>
      <c r="D1205">
        <v>45350.74658203125</v>
      </c>
      <c r="E1205">
        <f t="shared" si="54"/>
        <v>1490910.1590051651</v>
      </c>
      <c r="F1205">
        <f t="shared" si="55"/>
        <v>1221.0283203125</v>
      </c>
      <c r="G1205">
        <f t="shared" si="56"/>
        <v>2.8455961948170776</v>
      </c>
    </row>
    <row r="1206" spans="1:7" x14ac:dyDescent="0.25">
      <c r="A1206">
        <v>37002.44140625</v>
      </c>
      <c r="B1206">
        <v>42914.21240234375</v>
      </c>
      <c r="C1206">
        <v>39514.28515625</v>
      </c>
      <c r="D1206">
        <v>41214.248779296882</v>
      </c>
      <c r="E1206">
        <f t="shared" si="54"/>
        <v>34949036.310255289</v>
      </c>
      <c r="F1206">
        <f t="shared" si="55"/>
        <v>5911.77099609375</v>
      </c>
      <c r="G1206">
        <f t="shared" si="56"/>
        <v>15.976705242738944</v>
      </c>
    </row>
    <row r="1207" spans="1:7" x14ac:dyDescent="0.25">
      <c r="A1207">
        <v>40782.73828125</v>
      </c>
      <c r="B1207">
        <v>37000.9013671875</v>
      </c>
      <c r="C1207">
        <v>37801.17138671875</v>
      </c>
      <c r="D1207">
        <v>37401.036376953118</v>
      </c>
      <c r="E1207">
        <f t="shared" si="54"/>
        <v>14302290.444565773</v>
      </c>
      <c r="F1207">
        <f t="shared" si="55"/>
        <v>3781.8369140625</v>
      </c>
      <c r="G1207">
        <f t="shared" si="56"/>
        <v>9.2731314115835435</v>
      </c>
    </row>
    <row r="1208" spans="1:7" x14ac:dyDescent="0.25">
      <c r="A1208">
        <v>37304.69140625</v>
      </c>
      <c r="B1208">
        <v>40631.4296875</v>
      </c>
      <c r="C1208">
        <v>40154.62890625</v>
      </c>
      <c r="D1208">
        <v>40393.029296875</v>
      </c>
      <c r="E1208">
        <f t="shared" si="54"/>
        <v>11067187.591934204</v>
      </c>
      <c r="F1208">
        <f t="shared" si="55"/>
        <v>3326.73828125</v>
      </c>
      <c r="G1208">
        <f t="shared" si="56"/>
        <v>8.9177477573038999</v>
      </c>
    </row>
    <row r="1209" spans="1:7" x14ac:dyDescent="0.25">
      <c r="A1209">
        <v>37536.6328125</v>
      </c>
      <c r="B1209">
        <v>37313.668212890618</v>
      </c>
      <c r="C1209">
        <v>37387.701171875</v>
      </c>
      <c r="D1209">
        <v>37350.684692382813</v>
      </c>
      <c r="E1209">
        <f t="shared" si="54"/>
        <v>49713.212678972151</v>
      </c>
      <c r="F1209">
        <f t="shared" si="55"/>
        <v>222.96459960938228</v>
      </c>
      <c r="G1209">
        <f t="shared" si="56"/>
        <v>0.59399200968056276</v>
      </c>
    </row>
    <row r="1210" spans="1:7" x14ac:dyDescent="0.25">
      <c r="A1210">
        <v>34770.58203125</v>
      </c>
      <c r="B1210">
        <v>38102.2890625</v>
      </c>
      <c r="C1210">
        <v>37624.453125</v>
      </c>
      <c r="D1210">
        <v>37863.37109375</v>
      </c>
      <c r="E1210">
        <f t="shared" si="54"/>
        <v>11100271.742080688</v>
      </c>
      <c r="F1210">
        <f t="shared" si="55"/>
        <v>3331.70703125</v>
      </c>
      <c r="G1210">
        <f t="shared" si="56"/>
        <v>9.581970840337485</v>
      </c>
    </row>
    <row r="1211" spans="1:7" x14ac:dyDescent="0.25">
      <c r="A1211">
        <v>38705.98046875</v>
      </c>
      <c r="B1211">
        <v>34717.992431640618</v>
      </c>
      <c r="C1211">
        <v>34839.7919921875</v>
      </c>
      <c r="D1211">
        <v>34778.892211914063</v>
      </c>
      <c r="E1211">
        <f t="shared" si="54"/>
        <v>15904048.584127543</v>
      </c>
      <c r="F1211">
        <f t="shared" si="55"/>
        <v>3987.9880371093823</v>
      </c>
      <c r="G1211">
        <f t="shared" si="56"/>
        <v>10.303286440009341</v>
      </c>
    </row>
    <row r="1212" spans="1:7" x14ac:dyDescent="0.25">
      <c r="A1212">
        <v>38402.22265625</v>
      </c>
      <c r="B1212">
        <v>38647.8310546875</v>
      </c>
      <c r="C1212">
        <v>37143.05859375</v>
      </c>
      <c r="D1212">
        <v>37895.44482421875</v>
      </c>
      <c r="E1212">
        <f t="shared" si="54"/>
        <v>60323.485383033752</v>
      </c>
      <c r="F1212">
        <f t="shared" si="55"/>
        <v>245.6083984375</v>
      </c>
      <c r="G1212">
        <f t="shared" si="56"/>
        <v>0.63956818498766499</v>
      </c>
    </row>
    <row r="1213" spans="1:7" x14ac:dyDescent="0.25">
      <c r="A1213">
        <v>39294.19921875</v>
      </c>
      <c r="B1213">
        <v>38967.87890625</v>
      </c>
      <c r="C1213">
        <v>38612.87890625</v>
      </c>
      <c r="D1213">
        <v>38790.37890625</v>
      </c>
      <c r="E1213">
        <f t="shared" si="54"/>
        <v>106484.94635009766</v>
      </c>
      <c r="F1213">
        <f t="shared" si="55"/>
        <v>326.3203125</v>
      </c>
      <c r="G1213">
        <f t="shared" si="56"/>
        <v>0.83045416114317927</v>
      </c>
    </row>
    <row r="1214" spans="1:7" x14ac:dyDescent="0.25">
      <c r="A1214">
        <v>38436.96875</v>
      </c>
      <c r="B1214">
        <v>40175.10546875</v>
      </c>
      <c r="C1214">
        <v>39781.9296875</v>
      </c>
      <c r="D1214">
        <v>39978.517578125</v>
      </c>
      <c r="E1214">
        <f t="shared" si="54"/>
        <v>3021119.2530670166</v>
      </c>
      <c r="F1214">
        <f t="shared" si="55"/>
        <v>1738.13671875</v>
      </c>
      <c r="G1214">
        <f t="shared" si="56"/>
        <v>4.5220442071150577</v>
      </c>
    </row>
    <row r="1215" spans="1:7" x14ac:dyDescent="0.25">
      <c r="A1215">
        <v>35697.60546875</v>
      </c>
      <c r="B1215">
        <v>38444.2470703125</v>
      </c>
      <c r="C1215">
        <v>38145.00341796875</v>
      </c>
      <c r="D1215">
        <v>38294.625244140618</v>
      </c>
      <c r="E1215">
        <f t="shared" si="54"/>
        <v>7544040.087433815</v>
      </c>
      <c r="F1215">
        <f t="shared" si="55"/>
        <v>2746.6416015625</v>
      </c>
      <c r="G1215">
        <f t="shared" si="56"/>
        <v>7.694190031785002</v>
      </c>
    </row>
    <row r="1216" spans="1:7" x14ac:dyDescent="0.25">
      <c r="A1216">
        <v>34616.06640625</v>
      </c>
      <c r="B1216">
        <v>35730.720947265618</v>
      </c>
      <c r="C1216">
        <v>35596.44091796875</v>
      </c>
      <c r="D1216">
        <v>35663.580932617188</v>
      </c>
      <c r="E1216">
        <f t="shared" si="54"/>
        <v>1242454.7458067373</v>
      </c>
      <c r="F1216">
        <f t="shared" si="55"/>
        <v>1114.6545410156177</v>
      </c>
      <c r="G1216">
        <f t="shared" si="56"/>
        <v>3.2200496958093558</v>
      </c>
    </row>
    <row r="1217" spans="1:7" x14ac:dyDescent="0.25">
      <c r="A1217">
        <v>35678.12890625</v>
      </c>
      <c r="B1217">
        <v>34356.00244140625</v>
      </c>
      <c r="C1217">
        <v>31697.51953125</v>
      </c>
      <c r="D1217">
        <v>33026.760986328118</v>
      </c>
      <c r="E1217">
        <f t="shared" si="54"/>
        <v>1748018.3890402317</v>
      </c>
      <c r="F1217">
        <f t="shared" si="55"/>
        <v>1322.12646484375</v>
      </c>
      <c r="G1217">
        <f t="shared" si="56"/>
        <v>3.7057057232957735</v>
      </c>
    </row>
    <row r="1218" spans="1:7" x14ac:dyDescent="0.25">
      <c r="A1218">
        <v>37332.85546875</v>
      </c>
      <c r="B1218">
        <v>35662.939208984382</v>
      </c>
      <c r="C1218">
        <v>35880.5009765625</v>
      </c>
      <c r="D1218">
        <v>35771.720092773438</v>
      </c>
      <c r="E1218">
        <f t="shared" si="54"/>
        <v>2788620.3146295901</v>
      </c>
      <c r="F1218">
        <f t="shared" si="55"/>
        <v>1669.9162597656177</v>
      </c>
      <c r="G1218">
        <f t="shared" si="56"/>
        <v>4.4730472362700597</v>
      </c>
    </row>
    <row r="1219" spans="1:7" x14ac:dyDescent="0.25">
      <c r="A1219">
        <v>36684.92578125</v>
      </c>
      <c r="B1219">
        <v>37369.3974609375</v>
      </c>
      <c r="C1219">
        <v>37846.7353515625</v>
      </c>
      <c r="D1219">
        <v>37608.06640625</v>
      </c>
      <c r="E1219">
        <f t="shared" ref="E1219:E1282" si="57">($B1219-$A1219)^2</f>
        <v>468501.4802942276</v>
      </c>
      <c r="F1219">
        <f t="shared" ref="F1219:F1282" si="58">ABS($B1219-$A1219)</f>
        <v>684.4716796875</v>
      </c>
      <c r="G1219">
        <f t="shared" ref="G1219:G1282" si="59">(ABS($B1219-$A1219)/$A1219)*100</f>
        <v>1.8658118153733316</v>
      </c>
    </row>
    <row r="1220" spans="1:7" x14ac:dyDescent="0.25">
      <c r="A1220">
        <v>37575.1796875</v>
      </c>
      <c r="B1220">
        <v>33945.5625</v>
      </c>
      <c r="C1220">
        <v>36748.5390625</v>
      </c>
      <c r="D1220">
        <v>35347.05078125</v>
      </c>
      <c r="E1220">
        <f t="shared" si="57"/>
        <v>13174120.92779541</v>
      </c>
      <c r="F1220">
        <f t="shared" si="58"/>
        <v>3629.6171875</v>
      </c>
      <c r="G1220">
        <f t="shared" si="59"/>
        <v>9.6596136537104886</v>
      </c>
    </row>
    <row r="1221" spans="1:7" x14ac:dyDescent="0.25">
      <c r="A1221">
        <v>39208.765625</v>
      </c>
      <c r="B1221">
        <v>37559.989990234382</v>
      </c>
      <c r="C1221">
        <v>36686.2109375</v>
      </c>
      <c r="D1221">
        <v>37123.100463867188</v>
      </c>
      <c r="E1221">
        <f t="shared" si="57"/>
        <v>2718461.0937967654</v>
      </c>
      <c r="F1221">
        <f t="shared" si="58"/>
        <v>1648.7756347656177</v>
      </c>
      <c r="G1221">
        <f t="shared" si="59"/>
        <v>4.2051199737701959</v>
      </c>
    </row>
    <row r="1222" spans="1:7" x14ac:dyDescent="0.25">
      <c r="A1222">
        <v>36894.40625</v>
      </c>
      <c r="B1222">
        <v>39471.771484375</v>
      </c>
      <c r="C1222">
        <v>39148.15625</v>
      </c>
      <c r="D1222">
        <v>39309.9638671875</v>
      </c>
      <c r="E1222">
        <f t="shared" si="57"/>
        <v>6642811.5513648987</v>
      </c>
      <c r="F1222">
        <f t="shared" si="58"/>
        <v>2577.365234375</v>
      </c>
      <c r="G1222">
        <f t="shared" si="59"/>
        <v>6.985788623105976</v>
      </c>
    </row>
    <row r="1223" spans="1:7" x14ac:dyDescent="0.25">
      <c r="A1223">
        <v>35551.95703125</v>
      </c>
      <c r="B1223">
        <v>38693.859375</v>
      </c>
      <c r="C1223">
        <v>37155.736328125</v>
      </c>
      <c r="D1223">
        <v>37924.7978515625</v>
      </c>
      <c r="E1223">
        <f t="shared" si="57"/>
        <v>9871550.3376617432</v>
      </c>
      <c r="F1223">
        <f t="shared" si="58"/>
        <v>3141.90234375</v>
      </c>
      <c r="G1223">
        <f t="shared" si="59"/>
        <v>8.8374947713519205</v>
      </c>
    </row>
    <row r="1224" spans="1:7" x14ac:dyDescent="0.25">
      <c r="A1224">
        <v>35862.37890625</v>
      </c>
      <c r="B1224">
        <v>35707.626953125</v>
      </c>
      <c r="C1224">
        <v>35530.7373046875</v>
      </c>
      <c r="D1224">
        <v>35619.18212890625</v>
      </c>
      <c r="E1224">
        <f t="shared" si="57"/>
        <v>23948.166996002197</v>
      </c>
      <c r="F1224">
        <f t="shared" si="58"/>
        <v>154.751953125</v>
      </c>
      <c r="G1224">
        <f t="shared" si="59"/>
        <v>0.4315161398789143</v>
      </c>
    </row>
    <row r="1225" spans="1:7" x14ac:dyDescent="0.25">
      <c r="A1225">
        <v>33560.70703125</v>
      </c>
      <c r="B1225">
        <v>33885.3046875</v>
      </c>
      <c r="C1225">
        <v>35507.5673828125</v>
      </c>
      <c r="D1225">
        <v>34696.43603515625</v>
      </c>
      <c r="E1225">
        <f t="shared" si="57"/>
        <v>105363.63844299316</v>
      </c>
      <c r="F1225">
        <f t="shared" si="58"/>
        <v>324.59765625</v>
      </c>
      <c r="G1225">
        <f t="shared" si="59"/>
        <v>0.96719552406256337</v>
      </c>
    </row>
    <row r="1226" spans="1:7" x14ac:dyDescent="0.25">
      <c r="A1226">
        <v>33472.6328125</v>
      </c>
      <c r="B1226">
        <v>33696.107421875</v>
      </c>
      <c r="C1226">
        <v>33038.65234375</v>
      </c>
      <c r="D1226">
        <v>33367.3798828125</v>
      </c>
      <c r="E1226">
        <f t="shared" si="57"/>
        <v>49940.901035308838</v>
      </c>
      <c r="F1226">
        <f t="shared" si="58"/>
        <v>223.474609375</v>
      </c>
      <c r="G1226">
        <f t="shared" si="59"/>
        <v>0.66763379691945168</v>
      </c>
    </row>
    <row r="1227" spans="1:7" x14ac:dyDescent="0.25">
      <c r="A1227">
        <v>37345.12109375</v>
      </c>
      <c r="B1227">
        <v>33662.3154296875</v>
      </c>
      <c r="C1227">
        <v>34221.3984375</v>
      </c>
      <c r="D1227">
        <v>33941.85693359375</v>
      </c>
      <c r="E1227">
        <f t="shared" si="57"/>
        <v>13563057.559250832</v>
      </c>
      <c r="F1227">
        <f t="shared" si="58"/>
        <v>3682.8056640625</v>
      </c>
      <c r="G1227">
        <f t="shared" si="59"/>
        <v>9.861544309408723</v>
      </c>
    </row>
    <row r="1228" spans="1:7" x14ac:dyDescent="0.25">
      <c r="A1228">
        <v>36702.59765625</v>
      </c>
      <c r="B1228">
        <v>37291.61083984375</v>
      </c>
      <c r="C1228">
        <v>41838.59375</v>
      </c>
      <c r="D1228">
        <v>39565.102294921882</v>
      </c>
      <c r="E1228">
        <f t="shared" si="57"/>
        <v>346936.53044724464</v>
      </c>
      <c r="F1228">
        <f t="shared" si="58"/>
        <v>589.01318359375</v>
      </c>
      <c r="G1228">
        <f t="shared" si="59"/>
        <v>1.6048269637760866</v>
      </c>
    </row>
    <row r="1229" spans="1:7" x14ac:dyDescent="0.25">
      <c r="A1229">
        <v>37334.3984375</v>
      </c>
      <c r="B1229">
        <v>37592.8515625</v>
      </c>
      <c r="C1229">
        <v>35403.4970703125</v>
      </c>
      <c r="D1229">
        <v>36498.17431640625</v>
      </c>
      <c r="E1229">
        <f t="shared" si="57"/>
        <v>66798.017822265625</v>
      </c>
      <c r="F1229">
        <f t="shared" si="58"/>
        <v>258.453125</v>
      </c>
      <c r="G1229">
        <f t="shared" si="59"/>
        <v>0.69226540621155552</v>
      </c>
    </row>
    <row r="1230" spans="1:7" x14ac:dyDescent="0.25">
      <c r="A1230">
        <v>35552.515625</v>
      </c>
      <c r="B1230">
        <v>37331.95947265625</v>
      </c>
      <c r="C1230">
        <v>35690.703125</v>
      </c>
      <c r="D1230">
        <v>36511.331298828118</v>
      </c>
      <c r="E1230">
        <f t="shared" si="57"/>
        <v>3166420.4069616795</v>
      </c>
      <c r="F1230">
        <f t="shared" si="58"/>
        <v>1779.44384765625</v>
      </c>
      <c r="G1230">
        <f t="shared" si="59"/>
        <v>5.0051137489831286</v>
      </c>
    </row>
    <row r="1231" spans="1:7" x14ac:dyDescent="0.25">
      <c r="A1231">
        <v>39097.859375</v>
      </c>
      <c r="B1231">
        <v>36707.1796875</v>
      </c>
      <c r="C1231">
        <v>35490.41552734375</v>
      </c>
      <c r="D1231">
        <v>36098.797607421882</v>
      </c>
      <c r="E1231">
        <f t="shared" si="57"/>
        <v>5715349.3682250977</v>
      </c>
      <c r="F1231">
        <f t="shared" si="58"/>
        <v>2390.6796875</v>
      </c>
      <c r="G1231">
        <f t="shared" si="59"/>
        <v>6.11460505950014</v>
      </c>
    </row>
    <row r="1232" spans="1:7" x14ac:dyDescent="0.25">
      <c r="A1232">
        <v>40218.4765625</v>
      </c>
      <c r="B1232">
        <v>38240.62890625</v>
      </c>
      <c r="C1232">
        <v>36735.8984375</v>
      </c>
      <c r="D1232">
        <v>37488.263671875</v>
      </c>
      <c r="E1232">
        <f t="shared" si="57"/>
        <v>3911881.3513336182</v>
      </c>
      <c r="F1232">
        <f t="shared" si="58"/>
        <v>1977.84765625</v>
      </c>
      <c r="G1232">
        <f t="shared" si="59"/>
        <v>4.9177587648711674</v>
      </c>
    </row>
    <row r="1233" spans="1:7" x14ac:dyDescent="0.25">
      <c r="A1233">
        <v>40406.26953125</v>
      </c>
      <c r="B1233">
        <v>40382.8203125</v>
      </c>
      <c r="C1233">
        <v>40963.228515625</v>
      </c>
      <c r="D1233">
        <v>40673.0244140625</v>
      </c>
      <c r="E1233">
        <f t="shared" si="57"/>
        <v>549.86585998535156</v>
      </c>
      <c r="F1233">
        <f t="shared" si="58"/>
        <v>23.44921875</v>
      </c>
      <c r="G1233">
        <f t="shared" si="59"/>
        <v>5.8033614639590753E-2</v>
      </c>
    </row>
    <row r="1234" spans="1:7" x14ac:dyDescent="0.25">
      <c r="A1234">
        <v>38347.0625</v>
      </c>
      <c r="B1234">
        <v>39652.1796875</v>
      </c>
      <c r="C1234">
        <v>40456.9453125</v>
      </c>
      <c r="D1234">
        <v>40054.5625</v>
      </c>
      <c r="E1234">
        <f t="shared" si="57"/>
        <v>1703330.8731079102</v>
      </c>
      <c r="F1234">
        <f t="shared" si="58"/>
        <v>1305.1171875</v>
      </c>
      <c r="G1234">
        <f t="shared" si="59"/>
        <v>3.4034345851132666</v>
      </c>
    </row>
    <row r="1235" spans="1:7" x14ac:dyDescent="0.25">
      <c r="A1235">
        <v>38053.50390625</v>
      </c>
      <c r="B1235">
        <v>39018.8330078125</v>
      </c>
      <c r="C1235">
        <v>38162.5908203125</v>
      </c>
      <c r="D1235">
        <v>38590.7119140625</v>
      </c>
      <c r="E1235">
        <f t="shared" si="57"/>
        <v>931860.27432346344</v>
      </c>
      <c r="F1235">
        <f t="shared" si="58"/>
        <v>965.3291015625</v>
      </c>
      <c r="G1235">
        <f t="shared" si="59"/>
        <v>2.5367679778995385</v>
      </c>
    </row>
    <row r="1236" spans="1:7" x14ac:dyDescent="0.25">
      <c r="A1236">
        <v>35787.24609375</v>
      </c>
      <c r="B1236">
        <v>38040.53369140625</v>
      </c>
      <c r="C1236">
        <v>38039.5361328125</v>
      </c>
      <c r="D1236">
        <v>38040.034912109382</v>
      </c>
      <c r="E1236">
        <f t="shared" si="57"/>
        <v>5077304.9977514744</v>
      </c>
      <c r="F1236">
        <f t="shared" si="58"/>
        <v>2253.28759765625</v>
      </c>
      <c r="G1236">
        <f t="shared" si="59"/>
        <v>6.2963425343023847</v>
      </c>
    </row>
    <row r="1237" spans="1:7" x14ac:dyDescent="0.25">
      <c r="A1237">
        <v>35615.87109375</v>
      </c>
      <c r="B1237">
        <v>35847.9462890625</v>
      </c>
      <c r="C1237">
        <v>36019.1875</v>
      </c>
      <c r="D1237">
        <v>35933.56689453125</v>
      </c>
      <c r="E1237">
        <f t="shared" si="57"/>
        <v>53858.896279335022</v>
      </c>
      <c r="F1237">
        <f t="shared" si="58"/>
        <v>232.0751953125</v>
      </c>
      <c r="G1237">
        <f t="shared" si="59"/>
        <v>0.65160611880478592</v>
      </c>
    </row>
    <row r="1238" spans="1:7" x14ac:dyDescent="0.25">
      <c r="A1238">
        <v>35698.296875</v>
      </c>
      <c r="B1238">
        <v>35041.171875</v>
      </c>
      <c r="C1238">
        <v>35522.552734375</v>
      </c>
      <c r="D1238">
        <v>35281.8623046875</v>
      </c>
      <c r="E1238">
        <f t="shared" si="57"/>
        <v>431813.265625</v>
      </c>
      <c r="F1238">
        <f t="shared" si="58"/>
        <v>657.125</v>
      </c>
      <c r="G1238">
        <f t="shared" si="59"/>
        <v>1.8407740915511113</v>
      </c>
    </row>
    <row r="1239" spans="1:7" x14ac:dyDescent="0.25">
      <c r="A1239">
        <v>31676.693359375</v>
      </c>
      <c r="B1239">
        <v>35854.41015625</v>
      </c>
      <c r="C1239">
        <v>35959.630859375</v>
      </c>
      <c r="D1239">
        <v>35907.0205078125</v>
      </c>
      <c r="E1239">
        <f t="shared" si="57"/>
        <v>17453317.63489151</v>
      </c>
      <c r="F1239">
        <f t="shared" si="58"/>
        <v>4177.716796875</v>
      </c>
      <c r="G1239">
        <f t="shared" si="59"/>
        <v>13.188613942365823</v>
      </c>
    </row>
    <row r="1240" spans="1:7" x14ac:dyDescent="0.25">
      <c r="A1240">
        <v>32505.66015625</v>
      </c>
      <c r="B1240">
        <v>31653.33837890625</v>
      </c>
      <c r="C1240">
        <v>32688.056640625</v>
      </c>
      <c r="D1240">
        <v>32170.697509765621</v>
      </c>
      <c r="E1240">
        <f t="shared" si="57"/>
        <v>726452.41213440895</v>
      </c>
      <c r="F1240">
        <f t="shared" si="58"/>
        <v>852.32177734375</v>
      </c>
      <c r="G1240">
        <f t="shared" si="59"/>
        <v>2.6220718891625725</v>
      </c>
    </row>
    <row r="1241" spans="1:7" x14ac:dyDescent="0.25">
      <c r="A1241">
        <v>33723.02734375</v>
      </c>
      <c r="B1241">
        <v>32977.05078125</v>
      </c>
      <c r="C1241">
        <v>31336.9228515625</v>
      </c>
      <c r="D1241">
        <v>32156.98681640625</v>
      </c>
      <c r="E1241">
        <f t="shared" si="57"/>
        <v>556481.03179931641</v>
      </c>
      <c r="F1241">
        <f t="shared" si="58"/>
        <v>745.9765625</v>
      </c>
      <c r="G1241">
        <f t="shared" si="59"/>
        <v>2.2120687887715818</v>
      </c>
    </row>
    <row r="1242" spans="1:7" x14ac:dyDescent="0.25">
      <c r="A1242">
        <v>34662.4375</v>
      </c>
      <c r="B1242">
        <v>33775.75341796875</v>
      </c>
      <c r="C1242">
        <v>34844.73046875</v>
      </c>
      <c r="D1242">
        <v>34310.241943359382</v>
      </c>
      <c r="E1242">
        <f t="shared" si="57"/>
        <v>786208.66132760048</v>
      </c>
      <c r="F1242">
        <f t="shared" si="58"/>
        <v>886.68408203125</v>
      </c>
      <c r="G1242">
        <f t="shared" si="59"/>
        <v>2.5580546146855654</v>
      </c>
    </row>
    <row r="1243" spans="1:7" x14ac:dyDescent="0.25">
      <c r="A1243">
        <v>31637.779296875</v>
      </c>
      <c r="B1243">
        <v>34797.837890625</v>
      </c>
      <c r="C1243">
        <v>35074.16796875</v>
      </c>
      <c r="D1243">
        <v>34936.0029296875</v>
      </c>
      <c r="E1243">
        <f t="shared" si="57"/>
        <v>9985970.3159332275</v>
      </c>
      <c r="F1243">
        <f t="shared" si="58"/>
        <v>3160.05859375</v>
      </c>
      <c r="G1243">
        <f t="shared" si="59"/>
        <v>9.9882440044144705</v>
      </c>
    </row>
    <row r="1244" spans="1:7" x14ac:dyDescent="0.25">
      <c r="A1244">
        <v>32186.27734375</v>
      </c>
      <c r="B1244">
        <v>35031.177734375</v>
      </c>
      <c r="C1244">
        <v>28719.232421875</v>
      </c>
      <c r="D1244">
        <v>31875.205078125</v>
      </c>
      <c r="E1244">
        <f t="shared" si="57"/>
        <v>8093458.2325782776</v>
      </c>
      <c r="F1244">
        <f t="shared" si="58"/>
        <v>2844.900390625</v>
      </c>
      <c r="G1244">
        <f t="shared" si="59"/>
        <v>8.8388612334424845</v>
      </c>
    </row>
    <row r="1245" spans="1:7" x14ac:dyDescent="0.25">
      <c r="A1245">
        <v>34649.64453125</v>
      </c>
      <c r="B1245">
        <v>31793.6513671875</v>
      </c>
      <c r="C1245">
        <v>32236.02734375</v>
      </c>
      <c r="D1245">
        <v>32014.83935546875</v>
      </c>
      <c r="E1245">
        <f t="shared" si="57"/>
        <v>8156696.95317173</v>
      </c>
      <c r="F1245">
        <f t="shared" si="58"/>
        <v>2855.9931640625</v>
      </c>
      <c r="G1245">
        <f t="shared" si="59"/>
        <v>8.2424890722521607</v>
      </c>
    </row>
    <row r="1246" spans="1:7" x14ac:dyDescent="0.25">
      <c r="A1246">
        <v>34434.3359375</v>
      </c>
      <c r="B1246">
        <v>34635.986328125</v>
      </c>
      <c r="C1246">
        <v>36446.21484375</v>
      </c>
      <c r="D1246">
        <v>35541.1005859375</v>
      </c>
      <c r="E1246">
        <f t="shared" si="57"/>
        <v>40662.880039215088</v>
      </c>
      <c r="F1246">
        <f t="shared" si="58"/>
        <v>201.650390625</v>
      </c>
      <c r="G1246">
        <f t="shared" si="59"/>
        <v>0.58560847809292826</v>
      </c>
    </row>
    <row r="1247" spans="1:7" x14ac:dyDescent="0.25">
      <c r="A1247">
        <v>35867.77734375</v>
      </c>
      <c r="B1247">
        <v>35066.13671875</v>
      </c>
      <c r="C1247">
        <v>35394.22265625</v>
      </c>
      <c r="D1247">
        <v>35230.1796875</v>
      </c>
      <c r="E1247">
        <f t="shared" si="57"/>
        <v>642627.69165039063</v>
      </c>
      <c r="F1247">
        <f t="shared" si="58"/>
        <v>801.640625</v>
      </c>
      <c r="G1247">
        <f t="shared" si="59"/>
        <v>2.2349882941371799</v>
      </c>
    </row>
    <row r="1248" spans="1:7" x14ac:dyDescent="0.25">
      <c r="A1248">
        <v>35040.8359375</v>
      </c>
      <c r="B1248">
        <v>33808.5703125</v>
      </c>
      <c r="C1248">
        <v>33601.51953125</v>
      </c>
      <c r="D1248">
        <v>33705.044921875</v>
      </c>
      <c r="E1248">
        <f t="shared" si="57"/>
        <v>1518478.5705566406</v>
      </c>
      <c r="F1248">
        <f t="shared" si="58"/>
        <v>1232.265625</v>
      </c>
      <c r="G1248">
        <f t="shared" si="59"/>
        <v>3.5166559016968373</v>
      </c>
    </row>
    <row r="1249" spans="1:7" x14ac:dyDescent="0.25">
      <c r="A1249">
        <v>33572.1171875</v>
      </c>
      <c r="B1249">
        <v>35438.9296875</v>
      </c>
      <c r="C1249">
        <v>35160.9248046875</v>
      </c>
      <c r="D1249">
        <v>35299.92724609375</v>
      </c>
      <c r="E1249">
        <f t="shared" si="57"/>
        <v>3484988.91015625</v>
      </c>
      <c r="F1249">
        <f t="shared" si="58"/>
        <v>1866.8125</v>
      </c>
      <c r="G1249">
        <f t="shared" si="59"/>
        <v>5.5606040261740635</v>
      </c>
    </row>
    <row r="1250" spans="1:7" x14ac:dyDescent="0.25">
      <c r="A1250">
        <v>33897.046875</v>
      </c>
      <c r="B1250">
        <v>33858.41796875</v>
      </c>
      <c r="C1250">
        <v>33483.275390625</v>
      </c>
      <c r="D1250">
        <v>33670.8466796875</v>
      </c>
      <c r="E1250">
        <f t="shared" si="57"/>
        <v>1492.1923980712891</v>
      </c>
      <c r="F1250">
        <f t="shared" si="58"/>
        <v>38.62890625</v>
      </c>
      <c r="G1250">
        <f t="shared" si="59"/>
        <v>0.11395950329375117</v>
      </c>
    </row>
    <row r="1251" spans="1:7" x14ac:dyDescent="0.25">
      <c r="A1251">
        <v>34668.546875</v>
      </c>
      <c r="B1251">
        <v>34254.94873046875</v>
      </c>
      <c r="C1251">
        <v>34006.97802734375</v>
      </c>
      <c r="D1251">
        <v>34130.96337890625</v>
      </c>
      <c r="E1251">
        <f t="shared" si="57"/>
        <v>171063.42515969276</v>
      </c>
      <c r="F1251">
        <f t="shared" si="58"/>
        <v>413.59814453125</v>
      </c>
      <c r="G1251">
        <f t="shared" si="59"/>
        <v>1.1930068659136726</v>
      </c>
    </row>
    <row r="1252" spans="1:7" x14ac:dyDescent="0.25">
      <c r="A1252">
        <v>35287.78125</v>
      </c>
      <c r="B1252">
        <v>34697.814208984382</v>
      </c>
      <c r="C1252">
        <v>34923.576171875</v>
      </c>
      <c r="D1252">
        <v>34810.695190429688</v>
      </c>
      <c r="E1252">
        <f t="shared" si="57"/>
        <v>348061.10948472359</v>
      </c>
      <c r="F1252">
        <f t="shared" si="58"/>
        <v>589.96704101561772</v>
      </c>
      <c r="G1252">
        <f t="shared" si="59"/>
        <v>1.6718734364054633</v>
      </c>
    </row>
    <row r="1253" spans="1:7" x14ac:dyDescent="0.25">
      <c r="A1253">
        <v>33746.00390625</v>
      </c>
      <c r="B1253">
        <v>35389.7666015625</v>
      </c>
      <c r="C1253">
        <v>35545.24853515625</v>
      </c>
      <c r="D1253">
        <v>35467.507568359382</v>
      </c>
      <c r="E1253">
        <f t="shared" si="57"/>
        <v>2701955.7985010147</v>
      </c>
      <c r="F1253">
        <f t="shared" si="58"/>
        <v>1643.7626953125</v>
      </c>
      <c r="G1253">
        <f t="shared" si="59"/>
        <v>4.8709847242329731</v>
      </c>
    </row>
    <row r="1254" spans="1:7" x14ac:dyDescent="0.25">
      <c r="A1254">
        <v>34235.1953125</v>
      </c>
      <c r="B1254">
        <v>33880.14404296875</v>
      </c>
      <c r="C1254">
        <v>34571.92626953125</v>
      </c>
      <c r="D1254">
        <v>34226.03515625</v>
      </c>
      <c r="E1254">
        <f t="shared" si="57"/>
        <v>126061.40399575233</v>
      </c>
      <c r="F1254">
        <f t="shared" si="58"/>
        <v>355.05126953125</v>
      </c>
      <c r="G1254">
        <f t="shared" si="59"/>
        <v>1.0370943302362676</v>
      </c>
    </row>
    <row r="1255" spans="1:7" x14ac:dyDescent="0.25">
      <c r="A1255">
        <v>33855.328125</v>
      </c>
      <c r="B1255">
        <v>34097.005859375</v>
      </c>
      <c r="C1255">
        <v>34409.6044921875</v>
      </c>
      <c r="D1255">
        <v>34253.30517578125</v>
      </c>
      <c r="E1255">
        <f t="shared" si="57"/>
        <v>58408.127292633057</v>
      </c>
      <c r="F1255">
        <f t="shared" si="58"/>
        <v>241.677734375</v>
      </c>
      <c r="G1255">
        <f t="shared" si="59"/>
        <v>0.71385435545826659</v>
      </c>
    </row>
    <row r="1256" spans="1:7" x14ac:dyDescent="0.25">
      <c r="A1256">
        <v>32877.37109375</v>
      </c>
      <c r="B1256">
        <v>34042.17626953125</v>
      </c>
      <c r="C1256">
        <v>33997.5302734375</v>
      </c>
      <c r="D1256">
        <v>34019.853271484382</v>
      </c>
      <c r="E1256">
        <f t="shared" si="57"/>
        <v>1356771.0975267887</v>
      </c>
      <c r="F1256">
        <f t="shared" si="58"/>
        <v>1164.80517578125</v>
      </c>
      <c r="G1256">
        <f t="shared" si="59"/>
        <v>3.5428780861456408</v>
      </c>
    </row>
    <row r="1257" spans="1:7" x14ac:dyDescent="0.25">
      <c r="A1257">
        <v>33798.01171875</v>
      </c>
      <c r="B1257">
        <v>32844.36328125</v>
      </c>
      <c r="C1257">
        <v>32774.23046875</v>
      </c>
      <c r="D1257">
        <v>32809.296875</v>
      </c>
      <c r="E1257">
        <f t="shared" si="57"/>
        <v>909445.34234619141</v>
      </c>
      <c r="F1257">
        <f t="shared" si="58"/>
        <v>953.6484375</v>
      </c>
      <c r="G1257">
        <f t="shared" si="59"/>
        <v>2.821611062318639</v>
      </c>
    </row>
    <row r="1258" spans="1:7" x14ac:dyDescent="0.25">
      <c r="A1258">
        <v>33520.51953125</v>
      </c>
      <c r="B1258">
        <v>31058.6484375</v>
      </c>
      <c r="C1258">
        <v>33804.7216796875</v>
      </c>
      <c r="D1258">
        <v>32431.68505859375</v>
      </c>
      <c r="E1258">
        <f t="shared" si="57"/>
        <v>6060809.2822418213</v>
      </c>
      <c r="F1258">
        <f t="shared" si="58"/>
        <v>2461.87109375</v>
      </c>
      <c r="G1258">
        <f t="shared" si="59"/>
        <v>7.3443703384575665</v>
      </c>
    </row>
    <row r="1259" spans="1:7" x14ac:dyDescent="0.25">
      <c r="A1259">
        <v>34240.1875</v>
      </c>
      <c r="B1259">
        <v>34152.3203125</v>
      </c>
      <c r="C1259">
        <v>33437.46923828125</v>
      </c>
      <c r="D1259">
        <v>33794.894775390618</v>
      </c>
      <c r="E1259">
        <f t="shared" si="57"/>
        <v>7720.6426391601563</v>
      </c>
      <c r="F1259">
        <f t="shared" si="58"/>
        <v>87.8671875</v>
      </c>
      <c r="G1259">
        <f t="shared" si="59"/>
        <v>0.25662005355548945</v>
      </c>
    </row>
    <row r="1260" spans="1:7" x14ac:dyDescent="0.25">
      <c r="A1260">
        <v>33155.84765625</v>
      </c>
      <c r="B1260">
        <v>32698.41015625</v>
      </c>
      <c r="C1260">
        <v>34266.4970703125</v>
      </c>
      <c r="D1260">
        <v>33482.45361328125</v>
      </c>
      <c r="E1260">
        <f t="shared" si="57"/>
        <v>209249.06640625</v>
      </c>
      <c r="F1260">
        <f t="shared" si="58"/>
        <v>457.4375</v>
      </c>
      <c r="G1260">
        <f t="shared" si="59"/>
        <v>1.3796585891652549</v>
      </c>
    </row>
    <row r="1261" spans="1:7" x14ac:dyDescent="0.25">
      <c r="A1261">
        <v>32702.025390625</v>
      </c>
      <c r="B1261">
        <v>32257.947265625</v>
      </c>
      <c r="C1261">
        <v>33163.051025390618</v>
      </c>
      <c r="D1261">
        <v>32710.499145507809</v>
      </c>
      <c r="E1261">
        <f t="shared" si="57"/>
        <v>197205.38110351563</v>
      </c>
      <c r="F1261">
        <f t="shared" si="58"/>
        <v>444.078125</v>
      </c>
      <c r="G1261">
        <f t="shared" si="59"/>
        <v>1.3579529698711201</v>
      </c>
    </row>
    <row r="1262" spans="1:7" x14ac:dyDescent="0.25">
      <c r="A1262">
        <v>32822.34765625</v>
      </c>
      <c r="B1262">
        <v>32280.5556640625</v>
      </c>
      <c r="C1262">
        <v>30737.345703125</v>
      </c>
      <c r="D1262">
        <v>31508.95068359375</v>
      </c>
      <c r="E1262">
        <f t="shared" si="57"/>
        <v>293538.56279850006</v>
      </c>
      <c r="F1262">
        <f t="shared" si="58"/>
        <v>541.7919921875</v>
      </c>
      <c r="G1262">
        <f t="shared" si="59"/>
        <v>1.6506801946701473</v>
      </c>
    </row>
    <row r="1263" spans="1:7" x14ac:dyDescent="0.25">
      <c r="A1263">
        <v>31780.73046875</v>
      </c>
      <c r="B1263">
        <v>30924.2421875</v>
      </c>
      <c r="C1263">
        <v>32946.1044921875</v>
      </c>
      <c r="D1263">
        <v>31935.17333984375</v>
      </c>
      <c r="E1263">
        <f t="shared" si="57"/>
        <v>733572.1759185791</v>
      </c>
      <c r="F1263">
        <f t="shared" si="58"/>
        <v>856.48828125</v>
      </c>
      <c r="G1263">
        <f t="shared" si="59"/>
        <v>2.6949924328900656</v>
      </c>
    </row>
    <row r="1264" spans="1:7" x14ac:dyDescent="0.25">
      <c r="A1264">
        <v>31421.5390625</v>
      </c>
      <c r="B1264">
        <v>32076.830078125</v>
      </c>
      <c r="C1264">
        <v>32346.38671875</v>
      </c>
      <c r="D1264">
        <v>32211.6083984375</v>
      </c>
      <c r="E1264">
        <f t="shared" si="57"/>
        <v>429406.31515884399</v>
      </c>
      <c r="F1264">
        <f t="shared" si="58"/>
        <v>655.291015625</v>
      </c>
      <c r="G1264">
        <f t="shared" si="59"/>
        <v>2.0854835096446829</v>
      </c>
    </row>
    <row r="1265" spans="1:7" x14ac:dyDescent="0.25">
      <c r="A1265">
        <v>31533.068359375</v>
      </c>
      <c r="B1265">
        <v>31156.822265625</v>
      </c>
      <c r="C1265">
        <v>31333.46484375</v>
      </c>
      <c r="D1265">
        <v>31245.1435546875</v>
      </c>
      <c r="E1265">
        <f t="shared" si="57"/>
        <v>141561.12306213379</v>
      </c>
      <c r="F1265">
        <f t="shared" si="58"/>
        <v>376.24609375</v>
      </c>
      <c r="G1265">
        <f t="shared" si="59"/>
        <v>1.193179456759524</v>
      </c>
    </row>
    <row r="1266" spans="1:7" x14ac:dyDescent="0.25">
      <c r="A1266">
        <v>31796.810546875</v>
      </c>
      <c r="B1266">
        <v>31612.687255859379</v>
      </c>
      <c r="C1266">
        <v>31900.025390625</v>
      </c>
      <c r="D1266">
        <v>31756.356323242191</v>
      </c>
      <c r="E1266">
        <f t="shared" si="57"/>
        <v>33901.386294423195</v>
      </c>
      <c r="F1266">
        <f t="shared" si="58"/>
        <v>184.12329101562136</v>
      </c>
      <c r="G1266">
        <f t="shared" si="59"/>
        <v>0.57906213814805729</v>
      </c>
    </row>
    <row r="1267" spans="1:7" x14ac:dyDescent="0.25">
      <c r="A1267">
        <v>30817.83203125</v>
      </c>
      <c r="B1267">
        <v>29057.447265625</v>
      </c>
      <c r="C1267">
        <v>31640.23046875</v>
      </c>
      <c r="D1267">
        <v>30348.8388671875</v>
      </c>
      <c r="E1267">
        <f t="shared" si="57"/>
        <v>3098954.5230445862</v>
      </c>
      <c r="F1267">
        <f t="shared" si="58"/>
        <v>1760.384765625</v>
      </c>
      <c r="G1267">
        <f t="shared" si="59"/>
        <v>5.7122277901960423</v>
      </c>
    </row>
    <row r="1268" spans="1:7" x14ac:dyDescent="0.25">
      <c r="A1268">
        <v>29807.34765625</v>
      </c>
      <c r="B1268">
        <v>30833.574462890621</v>
      </c>
      <c r="C1268">
        <v>31102.47265625</v>
      </c>
      <c r="D1268">
        <v>30968.023559570309</v>
      </c>
      <c r="E1268">
        <f t="shared" si="57"/>
        <v>1053141.4586678073</v>
      </c>
      <c r="F1268">
        <f t="shared" si="58"/>
        <v>1026.2268066406214</v>
      </c>
      <c r="G1268">
        <f t="shared" si="59"/>
        <v>3.4428652239557525</v>
      </c>
    </row>
    <row r="1269" spans="1:7" x14ac:dyDescent="0.25">
      <c r="A1269">
        <v>32110.693359375</v>
      </c>
      <c r="B1269">
        <v>30295.078125</v>
      </c>
      <c r="C1269">
        <v>30818.7109375</v>
      </c>
      <c r="D1269">
        <v>30556.89453125</v>
      </c>
      <c r="E1269">
        <f t="shared" si="57"/>
        <v>3296458.6792945862</v>
      </c>
      <c r="F1269">
        <f t="shared" si="58"/>
        <v>1815.615234375</v>
      </c>
      <c r="G1269">
        <f t="shared" si="59"/>
        <v>5.6542386489605807</v>
      </c>
    </row>
    <row r="1270" spans="1:7" x14ac:dyDescent="0.25">
      <c r="A1270">
        <v>32313.10546875</v>
      </c>
      <c r="B1270">
        <v>32108.25439453125</v>
      </c>
      <c r="C1270">
        <v>33150.525390625</v>
      </c>
      <c r="D1270">
        <v>32629.389892578121</v>
      </c>
      <c r="E1270">
        <f t="shared" si="57"/>
        <v>41963.962608575821</v>
      </c>
      <c r="F1270">
        <f t="shared" si="58"/>
        <v>204.85107421875</v>
      </c>
      <c r="G1270">
        <f t="shared" si="59"/>
        <v>0.63395662919759121</v>
      </c>
    </row>
    <row r="1271" spans="1:7" x14ac:dyDescent="0.25">
      <c r="A1271">
        <v>33581.55078125</v>
      </c>
      <c r="B1271">
        <v>32932.33984375</v>
      </c>
      <c r="C1271">
        <v>31638.892578125</v>
      </c>
      <c r="D1271">
        <v>32285.6162109375</v>
      </c>
      <c r="E1271">
        <f t="shared" si="57"/>
        <v>421474.84136962891</v>
      </c>
      <c r="F1271">
        <f t="shared" si="58"/>
        <v>649.2109375</v>
      </c>
      <c r="G1271">
        <f t="shared" si="59"/>
        <v>1.9332369184763258</v>
      </c>
    </row>
    <row r="1272" spans="1:7" x14ac:dyDescent="0.25">
      <c r="A1272">
        <v>34292.4453125</v>
      </c>
      <c r="B1272">
        <v>33430.2421875</v>
      </c>
      <c r="C1272">
        <v>33607.2578125</v>
      </c>
      <c r="D1272">
        <v>33518.75</v>
      </c>
      <c r="E1272">
        <f t="shared" si="57"/>
        <v>743394.22875976563</v>
      </c>
      <c r="F1272">
        <f t="shared" si="58"/>
        <v>862.203125</v>
      </c>
      <c r="G1272">
        <f t="shared" si="59"/>
        <v>2.5142655099189346</v>
      </c>
    </row>
    <row r="1273" spans="1:7" x14ac:dyDescent="0.25">
      <c r="A1273">
        <v>35350.1875</v>
      </c>
      <c r="B1273">
        <v>34291.6455078125</v>
      </c>
      <c r="C1273">
        <v>34285.451171875</v>
      </c>
      <c r="D1273">
        <v>34288.54833984375</v>
      </c>
      <c r="E1273">
        <f t="shared" si="57"/>
        <v>1120511.1492242813</v>
      </c>
      <c r="F1273">
        <f t="shared" si="58"/>
        <v>1058.5419921875</v>
      </c>
      <c r="G1273">
        <f t="shared" si="59"/>
        <v>2.9944451983104758</v>
      </c>
    </row>
    <row r="1274" spans="1:7" x14ac:dyDescent="0.25">
      <c r="A1274">
        <v>37337.53515625</v>
      </c>
      <c r="B1274">
        <v>35481.0771484375</v>
      </c>
      <c r="C1274">
        <v>35559.98828125</v>
      </c>
      <c r="D1274">
        <v>35520.53271484375</v>
      </c>
      <c r="E1274">
        <f t="shared" si="57"/>
        <v>3446436.3347711563</v>
      </c>
      <c r="F1274">
        <f t="shared" si="58"/>
        <v>1856.4580078125</v>
      </c>
      <c r="G1274">
        <f t="shared" si="59"/>
        <v>4.9720957745164496</v>
      </c>
    </row>
    <row r="1275" spans="1:7" x14ac:dyDescent="0.25">
      <c r="A1275">
        <v>39406.94140625</v>
      </c>
      <c r="B1275">
        <v>37568.97314453125</v>
      </c>
      <c r="C1275">
        <v>37287.158203125</v>
      </c>
      <c r="D1275">
        <v>37428.065673828118</v>
      </c>
      <c r="E1275">
        <f t="shared" si="57"/>
        <v>3378127.3310854435</v>
      </c>
      <c r="F1275">
        <f t="shared" si="58"/>
        <v>1837.96826171875</v>
      </c>
      <c r="G1275">
        <f t="shared" si="59"/>
        <v>4.6640723591586468</v>
      </c>
    </row>
    <row r="1276" spans="1:7" x14ac:dyDescent="0.25">
      <c r="A1276">
        <v>39995.90625</v>
      </c>
      <c r="B1276">
        <v>39174.54150390625</v>
      </c>
      <c r="C1276">
        <v>39408.08203125</v>
      </c>
      <c r="D1276">
        <v>39291.311767578118</v>
      </c>
      <c r="E1276">
        <f t="shared" si="57"/>
        <v>674640.04612565041</v>
      </c>
      <c r="F1276">
        <f t="shared" si="58"/>
        <v>821.36474609375</v>
      </c>
      <c r="G1276">
        <f t="shared" si="59"/>
        <v>2.0536220406150942</v>
      </c>
    </row>
    <row r="1277" spans="1:7" x14ac:dyDescent="0.25">
      <c r="A1277">
        <v>40008.421875</v>
      </c>
      <c r="B1277">
        <v>39753.02685546875</v>
      </c>
      <c r="C1277">
        <v>40084.1845703125</v>
      </c>
      <c r="D1277">
        <v>39918.605712890618</v>
      </c>
      <c r="E1277">
        <f t="shared" si="57"/>
        <v>65226.616001367569</v>
      </c>
      <c r="F1277">
        <f t="shared" si="58"/>
        <v>255.39501953125</v>
      </c>
      <c r="G1277">
        <f t="shared" si="59"/>
        <v>0.63835314556817924</v>
      </c>
    </row>
    <row r="1278" spans="1:7" x14ac:dyDescent="0.25">
      <c r="A1278">
        <v>42235.546875</v>
      </c>
      <c r="B1278">
        <v>40574.078125</v>
      </c>
      <c r="C1278">
        <v>42077.828125</v>
      </c>
      <c r="D1278">
        <v>41325.953125</v>
      </c>
      <c r="E1278">
        <f t="shared" si="57"/>
        <v>2760478.4072265625</v>
      </c>
      <c r="F1278">
        <f t="shared" si="58"/>
        <v>1661.46875</v>
      </c>
      <c r="G1278">
        <f t="shared" si="59"/>
        <v>3.9338161168299064</v>
      </c>
    </row>
    <row r="1279" spans="1:7" x14ac:dyDescent="0.25">
      <c r="A1279">
        <v>41626.1953125</v>
      </c>
      <c r="B1279">
        <v>41872.9765625</v>
      </c>
      <c r="C1279">
        <v>49528.5703125</v>
      </c>
      <c r="D1279">
        <v>45700.7734375</v>
      </c>
      <c r="E1279">
        <f t="shared" si="57"/>
        <v>60900.9853515625</v>
      </c>
      <c r="F1279">
        <f t="shared" si="58"/>
        <v>246.78125</v>
      </c>
      <c r="G1279">
        <f t="shared" si="59"/>
        <v>0.59285084343486383</v>
      </c>
    </row>
    <row r="1280" spans="1:7" x14ac:dyDescent="0.25">
      <c r="A1280">
        <v>39974.89453125</v>
      </c>
      <c r="B1280">
        <v>41427.515625</v>
      </c>
      <c r="C1280">
        <v>43929.541015625</v>
      </c>
      <c r="D1280">
        <v>42678.5283203125</v>
      </c>
      <c r="E1280">
        <f t="shared" si="57"/>
        <v>2110108.0420074463</v>
      </c>
      <c r="F1280">
        <f t="shared" si="58"/>
        <v>1452.62109375</v>
      </c>
      <c r="G1280">
        <f t="shared" si="59"/>
        <v>3.6338334616853762</v>
      </c>
    </row>
    <row r="1281" spans="1:7" x14ac:dyDescent="0.25">
      <c r="A1281">
        <v>39201.9453125</v>
      </c>
      <c r="B1281">
        <v>39926.5947265625</v>
      </c>
      <c r="C1281">
        <v>39768.806640625</v>
      </c>
      <c r="D1281">
        <v>39847.70068359375</v>
      </c>
      <c r="E1281">
        <f t="shared" si="57"/>
        <v>525116.77330112457</v>
      </c>
      <c r="F1281">
        <f t="shared" si="58"/>
        <v>724.6494140625</v>
      </c>
      <c r="G1281">
        <f t="shared" si="59"/>
        <v>1.8485037114508627</v>
      </c>
    </row>
    <row r="1282" spans="1:7" x14ac:dyDescent="0.25">
      <c r="A1282">
        <v>38152.98046875</v>
      </c>
      <c r="B1282">
        <v>40040.7421875</v>
      </c>
      <c r="C1282">
        <v>38797.46484375</v>
      </c>
      <c r="D1282">
        <v>39419.103515625</v>
      </c>
      <c r="E1282">
        <f t="shared" si="57"/>
        <v>3563644.3067779541</v>
      </c>
      <c r="F1282">
        <f t="shared" si="58"/>
        <v>1887.76171875</v>
      </c>
      <c r="G1282">
        <f t="shared" si="59"/>
        <v>4.9478748332550611</v>
      </c>
    </row>
    <row r="1283" spans="1:7" x14ac:dyDescent="0.25">
      <c r="A1283">
        <v>39747.50390625</v>
      </c>
      <c r="B1283">
        <v>37981.60546875</v>
      </c>
      <c r="C1283">
        <v>39952.43359375</v>
      </c>
      <c r="D1283">
        <v>38967.01953125</v>
      </c>
      <c r="E1283">
        <f t="shared" ref="E1283:E1346" si="60">($B1283-$A1283)^2</f>
        <v>3118397.2915649414</v>
      </c>
      <c r="F1283">
        <f t="shared" ref="F1283:F1346" si="61">ABS($B1283-$A1283)</f>
        <v>1765.8984375</v>
      </c>
      <c r="G1283">
        <f t="shared" ref="G1283:G1346" si="62">(ABS($B1283-$A1283)/$A1283)*100</f>
        <v>4.4427907766613881</v>
      </c>
    </row>
    <row r="1284" spans="1:7" x14ac:dyDescent="0.25">
      <c r="A1284">
        <v>40869.5546875</v>
      </c>
      <c r="B1284">
        <v>39951.82421875</v>
      </c>
      <c r="C1284">
        <v>39815.6708984375</v>
      </c>
      <c r="D1284">
        <v>39883.74755859375</v>
      </c>
      <c r="E1284">
        <f t="shared" si="60"/>
        <v>842229.21327209473</v>
      </c>
      <c r="F1284">
        <f t="shared" si="61"/>
        <v>917.73046875</v>
      </c>
      <c r="G1284">
        <f t="shared" si="62"/>
        <v>2.2455112999572</v>
      </c>
    </row>
    <row r="1285" spans="1:7" x14ac:dyDescent="0.25">
      <c r="A1285">
        <v>42816.5</v>
      </c>
      <c r="B1285">
        <v>40782.927734375</v>
      </c>
      <c r="C1285">
        <v>42348.0703125</v>
      </c>
      <c r="D1285">
        <v>41565.4990234375</v>
      </c>
      <c r="E1285">
        <f t="shared" si="60"/>
        <v>4135416.1595191956</v>
      </c>
      <c r="F1285">
        <f t="shared" si="61"/>
        <v>2033.572265625</v>
      </c>
      <c r="G1285">
        <f t="shared" si="62"/>
        <v>4.7495060680461973</v>
      </c>
    </row>
    <row r="1286" spans="1:7" x14ac:dyDescent="0.25">
      <c r="A1286">
        <v>44555.80078125</v>
      </c>
      <c r="B1286">
        <v>42953.500244140618</v>
      </c>
      <c r="C1286">
        <v>42927.3310546875</v>
      </c>
      <c r="D1286">
        <v>42940.415649414063</v>
      </c>
      <c r="E1286">
        <f t="shared" si="60"/>
        <v>2567367.0112210149</v>
      </c>
      <c r="F1286">
        <f t="shared" si="61"/>
        <v>1602.3005371093823</v>
      </c>
      <c r="G1286">
        <f t="shared" si="62"/>
        <v>3.5961659514907955</v>
      </c>
    </row>
    <row r="1287" spans="1:7" x14ac:dyDescent="0.25">
      <c r="A1287">
        <v>43798.1171875</v>
      </c>
      <c r="B1287">
        <v>44478.912109375</v>
      </c>
      <c r="C1287">
        <v>43698.5703125</v>
      </c>
      <c r="D1287">
        <v>44088.7412109375</v>
      </c>
      <c r="E1287">
        <f t="shared" si="60"/>
        <v>463481.72565078735</v>
      </c>
      <c r="F1287">
        <f t="shared" si="61"/>
        <v>680.794921875</v>
      </c>
      <c r="G1287">
        <f t="shared" si="62"/>
        <v>1.5543931237055533</v>
      </c>
    </row>
    <row r="1288" spans="1:7" x14ac:dyDescent="0.25">
      <c r="A1288">
        <v>46365.40234375</v>
      </c>
      <c r="B1288">
        <v>43898.006591796882</v>
      </c>
      <c r="C1288">
        <v>44982.55078125</v>
      </c>
      <c r="D1288">
        <v>44440.278686523438</v>
      </c>
      <c r="E1288">
        <f t="shared" si="60"/>
        <v>6088041.7967562908</v>
      </c>
      <c r="F1288">
        <f t="shared" si="61"/>
        <v>2467.3957519531177</v>
      </c>
      <c r="G1288">
        <f t="shared" si="62"/>
        <v>5.3216312751046786</v>
      </c>
    </row>
    <row r="1289" spans="1:7" x14ac:dyDescent="0.25">
      <c r="A1289">
        <v>45585.03125</v>
      </c>
      <c r="B1289">
        <v>46940.40625</v>
      </c>
      <c r="C1289">
        <v>48932.6875</v>
      </c>
      <c r="D1289">
        <v>47936.546875</v>
      </c>
      <c r="E1289">
        <f t="shared" si="60"/>
        <v>1837041.390625</v>
      </c>
      <c r="F1289">
        <f t="shared" si="61"/>
        <v>1355.375</v>
      </c>
      <c r="G1289">
        <f t="shared" si="62"/>
        <v>2.9732896146692891</v>
      </c>
    </row>
    <row r="1290" spans="1:7" x14ac:dyDescent="0.25">
      <c r="A1290">
        <v>45593.63671875</v>
      </c>
      <c r="B1290">
        <v>45559.9111328125</v>
      </c>
      <c r="C1290">
        <v>42106.984375</v>
      </c>
      <c r="D1290">
        <v>43833.44775390625</v>
      </c>
      <c r="E1290">
        <f t="shared" si="60"/>
        <v>1137.4151468276978</v>
      </c>
      <c r="F1290">
        <f t="shared" si="61"/>
        <v>33.7255859375</v>
      </c>
      <c r="G1290">
        <f t="shared" si="62"/>
        <v>7.3969940466781486E-2</v>
      </c>
    </row>
    <row r="1291" spans="1:7" x14ac:dyDescent="0.25">
      <c r="A1291">
        <v>44428.2890625</v>
      </c>
      <c r="B1291">
        <v>45537.70654296875</v>
      </c>
      <c r="C1291">
        <v>47020.203125</v>
      </c>
      <c r="D1291">
        <v>46278.954833984382</v>
      </c>
      <c r="E1291">
        <f t="shared" si="60"/>
        <v>1230807.1459696293</v>
      </c>
      <c r="F1291">
        <f t="shared" si="61"/>
        <v>1109.41748046875</v>
      </c>
      <c r="G1291">
        <f t="shared" si="62"/>
        <v>2.4970970160657422</v>
      </c>
    </row>
    <row r="1292" spans="1:7" x14ac:dyDescent="0.25">
      <c r="A1292">
        <v>47793.3203125</v>
      </c>
      <c r="B1292">
        <v>44444.366455078118</v>
      </c>
      <c r="C1292">
        <v>44427.888671875</v>
      </c>
      <c r="D1292">
        <v>44436.127563476563</v>
      </c>
      <c r="E1292">
        <f t="shared" si="60"/>
        <v>11215491.939140905</v>
      </c>
      <c r="F1292">
        <f t="shared" si="61"/>
        <v>3348.9538574218823</v>
      </c>
      <c r="G1292">
        <f t="shared" si="62"/>
        <v>7.007158815341791</v>
      </c>
    </row>
    <row r="1293" spans="1:7" x14ac:dyDescent="0.25">
      <c r="A1293">
        <v>47096.9453125</v>
      </c>
      <c r="B1293">
        <v>48368.32421875</v>
      </c>
      <c r="C1293">
        <v>51704.31640625</v>
      </c>
      <c r="D1293">
        <v>50036.3203125</v>
      </c>
      <c r="E1293">
        <f t="shared" si="60"/>
        <v>1616404.3232574463</v>
      </c>
      <c r="F1293">
        <f t="shared" si="61"/>
        <v>1271.37890625</v>
      </c>
      <c r="G1293">
        <f t="shared" si="62"/>
        <v>2.6994933489084763</v>
      </c>
    </row>
    <row r="1294" spans="1:7" x14ac:dyDescent="0.25">
      <c r="A1294">
        <v>47047.00390625</v>
      </c>
      <c r="B1294">
        <v>46754.69921875</v>
      </c>
      <c r="C1294">
        <v>46863.9951171875</v>
      </c>
      <c r="D1294">
        <v>46809.34716796875</v>
      </c>
      <c r="E1294">
        <f t="shared" si="60"/>
        <v>85442.030334472656</v>
      </c>
      <c r="F1294">
        <f t="shared" si="61"/>
        <v>292.3046875</v>
      </c>
      <c r="G1294">
        <f t="shared" si="62"/>
        <v>0.62130351187181232</v>
      </c>
    </row>
    <row r="1295" spans="1:7" x14ac:dyDescent="0.25">
      <c r="A1295">
        <v>46004.484375</v>
      </c>
      <c r="B1295">
        <v>46558.974609375</v>
      </c>
      <c r="C1295">
        <v>47091.326171875</v>
      </c>
      <c r="D1295">
        <v>46825.150390625</v>
      </c>
      <c r="E1295">
        <f t="shared" si="60"/>
        <v>307459.42001724243</v>
      </c>
      <c r="F1295">
        <f t="shared" si="61"/>
        <v>554.490234375</v>
      </c>
      <c r="G1295">
        <f t="shared" si="62"/>
        <v>1.2052960530002681</v>
      </c>
    </row>
    <row r="1296" spans="1:7" x14ac:dyDescent="0.25">
      <c r="A1296">
        <v>44695.359375</v>
      </c>
      <c r="B1296">
        <v>46300.583984375</v>
      </c>
      <c r="C1296">
        <v>46238.001953125</v>
      </c>
      <c r="D1296">
        <v>46269.29296875</v>
      </c>
      <c r="E1296">
        <f t="shared" si="60"/>
        <v>2576746.0465431213</v>
      </c>
      <c r="F1296">
        <f t="shared" si="61"/>
        <v>1605.224609375</v>
      </c>
      <c r="G1296">
        <f t="shared" si="62"/>
        <v>3.5914793656919781</v>
      </c>
    </row>
    <row r="1297" spans="1:7" x14ac:dyDescent="0.25">
      <c r="A1297">
        <v>44801.1875</v>
      </c>
      <c r="B1297">
        <v>44120.66015625</v>
      </c>
      <c r="C1297">
        <v>45950.171875</v>
      </c>
      <c r="D1297">
        <v>45035.416015625</v>
      </c>
      <c r="E1297">
        <f t="shared" si="60"/>
        <v>463117.46559143066</v>
      </c>
      <c r="F1297">
        <f t="shared" si="61"/>
        <v>680.52734375</v>
      </c>
      <c r="G1297">
        <f t="shared" si="62"/>
        <v>1.5189939859295023</v>
      </c>
    </row>
    <row r="1298" spans="1:7" x14ac:dyDescent="0.25">
      <c r="A1298">
        <v>46717.578125</v>
      </c>
      <c r="B1298">
        <v>45113.70458984375</v>
      </c>
      <c r="C1298">
        <v>43758.40234375</v>
      </c>
      <c r="D1298">
        <v>44436.053466796882</v>
      </c>
      <c r="E1298">
        <f t="shared" si="60"/>
        <v>2572410.3167746067</v>
      </c>
      <c r="F1298">
        <f t="shared" si="61"/>
        <v>1603.87353515625</v>
      </c>
      <c r="G1298">
        <f t="shared" si="62"/>
        <v>3.4331264580215222</v>
      </c>
    </row>
    <row r="1299" spans="1:7" x14ac:dyDescent="0.25">
      <c r="A1299">
        <v>49339.17578125</v>
      </c>
      <c r="B1299">
        <v>46457.515625</v>
      </c>
      <c r="C1299">
        <v>50925.9140625</v>
      </c>
      <c r="D1299">
        <v>48691.71484375</v>
      </c>
      <c r="E1299">
        <f t="shared" si="60"/>
        <v>8303965.2561187744</v>
      </c>
      <c r="F1299">
        <f t="shared" si="61"/>
        <v>2881.66015625</v>
      </c>
      <c r="G1299">
        <f t="shared" si="62"/>
        <v>5.8405113393586436</v>
      </c>
    </row>
    <row r="1300" spans="1:7" x14ac:dyDescent="0.25">
      <c r="A1300">
        <v>48905.4921875</v>
      </c>
      <c r="B1300">
        <v>50785.3173828125</v>
      </c>
      <c r="C1300">
        <v>49351.69140625</v>
      </c>
      <c r="D1300">
        <v>50068.50439453125</v>
      </c>
      <c r="E1300">
        <f t="shared" si="60"/>
        <v>3533742.7649316788</v>
      </c>
      <c r="F1300">
        <f t="shared" si="61"/>
        <v>1879.8251953125</v>
      </c>
      <c r="G1300">
        <f t="shared" si="62"/>
        <v>3.8437915891028984</v>
      </c>
    </row>
    <row r="1301" spans="1:7" x14ac:dyDescent="0.25">
      <c r="A1301">
        <v>49321.65234375</v>
      </c>
      <c r="B1301">
        <v>48669.51220703125</v>
      </c>
      <c r="C1301">
        <v>49016.3232421875</v>
      </c>
      <c r="D1301">
        <v>48842.917724609382</v>
      </c>
      <c r="E1301">
        <f t="shared" si="60"/>
        <v>425286.75791954994</v>
      </c>
      <c r="F1301">
        <f t="shared" si="61"/>
        <v>652.14013671875</v>
      </c>
      <c r="G1301">
        <f t="shared" si="62"/>
        <v>1.3222187532843039</v>
      </c>
    </row>
    <row r="1302" spans="1:7" x14ac:dyDescent="0.25">
      <c r="A1302">
        <v>49546.1484375</v>
      </c>
      <c r="B1302">
        <v>49406.486328125</v>
      </c>
      <c r="C1302">
        <v>50769.02734375</v>
      </c>
      <c r="D1302">
        <v>50087.7568359375</v>
      </c>
      <c r="E1302">
        <f t="shared" si="60"/>
        <v>19505.504795074463</v>
      </c>
      <c r="F1302">
        <f t="shared" si="61"/>
        <v>139.662109375</v>
      </c>
      <c r="G1302">
        <f t="shared" si="62"/>
        <v>0.28188287844649884</v>
      </c>
    </row>
    <row r="1303" spans="1:7" x14ac:dyDescent="0.25">
      <c r="A1303">
        <v>47706.1171875</v>
      </c>
      <c r="B1303">
        <v>44163.25390625</v>
      </c>
      <c r="C1303">
        <v>47486.94140625</v>
      </c>
      <c r="D1303">
        <v>45825.09765625</v>
      </c>
      <c r="E1303">
        <f t="shared" si="60"/>
        <v>12551880.229629517</v>
      </c>
      <c r="F1303">
        <f t="shared" si="61"/>
        <v>3542.86328125</v>
      </c>
      <c r="G1303">
        <f t="shared" si="62"/>
        <v>7.42643394624936</v>
      </c>
    </row>
    <row r="1304" spans="1:7" x14ac:dyDescent="0.25">
      <c r="A1304">
        <v>48960.7890625</v>
      </c>
      <c r="B1304">
        <v>47184.0625</v>
      </c>
      <c r="C1304">
        <v>47684.53125</v>
      </c>
      <c r="D1304">
        <v>47434.296875</v>
      </c>
      <c r="E1304">
        <f t="shared" si="60"/>
        <v>3156757.2778930664</v>
      </c>
      <c r="F1304">
        <f t="shared" si="61"/>
        <v>1776.7265625</v>
      </c>
      <c r="G1304">
        <f t="shared" si="62"/>
        <v>3.6288764877378754</v>
      </c>
    </row>
    <row r="1305" spans="1:7" x14ac:dyDescent="0.25">
      <c r="A1305">
        <v>46942.21875</v>
      </c>
      <c r="B1305">
        <v>50907.734375</v>
      </c>
      <c r="C1305">
        <v>51909.92578125</v>
      </c>
      <c r="D1305">
        <v>51408.830078125</v>
      </c>
      <c r="E1305">
        <f t="shared" si="60"/>
        <v>15725314.172119141</v>
      </c>
      <c r="F1305">
        <f t="shared" si="61"/>
        <v>3965.515625</v>
      </c>
      <c r="G1305">
        <f t="shared" si="62"/>
        <v>8.4476527326480486</v>
      </c>
    </row>
    <row r="1306" spans="1:7" x14ac:dyDescent="0.25">
      <c r="A1306">
        <v>49058.66796875</v>
      </c>
      <c r="B1306">
        <v>49008.2109375</v>
      </c>
      <c r="C1306">
        <v>47226.859375</v>
      </c>
      <c r="D1306">
        <v>48117.53515625</v>
      </c>
      <c r="E1306">
        <f t="shared" si="60"/>
        <v>2545.9120025634766</v>
      </c>
      <c r="F1306">
        <f t="shared" si="61"/>
        <v>50.45703125</v>
      </c>
      <c r="G1306">
        <f t="shared" si="62"/>
        <v>0.10285038982742202</v>
      </c>
    </row>
    <row r="1307" spans="1:7" x14ac:dyDescent="0.25">
      <c r="A1307">
        <v>48902.40234375</v>
      </c>
      <c r="B1307">
        <v>50226.16015625</v>
      </c>
      <c r="C1307">
        <v>46999.4609375</v>
      </c>
      <c r="D1307">
        <v>48612.810546875</v>
      </c>
      <c r="E1307">
        <f t="shared" si="60"/>
        <v>1752334.7461547852</v>
      </c>
      <c r="F1307">
        <f t="shared" si="61"/>
        <v>1323.7578125</v>
      </c>
      <c r="G1307">
        <f t="shared" si="62"/>
        <v>2.7069382056016389</v>
      </c>
    </row>
    <row r="1308" spans="1:7" x14ac:dyDescent="0.25">
      <c r="A1308">
        <v>48829.83203125</v>
      </c>
      <c r="B1308">
        <v>48816.78369140625</v>
      </c>
      <c r="C1308">
        <v>49274.833984375</v>
      </c>
      <c r="D1308">
        <v>49045.808837890618</v>
      </c>
      <c r="E1308">
        <f t="shared" si="60"/>
        <v>170.25917267799377</v>
      </c>
      <c r="F1308">
        <f t="shared" si="61"/>
        <v>13.04833984375</v>
      </c>
      <c r="G1308">
        <f t="shared" si="62"/>
        <v>2.672206579657975E-2</v>
      </c>
    </row>
    <row r="1309" spans="1:7" x14ac:dyDescent="0.25">
      <c r="A1309">
        <v>47054.984375</v>
      </c>
      <c r="B1309">
        <v>48839.07177734375</v>
      </c>
      <c r="C1309">
        <v>48972.0341796875</v>
      </c>
      <c r="D1309">
        <v>48905.552978515618</v>
      </c>
      <c r="E1309">
        <f t="shared" si="60"/>
        <v>3182967.8592016697</v>
      </c>
      <c r="F1309">
        <f t="shared" si="61"/>
        <v>1784.08740234375</v>
      </c>
      <c r="G1309">
        <f t="shared" si="62"/>
        <v>3.7914950478479468</v>
      </c>
    </row>
    <row r="1310" spans="1:7" x14ac:dyDescent="0.25">
      <c r="A1310">
        <v>47166.6875</v>
      </c>
      <c r="B1310">
        <v>47211.09765625</v>
      </c>
      <c r="C1310">
        <v>47893.78125</v>
      </c>
      <c r="D1310">
        <v>47552.439453125</v>
      </c>
      <c r="E1310">
        <f t="shared" si="60"/>
        <v>1972.2619781494141</v>
      </c>
      <c r="F1310">
        <f t="shared" si="61"/>
        <v>44.41015625</v>
      </c>
      <c r="G1310">
        <f t="shared" si="62"/>
        <v>9.4155766715650749E-2</v>
      </c>
    </row>
    <row r="1311" spans="1:7" x14ac:dyDescent="0.25">
      <c r="A1311">
        <v>48847.02734375</v>
      </c>
      <c r="B1311">
        <v>47485.17626953125</v>
      </c>
      <c r="C1311">
        <v>47915.453125</v>
      </c>
      <c r="D1311">
        <v>47700.314697265618</v>
      </c>
      <c r="E1311">
        <f t="shared" si="60"/>
        <v>1854638.3483507633</v>
      </c>
      <c r="F1311">
        <f t="shared" si="61"/>
        <v>1361.85107421875</v>
      </c>
      <c r="G1311">
        <f t="shared" si="62"/>
        <v>2.7879917126481994</v>
      </c>
    </row>
    <row r="1312" spans="1:7" x14ac:dyDescent="0.25">
      <c r="A1312">
        <v>49327.72265625</v>
      </c>
      <c r="B1312">
        <v>49004.41796875</v>
      </c>
      <c r="C1312">
        <v>48922.2099609375</v>
      </c>
      <c r="D1312">
        <v>48963.31396484375</v>
      </c>
      <c r="E1312">
        <f t="shared" si="60"/>
        <v>104525.92095947266</v>
      </c>
      <c r="F1312">
        <f t="shared" si="61"/>
        <v>323.3046875</v>
      </c>
      <c r="G1312">
        <f t="shared" si="62"/>
        <v>0.65542188061876017</v>
      </c>
    </row>
    <row r="1313" spans="1:7" x14ac:dyDescent="0.25">
      <c r="A1313">
        <v>50025.375</v>
      </c>
      <c r="B1313">
        <v>50961.30859375</v>
      </c>
      <c r="C1313">
        <v>52937.7265625</v>
      </c>
      <c r="D1313">
        <v>51949.517578125</v>
      </c>
      <c r="E1313">
        <f t="shared" si="60"/>
        <v>875971.69190979004</v>
      </c>
      <c r="F1313">
        <f t="shared" si="61"/>
        <v>935.93359375</v>
      </c>
      <c r="G1313">
        <f t="shared" si="62"/>
        <v>1.8709176967688899</v>
      </c>
    </row>
    <row r="1314" spans="1:7" x14ac:dyDescent="0.25">
      <c r="A1314">
        <v>49944.625</v>
      </c>
      <c r="B1314">
        <v>50257.31640625</v>
      </c>
      <c r="C1314">
        <v>49860.6328125</v>
      </c>
      <c r="D1314">
        <v>50058.974609375</v>
      </c>
      <c r="E1314">
        <f t="shared" si="60"/>
        <v>97775.915542602539</v>
      </c>
      <c r="F1314">
        <f t="shared" si="61"/>
        <v>312.69140625</v>
      </c>
      <c r="G1314">
        <f t="shared" si="62"/>
        <v>0.62607619188250985</v>
      </c>
    </row>
    <row r="1315" spans="1:7" x14ac:dyDescent="0.25">
      <c r="A1315">
        <v>51753.41015625</v>
      </c>
      <c r="B1315">
        <v>49951.9033203125</v>
      </c>
      <c r="C1315">
        <v>50012.125</v>
      </c>
      <c r="D1315">
        <v>49982.01416015625</v>
      </c>
      <c r="E1315">
        <f t="shared" si="60"/>
        <v>3245426.8799295425</v>
      </c>
      <c r="F1315">
        <f t="shared" si="61"/>
        <v>1801.5068359375</v>
      </c>
      <c r="G1315">
        <f t="shared" si="62"/>
        <v>3.4809432470218407</v>
      </c>
    </row>
    <row r="1316" spans="1:7" x14ac:dyDescent="0.25">
      <c r="A1316">
        <v>52633.53515625</v>
      </c>
      <c r="B1316">
        <v>51932.9111328125</v>
      </c>
      <c r="C1316">
        <v>50012.1875</v>
      </c>
      <c r="D1316">
        <v>50972.54931640625</v>
      </c>
      <c r="E1316">
        <f t="shared" si="60"/>
        <v>490874.02221775055</v>
      </c>
      <c r="F1316">
        <f t="shared" si="61"/>
        <v>700.6240234375</v>
      </c>
      <c r="G1316">
        <f t="shared" si="62"/>
        <v>1.3311361689037222</v>
      </c>
    </row>
    <row r="1317" spans="1:7" x14ac:dyDescent="0.25">
      <c r="A1317">
        <v>46811.12890625</v>
      </c>
      <c r="B1317">
        <v>53190.669921875</v>
      </c>
      <c r="C1317">
        <v>52552.78515625</v>
      </c>
      <c r="D1317">
        <v>52871.7275390625</v>
      </c>
      <c r="E1317">
        <f t="shared" si="60"/>
        <v>40698543.570041656</v>
      </c>
      <c r="F1317">
        <f t="shared" si="61"/>
        <v>6379.541015625</v>
      </c>
      <c r="G1317">
        <f t="shared" si="62"/>
        <v>13.628257136035943</v>
      </c>
    </row>
    <row r="1318" spans="1:7" x14ac:dyDescent="0.25">
      <c r="A1318">
        <v>46091.390625</v>
      </c>
      <c r="B1318">
        <v>43333.08203125</v>
      </c>
      <c r="C1318">
        <v>46417.3671875</v>
      </c>
      <c r="D1318">
        <v>44875.224609375</v>
      </c>
      <c r="E1318">
        <f t="shared" si="60"/>
        <v>7608266.2983551025</v>
      </c>
      <c r="F1318">
        <f t="shared" si="61"/>
        <v>2758.30859375</v>
      </c>
      <c r="G1318">
        <f t="shared" si="62"/>
        <v>5.9844334404913608</v>
      </c>
    </row>
    <row r="1319" spans="1:7" x14ac:dyDescent="0.25">
      <c r="A1319">
        <v>46391.421875</v>
      </c>
      <c r="B1319">
        <v>45679.5908203125</v>
      </c>
      <c r="C1319">
        <v>42696.2734375</v>
      </c>
      <c r="D1319">
        <v>44187.93212890625</v>
      </c>
      <c r="E1319">
        <f t="shared" si="60"/>
        <v>506703.45041751862</v>
      </c>
      <c r="F1319">
        <f t="shared" si="61"/>
        <v>711.8310546875</v>
      </c>
      <c r="G1319">
        <f t="shared" si="62"/>
        <v>1.5344023224929446</v>
      </c>
    </row>
    <row r="1320" spans="1:7" x14ac:dyDescent="0.25">
      <c r="A1320">
        <v>44883.91015625</v>
      </c>
      <c r="B1320">
        <v>46569.822265625</v>
      </c>
      <c r="C1320">
        <v>46957.078125</v>
      </c>
      <c r="D1320">
        <v>46763.4501953125</v>
      </c>
      <c r="E1320">
        <f t="shared" si="60"/>
        <v>2842299.640537262</v>
      </c>
      <c r="F1320">
        <f t="shared" si="61"/>
        <v>1685.912109375</v>
      </c>
      <c r="G1320">
        <f t="shared" si="62"/>
        <v>3.7561614028412365</v>
      </c>
    </row>
    <row r="1321" spans="1:7" x14ac:dyDescent="0.25">
      <c r="A1321">
        <v>45201.45703125</v>
      </c>
      <c r="B1321">
        <v>41965.36328125</v>
      </c>
      <c r="C1321">
        <v>47430.58984375</v>
      </c>
      <c r="D1321">
        <v>44697.9765625</v>
      </c>
      <c r="E1321">
        <f t="shared" si="60"/>
        <v>10472302.758789063</v>
      </c>
      <c r="F1321">
        <f t="shared" si="61"/>
        <v>3236.09375</v>
      </c>
      <c r="G1321">
        <f t="shared" si="62"/>
        <v>7.1592686664120775</v>
      </c>
    </row>
    <row r="1322" spans="1:7" x14ac:dyDescent="0.25">
      <c r="A1322">
        <v>46063.26953125</v>
      </c>
      <c r="B1322">
        <v>49136.85546875</v>
      </c>
      <c r="C1322">
        <v>45128.76953125</v>
      </c>
      <c r="D1322">
        <v>47132.8125</v>
      </c>
      <c r="E1322">
        <f t="shared" si="60"/>
        <v>9446930.5151977539</v>
      </c>
      <c r="F1322">
        <f t="shared" si="61"/>
        <v>3073.5859375</v>
      </c>
      <c r="G1322">
        <f t="shared" si="62"/>
        <v>6.6725309965564517</v>
      </c>
    </row>
    <row r="1323" spans="1:7" x14ac:dyDescent="0.25">
      <c r="A1323">
        <v>44963.07421875</v>
      </c>
      <c r="B1323">
        <v>47979.66015625</v>
      </c>
      <c r="C1323">
        <v>46216.94921875</v>
      </c>
      <c r="D1323">
        <v>47098.3046875</v>
      </c>
      <c r="E1323">
        <f t="shared" si="60"/>
        <v>9099790.7183227539</v>
      </c>
      <c r="F1323">
        <f t="shared" si="61"/>
        <v>3016.5859375</v>
      </c>
      <c r="G1323">
        <f t="shared" si="62"/>
        <v>6.7090295535042772</v>
      </c>
    </row>
    <row r="1324" spans="1:7" x14ac:dyDescent="0.25">
      <c r="A1324">
        <v>47092.4921875</v>
      </c>
      <c r="B1324">
        <v>45194.51220703125</v>
      </c>
      <c r="C1324">
        <v>45074.77734375</v>
      </c>
      <c r="D1324">
        <v>45134.644775390618</v>
      </c>
      <c r="E1324">
        <f t="shared" si="60"/>
        <v>3602328.0062601566</v>
      </c>
      <c r="F1324">
        <f t="shared" si="61"/>
        <v>1897.97998046875</v>
      </c>
      <c r="G1324">
        <f t="shared" si="62"/>
        <v>4.0303239270325566</v>
      </c>
    </row>
    <row r="1325" spans="1:7" x14ac:dyDescent="0.25">
      <c r="A1325">
        <v>48176.34765625</v>
      </c>
      <c r="B1325">
        <v>47170.4580078125</v>
      </c>
      <c r="C1325">
        <v>47143.16796875</v>
      </c>
      <c r="D1325">
        <v>47156.81298828125</v>
      </c>
      <c r="E1325">
        <f t="shared" si="60"/>
        <v>1011813.9848337173</v>
      </c>
      <c r="F1325">
        <f t="shared" si="61"/>
        <v>1005.8896484375</v>
      </c>
      <c r="G1325">
        <f t="shared" si="62"/>
        <v>2.0879325589701572</v>
      </c>
    </row>
    <row r="1326" spans="1:7" x14ac:dyDescent="0.25">
      <c r="A1326">
        <v>47783.359375</v>
      </c>
      <c r="B1326">
        <v>48064.6728515625</v>
      </c>
      <c r="C1326">
        <v>46906.75390625</v>
      </c>
      <c r="D1326">
        <v>47485.71337890625</v>
      </c>
      <c r="E1326">
        <f t="shared" si="60"/>
        <v>79137.272095680237</v>
      </c>
      <c r="F1326">
        <f t="shared" si="61"/>
        <v>281.3134765625</v>
      </c>
      <c r="G1326">
        <f t="shared" si="62"/>
        <v>0.5887268711158925</v>
      </c>
    </row>
    <row r="1327" spans="1:7" x14ac:dyDescent="0.25">
      <c r="A1327">
        <v>47267.51953125</v>
      </c>
      <c r="B1327">
        <v>47827.407958984382</v>
      </c>
      <c r="C1327">
        <v>47501.5693359375</v>
      </c>
      <c r="D1327">
        <v>47664.488647460938</v>
      </c>
      <c r="E1327">
        <f t="shared" si="60"/>
        <v>313475.05151087861</v>
      </c>
      <c r="F1327">
        <f t="shared" si="61"/>
        <v>559.88842773438228</v>
      </c>
      <c r="G1327">
        <f t="shared" si="62"/>
        <v>1.1845098564231258</v>
      </c>
    </row>
    <row r="1328" spans="1:7" x14ac:dyDescent="0.25">
      <c r="A1328">
        <v>48278.36328125</v>
      </c>
      <c r="B1328">
        <v>47061.73974609375</v>
      </c>
      <c r="C1328">
        <v>46288.541015625</v>
      </c>
      <c r="D1328">
        <v>46675.140380859382</v>
      </c>
      <c r="E1328">
        <f t="shared" si="60"/>
        <v>1480172.8262960911</v>
      </c>
      <c r="F1328">
        <f t="shared" si="61"/>
        <v>1216.62353515625</v>
      </c>
      <c r="G1328">
        <f t="shared" si="62"/>
        <v>2.520018187171547</v>
      </c>
    </row>
    <row r="1329" spans="1:7" x14ac:dyDescent="0.25">
      <c r="A1329">
        <v>47260.21875</v>
      </c>
      <c r="B1329">
        <v>48524.26318359375</v>
      </c>
      <c r="C1329">
        <v>47228.962890625</v>
      </c>
      <c r="D1329">
        <v>47876.613037109382</v>
      </c>
      <c r="E1329">
        <f t="shared" si="60"/>
        <v>1597808.3300993443</v>
      </c>
      <c r="F1329">
        <f t="shared" si="61"/>
        <v>1264.04443359375</v>
      </c>
      <c r="G1329">
        <f t="shared" si="62"/>
        <v>2.6746478688140858</v>
      </c>
    </row>
    <row r="1330" spans="1:7" x14ac:dyDescent="0.25">
      <c r="A1330">
        <v>42843.80078125</v>
      </c>
      <c r="B1330">
        <v>47290.371337890618</v>
      </c>
      <c r="C1330">
        <v>47294.29248046875</v>
      </c>
      <c r="D1330">
        <v>47292.331909179688</v>
      </c>
      <c r="E1330">
        <f t="shared" si="60"/>
        <v>19771989.715183254</v>
      </c>
      <c r="F1330">
        <f t="shared" si="61"/>
        <v>4446.5705566406177</v>
      </c>
      <c r="G1330">
        <f t="shared" si="62"/>
        <v>10.378562302032265</v>
      </c>
    </row>
    <row r="1331" spans="1:7" x14ac:dyDescent="0.25">
      <c r="A1331">
        <v>40693.67578125</v>
      </c>
      <c r="B1331">
        <v>42842.544921875</v>
      </c>
      <c r="C1331">
        <v>44069.115234375</v>
      </c>
      <c r="D1331">
        <v>43455.830078125</v>
      </c>
      <c r="E1331">
        <f t="shared" si="60"/>
        <v>4617638.583530426</v>
      </c>
      <c r="F1331">
        <f t="shared" si="61"/>
        <v>2148.869140625</v>
      </c>
      <c r="G1331">
        <f t="shared" si="62"/>
        <v>5.2805972902922473</v>
      </c>
    </row>
    <row r="1332" spans="1:7" x14ac:dyDescent="0.25">
      <c r="A1332">
        <v>43574.5078125</v>
      </c>
      <c r="B1332">
        <v>38543.55078125</v>
      </c>
      <c r="C1332">
        <v>41019.1259765625</v>
      </c>
      <c r="D1332">
        <v>39781.33837890625</v>
      </c>
      <c r="E1332">
        <f t="shared" si="60"/>
        <v>25310528.650283813</v>
      </c>
      <c r="F1332">
        <f t="shared" si="61"/>
        <v>5030.95703125</v>
      </c>
      <c r="G1332">
        <f t="shared" si="62"/>
        <v>11.545642816892116</v>
      </c>
    </row>
    <row r="1333" spans="1:7" x14ac:dyDescent="0.25">
      <c r="A1333">
        <v>44895.09765625</v>
      </c>
      <c r="B1333">
        <v>43553.75390625</v>
      </c>
      <c r="C1333">
        <v>43762.30078125</v>
      </c>
      <c r="D1333">
        <v>43658.02734375</v>
      </c>
      <c r="E1333">
        <f t="shared" si="60"/>
        <v>1799203.0556640625</v>
      </c>
      <c r="F1333">
        <f t="shared" si="61"/>
        <v>1341.34375</v>
      </c>
      <c r="G1333">
        <f t="shared" si="62"/>
        <v>2.9877287722377122</v>
      </c>
    </row>
    <row r="1334" spans="1:7" x14ac:dyDescent="0.25">
      <c r="A1334">
        <v>42839.75</v>
      </c>
      <c r="B1334">
        <v>43595.9970703125</v>
      </c>
      <c r="C1334">
        <v>44995.013671875</v>
      </c>
      <c r="D1334">
        <v>44295.50537109375</v>
      </c>
      <c r="E1334">
        <f t="shared" si="60"/>
        <v>571909.63135623932</v>
      </c>
      <c r="F1334">
        <f t="shared" si="61"/>
        <v>756.2470703125</v>
      </c>
      <c r="G1334">
        <f t="shared" si="62"/>
        <v>1.7652929121026617</v>
      </c>
    </row>
    <row r="1335" spans="1:7" x14ac:dyDescent="0.25">
      <c r="A1335">
        <v>42716.59375</v>
      </c>
      <c r="B1335">
        <v>38972.99609375</v>
      </c>
      <c r="C1335">
        <v>43347.548828125</v>
      </c>
      <c r="D1335">
        <v>41160.2724609375</v>
      </c>
      <c r="E1335">
        <f t="shared" si="60"/>
        <v>14014523.411880493</v>
      </c>
      <c r="F1335">
        <f t="shared" si="61"/>
        <v>3743.59765625</v>
      </c>
      <c r="G1335">
        <f t="shared" si="62"/>
        <v>8.7638019036805801</v>
      </c>
    </row>
    <row r="1336" spans="1:7" x14ac:dyDescent="0.25">
      <c r="A1336">
        <v>43208.5390625</v>
      </c>
      <c r="B1336">
        <v>42884.7255859375</v>
      </c>
      <c r="C1336">
        <v>39977.23046875</v>
      </c>
      <c r="D1336">
        <v>41430.97802734375</v>
      </c>
      <c r="E1336">
        <f t="shared" si="60"/>
        <v>104855.16760349274</v>
      </c>
      <c r="F1336">
        <f t="shared" si="61"/>
        <v>323.8134765625</v>
      </c>
      <c r="G1336">
        <f t="shared" si="62"/>
        <v>0.74942009979581214</v>
      </c>
    </row>
    <row r="1337" spans="1:7" x14ac:dyDescent="0.25">
      <c r="A1337">
        <v>42235.73046875</v>
      </c>
      <c r="B1337">
        <v>43162.836669921882</v>
      </c>
      <c r="C1337">
        <v>43084.716796875</v>
      </c>
      <c r="D1337">
        <v>43123.776733398438</v>
      </c>
      <c r="E1337">
        <f t="shared" si="60"/>
        <v>859525.90825135866</v>
      </c>
      <c r="F1337">
        <f t="shared" si="61"/>
        <v>927.10620117188228</v>
      </c>
      <c r="G1337">
        <f t="shared" si="62"/>
        <v>2.1950755696242625</v>
      </c>
    </row>
    <row r="1338" spans="1:7" x14ac:dyDescent="0.25">
      <c r="A1338">
        <v>41034.54296875</v>
      </c>
      <c r="B1338">
        <v>40668.23046875</v>
      </c>
      <c r="C1338">
        <v>42325.830078125</v>
      </c>
      <c r="D1338">
        <v>41497.0302734375</v>
      </c>
      <c r="E1338">
        <f t="shared" si="60"/>
        <v>134184.84765625</v>
      </c>
      <c r="F1338">
        <f t="shared" si="61"/>
        <v>366.3125</v>
      </c>
      <c r="G1338">
        <f t="shared" si="62"/>
        <v>0.89269301787756361</v>
      </c>
    </row>
    <row r="1339" spans="1:7" x14ac:dyDescent="0.25">
      <c r="A1339">
        <v>41564.36328125</v>
      </c>
      <c r="B1339">
        <v>41515.19482421875</v>
      </c>
      <c r="C1339">
        <v>43021.890625</v>
      </c>
      <c r="D1339">
        <v>42268.542724609382</v>
      </c>
      <c r="E1339">
        <f t="shared" si="60"/>
        <v>2417.5371668338776</v>
      </c>
      <c r="F1339">
        <f t="shared" si="61"/>
        <v>49.16845703125</v>
      </c>
      <c r="G1339">
        <f t="shared" si="62"/>
        <v>0.11829474374128153</v>
      </c>
    </row>
    <row r="1340" spans="1:7" x14ac:dyDescent="0.25">
      <c r="A1340">
        <v>43790.89453125</v>
      </c>
      <c r="B1340">
        <v>40936.25390625</v>
      </c>
      <c r="C1340">
        <v>41504.1259765625</v>
      </c>
      <c r="D1340">
        <v>41220.18994140625</v>
      </c>
      <c r="E1340">
        <f t="shared" si="60"/>
        <v>8148973.0979003906</v>
      </c>
      <c r="F1340">
        <f t="shared" si="61"/>
        <v>2854.640625</v>
      </c>
      <c r="G1340">
        <f t="shared" si="62"/>
        <v>6.5187995256933498</v>
      </c>
    </row>
    <row r="1341" spans="1:7" x14ac:dyDescent="0.25">
      <c r="A1341">
        <v>48116.94140625</v>
      </c>
      <c r="B1341">
        <v>43504.5146484375</v>
      </c>
      <c r="C1341">
        <v>51083.91796875</v>
      </c>
      <c r="D1341">
        <v>47294.21630859375</v>
      </c>
      <c r="E1341">
        <f t="shared" si="60"/>
        <v>21274480.596184731</v>
      </c>
      <c r="F1341">
        <f t="shared" si="61"/>
        <v>4612.4267578125</v>
      </c>
      <c r="G1341">
        <f t="shared" si="62"/>
        <v>9.5858685589965269</v>
      </c>
    </row>
    <row r="1342" spans="1:7" x14ac:dyDescent="0.25">
      <c r="A1342">
        <v>47711.48828125</v>
      </c>
      <c r="B1342">
        <v>48674.076171875</v>
      </c>
      <c r="C1342">
        <v>48416.97265625</v>
      </c>
      <c r="D1342">
        <v>48545.5244140625</v>
      </c>
      <c r="E1342">
        <f t="shared" si="60"/>
        <v>926575.44717788696</v>
      </c>
      <c r="F1342">
        <f t="shared" si="61"/>
        <v>962.587890625</v>
      </c>
      <c r="G1342">
        <f t="shared" si="62"/>
        <v>2.0175180555063186</v>
      </c>
    </row>
    <row r="1343" spans="1:7" x14ac:dyDescent="0.25">
      <c r="A1343">
        <v>48199.953125</v>
      </c>
      <c r="B1343">
        <v>47760.3046875</v>
      </c>
      <c r="C1343">
        <v>47280.4111328125</v>
      </c>
      <c r="D1343">
        <v>47520.35791015625</v>
      </c>
      <c r="E1343">
        <f t="shared" si="60"/>
        <v>193290.74859619141</v>
      </c>
      <c r="F1343">
        <f t="shared" si="61"/>
        <v>439.6484375</v>
      </c>
      <c r="G1343">
        <f t="shared" si="62"/>
        <v>0.91213457481967208</v>
      </c>
    </row>
    <row r="1344" spans="1:7" x14ac:dyDescent="0.25">
      <c r="A1344">
        <v>49112.90234375</v>
      </c>
      <c r="B1344">
        <v>48332.8310546875</v>
      </c>
      <c r="C1344">
        <v>47409.73046875</v>
      </c>
      <c r="D1344">
        <v>47871.28076171875</v>
      </c>
      <c r="E1344">
        <f t="shared" si="60"/>
        <v>608511.21601963043</v>
      </c>
      <c r="F1344">
        <f t="shared" si="61"/>
        <v>780.0712890625</v>
      </c>
      <c r="G1344">
        <f t="shared" si="62"/>
        <v>1.5883225218551356</v>
      </c>
    </row>
    <row r="1345" spans="1:7" x14ac:dyDescent="0.25">
      <c r="A1345">
        <v>51514.8125</v>
      </c>
      <c r="B1345">
        <v>48645.31640625</v>
      </c>
      <c r="C1345">
        <v>48444.28125</v>
      </c>
      <c r="D1345">
        <v>48544.798828125</v>
      </c>
      <c r="E1345">
        <f t="shared" si="60"/>
        <v>8234007.8320465088</v>
      </c>
      <c r="F1345">
        <f t="shared" si="61"/>
        <v>2869.49609375</v>
      </c>
      <c r="G1345">
        <f t="shared" si="62"/>
        <v>5.5702349566932812</v>
      </c>
    </row>
    <row r="1346" spans="1:7" x14ac:dyDescent="0.25">
      <c r="A1346">
        <v>55361.44921875</v>
      </c>
      <c r="B1346">
        <v>51278.2490234375</v>
      </c>
      <c r="C1346">
        <v>52572.5546875</v>
      </c>
      <c r="D1346">
        <v>51925.40185546875</v>
      </c>
      <c r="E1346">
        <f t="shared" si="60"/>
        <v>16672523.835000038</v>
      </c>
      <c r="F1346">
        <f t="shared" si="61"/>
        <v>4083.2001953125</v>
      </c>
      <c r="G1346">
        <f t="shared" si="62"/>
        <v>7.3755298189151954</v>
      </c>
    </row>
    <row r="1347" spans="1:7" x14ac:dyDescent="0.25">
      <c r="A1347">
        <v>53805.984375</v>
      </c>
      <c r="B1347">
        <v>55111.779296875</v>
      </c>
      <c r="C1347">
        <v>54571.2265625</v>
      </c>
      <c r="D1347">
        <v>54841.5029296875</v>
      </c>
      <c r="E1347">
        <f t="shared" ref="E1347:E1410" si="63">($B1347-$A1347)^2</f>
        <v>1705100.3779945374</v>
      </c>
      <c r="F1347">
        <f t="shared" ref="F1347:F1410" si="64">ABS($B1347-$A1347)</f>
        <v>1305.794921875</v>
      </c>
      <c r="G1347">
        <f t="shared" ref="G1347:G1410" si="65">(ABS($B1347-$A1347)/$A1347)*100</f>
        <v>2.4268581590744289</v>
      </c>
    </row>
    <row r="1348" spans="1:7" x14ac:dyDescent="0.25">
      <c r="A1348">
        <v>53967.84765625</v>
      </c>
      <c r="B1348">
        <v>53676.9677734375</v>
      </c>
      <c r="C1348">
        <v>54686.109375</v>
      </c>
      <c r="D1348">
        <v>54181.53857421875</v>
      </c>
      <c r="E1348">
        <f t="shared" si="63"/>
        <v>84611.106225013733</v>
      </c>
      <c r="F1348">
        <f t="shared" si="64"/>
        <v>290.8798828125</v>
      </c>
      <c r="G1348">
        <f t="shared" si="65"/>
        <v>0.53898737015652187</v>
      </c>
    </row>
    <row r="1349" spans="1:7" x14ac:dyDescent="0.25">
      <c r="A1349">
        <v>54968.22265625</v>
      </c>
      <c r="B1349">
        <v>54281.14013671875</v>
      </c>
      <c r="C1349">
        <v>54079.55078125</v>
      </c>
      <c r="D1349">
        <v>54180.345458984382</v>
      </c>
      <c r="E1349">
        <f t="shared" si="63"/>
        <v>472082.38864541054</v>
      </c>
      <c r="F1349">
        <f t="shared" si="64"/>
        <v>687.08251953125</v>
      </c>
      <c r="G1349">
        <f t="shared" si="65"/>
        <v>1.2499631356611225</v>
      </c>
    </row>
    <row r="1350" spans="1:7" x14ac:dyDescent="0.25">
      <c r="A1350">
        <v>54771.578125</v>
      </c>
      <c r="B1350">
        <v>56135.71484375</v>
      </c>
      <c r="C1350">
        <v>54446.16796875</v>
      </c>
      <c r="D1350">
        <v>55290.94140625</v>
      </c>
      <c r="E1350">
        <f t="shared" si="63"/>
        <v>1860868.9874420166</v>
      </c>
      <c r="F1350">
        <f t="shared" si="64"/>
        <v>1364.13671875</v>
      </c>
      <c r="G1350">
        <f t="shared" si="65"/>
        <v>2.4905923207776843</v>
      </c>
    </row>
    <row r="1351" spans="1:7" x14ac:dyDescent="0.25">
      <c r="A1351">
        <v>57484.7890625</v>
      </c>
      <c r="B1351">
        <v>54571.26025390625</v>
      </c>
      <c r="C1351">
        <v>54279.66015625</v>
      </c>
      <c r="D1351">
        <v>54425.460205078118</v>
      </c>
      <c r="E1351">
        <f t="shared" si="63"/>
        <v>8488650.1185057163</v>
      </c>
      <c r="F1351">
        <f t="shared" si="64"/>
        <v>2913.52880859375</v>
      </c>
      <c r="G1351">
        <f t="shared" si="65"/>
        <v>5.0683473943446726</v>
      </c>
    </row>
    <row r="1352" spans="1:7" x14ac:dyDescent="0.25">
      <c r="A1352">
        <v>56041.05859375</v>
      </c>
      <c r="B1352">
        <v>57011.7578125</v>
      </c>
      <c r="C1352">
        <v>56727.10546875</v>
      </c>
      <c r="D1352">
        <v>56869.431640625</v>
      </c>
      <c r="E1352">
        <f t="shared" si="63"/>
        <v>942256.97328186035</v>
      </c>
      <c r="F1352">
        <f t="shared" si="64"/>
        <v>970.69921875</v>
      </c>
      <c r="G1352">
        <f t="shared" si="65"/>
        <v>1.7321214893293568</v>
      </c>
    </row>
    <row r="1353" spans="1:7" x14ac:dyDescent="0.25">
      <c r="A1353">
        <v>57401.09765625</v>
      </c>
      <c r="B1353">
        <v>56108.55859375</v>
      </c>
      <c r="C1353">
        <v>57957.44921875</v>
      </c>
      <c r="D1353">
        <v>57033.00390625</v>
      </c>
      <c r="E1353">
        <f t="shared" si="63"/>
        <v>1670657.2280883789</v>
      </c>
      <c r="F1353">
        <f t="shared" si="64"/>
        <v>1292.5390625</v>
      </c>
      <c r="G1353">
        <f t="shared" si="65"/>
        <v>2.2517671530263228</v>
      </c>
    </row>
    <row r="1354" spans="1:7" x14ac:dyDescent="0.25">
      <c r="A1354">
        <v>57321.5234375</v>
      </c>
      <c r="B1354">
        <v>60022.6953125</v>
      </c>
      <c r="C1354">
        <v>58669.54296875</v>
      </c>
      <c r="D1354">
        <v>59346.119140625</v>
      </c>
      <c r="E1354">
        <f t="shared" si="63"/>
        <v>7296329.4982910156</v>
      </c>
      <c r="F1354">
        <f t="shared" si="64"/>
        <v>2701.171875</v>
      </c>
      <c r="G1354">
        <f t="shared" si="65"/>
        <v>4.7123169675439591</v>
      </c>
    </row>
    <row r="1355" spans="1:7" x14ac:dyDescent="0.25">
      <c r="A1355">
        <v>61593.94921875</v>
      </c>
      <c r="B1355">
        <v>57073.51953125</v>
      </c>
      <c r="C1355">
        <v>57017.39453125</v>
      </c>
      <c r="D1355">
        <v>57045.45703125</v>
      </c>
      <c r="E1355">
        <f t="shared" si="63"/>
        <v>20434284.559631348</v>
      </c>
      <c r="F1355">
        <f t="shared" si="64"/>
        <v>4520.4296875</v>
      </c>
      <c r="G1355">
        <f t="shared" si="65"/>
        <v>7.3390807779604463</v>
      </c>
    </row>
    <row r="1356" spans="1:7" x14ac:dyDescent="0.25">
      <c r="A1356">
        <v>60892.1796875</v>
      </c>
      <c r="B1356">
        <v>61926.748046875</v>
      </c>
      <c r="C1356">
        <v>61188.49609375</v>
      </c>
      <c r="D1356">
        <v>61557.6220703125</v>
      </c>
      <c r="E1356">
        <f t="shared" si="63"/>
        <v>1070331.6902198792</v>
      </c>
      <c r="F1356">
        <f t="shared" si="64"/>
        <v>1034.568359375</v>
      </c>
      <c r="G1356">
        <f t="shared" si="65"/>
        <v>1.6990167944133838</v>
      </c>
    </row>
    <row r="1357" spans="1:7" x14ac:dyDescent="0.25">
      <c r="A1357">
        <v>61553.6171875</v>
      </c>
      <c r="B1357">
        <v>60818.22119140625</v>
      </c>
      <c r="C1357">
        <v>60065.23828125</v>
      </c>
      <c r="D1357">
        <v>60441.729736328118</v>
      </c>
      <c r="E1357">
        <f t="shared" si="63"/>
        <v>540807.27107071877</v>
      </c>
      <c r="F1357">
        <f t="shared" si="64"/>
        <v>735.39599609375</v>
      </c>
      <c r="G1357">
        <f t="shared" si="65"/>
        <v>1.1947242578021728</v>
      </c>
    </row>
    <row r="1358" spans="1:7" x14ac:dyDescent="0.25">
      <c r="A1358">
        <v>62026.078125</v>
      </c>
      <c r="B1358">
        <v>63500.5625</v>
      </c>
      <c r="C1358">
        <v>61886.416015625</v>
      </c>
      <c r="D1358">
        <v>62693.4892578125</v>
      </c>
      <c r="E1358">
        <f t="shared" si="63"/>
        <v>2174104.1721191406</v>
      </c>
      <c r="F1358">
        <f t="shared" si="64"/>
        <v>1474.484375</v>
      </c>
      <c r="G1358">
        <f t="shared" si="65"/>
        <v>2.3772007187501023</v>
      </c>
    </row>
    <row r="1359" spans="1:7" x14ac:dyDescent="0.25">
      <c r="A1359">
        <v>64261.9921875</v>
      </c>
      <c r="B1359">
        <v>62046.99609375</v>
      </c>
      <c r="C1359">
        <v>60186.046875</v>
      </c>
      <c r="D1359">
        <v>61116.521484375</v>
      </c>
      <c r="E1359">
        <f t="shared" si="63"/>
        <v>4906207.6953277588</v>
      </c>
      <c r="F1359">
        <f t="shared" si="64"/>
        <v>2214.99609375</v>
      </c>
      <c r="G1359">
        <f t="shared" si="65"/>
        <v>3.446821392164765</v>
      </c>
    </row>
    <row r="1360" spans="1:7" x14ac:dyDescent="0.25">
      <c r="A1360">
        <v>65992.8359375</v>
      </c>
      <c r="B1360">
        <v>64097.25</v>
      </c>
      <c r="C1360">
        <v>62618.296875</v>
      </c>
      <c r="D1360">
        <v>63357.7734375</v>
      </c>
      <c r="E1360">
        <f t="shared" si="63"/>
        <v>3593246.0464477539</v>
      </c>
      <c r="F1360">
        <f t="shared" si="64"/>
        <v>1895.5859375</v>
      </c>
      <c r="G1360">
        <f t="shared" si="65"/>
        <v>2.8724116952562202</v>
      </c>
    </row>
    <row r="1361" spans="1:7" x14ac:dyDescent="0.25">
      <c r="A1361">
        <v>62210.171875</v>
      </c>
      <c r="B1361">
        <v>67471.3515625</v>
      </c>
      <c r="C1361">
        <v>65971.25</v>
      </c>
      <c r="D1361">
        <v>66721.30078125</v>
      </c>
      <c r="E1361">
        <f t="shared" si="63"/>
        <v>27680011.704162598</v>
      </c>
      <c r="F1361">
        <f t="shared" si="64"/>
        <v>5261.1796875</v>
      </c>
      <c r="G1361">
        <f t="shared" si="65"/>
        <v>8.4571052111403606</v>
      </c>
    </row>
    <row r="1362" spans="1:7" x14ac:dyDescent="0.25">
      <c r="A1362">
        <v>60692.265625</v>
      </c>
      <c r="B1362">
        <v>62177.5517578125</v>
      </c>
      <c r="C1362">
        <v>63570.2109375</v>
      </c>
      <c r="D1362">
        <v>62873.88134765625</v>
      </c>
      <c r="E1362">
        <f t="shared" si="63"/>
        <v>2206074.8963251114</v>
      </c>
      <c r="F1362">
        <f t="shared" si="64"/>
        <v>1485.2861328125</v>
      </c>
      <c r="G1362">
        <f t="shared" si="65"/>
        <v>2.4472412053121473</v>
      </c>
    </row>
    <row r="1363" spans="1:7" x14ac:dyDescent="0.25">
      <c r="A1363">
        <v>61393.6171875</v>
      </c>
      <c r="B1363">
        <v>62986.57421875</v>
      </c>
      <c r="C1363">
        <v>61531.0625</v>
      </c>
      <c r="D1363">
        <v>62258.818359375</v>
      </c>
      <c r="E1363">
        <f t="shared" si="63"/>
        <v>2537512.1034088135</v>
      </c>
      <c r="F1363">
        <f t="shared" si="64"/>
        <v>1592.95703125</v>
      </c>
      <c r="G1363">
        <f t="shared" si="65"/>
        <v>2.5946622861217126</v>
      </c>
    </row>
    <row r="1364" spans="1:7" x14ac:dyDescent="0.25">
      <c r="A1364">
        <v>60930.8359375</v>
      </c>
      <c r="B1364">
        <v>61185.203125</v>
      </c>
      <c r="C1364">
        <v>61513.939453125</v>
      </c>
      <c r="D1364">
        <v>61349.5712890625</v>
      </c>
      <c r="E1364">
        <f t="shared" si="63"/>
        <v>64702.666076660156</v>
      </c>
      <c r="F1364">
        <f t="shared" si="64"/>
        <v>254.3671875</v>
      </c>
      <c r="G1364">
        <f t="shared" si="65"/>
        <v>0.41746873087531233</v>
      </c>
    </row>
    <row r="1365" spans="1:7" x14ac:dyDescent="0.25">
      <c r="A1365">
        <v>63039.82421875</v>
      </c>
      <c r="B1365">
        <v>64866.234375</v>
      </c>
      <c r="C1365">
        <v>61496.4921875</v>
      </c>
      <c r="D1365">
        <v>63181.36328125</v>
      </c>
      <c r="E1365">
        <f t="shared" si="63"/>
        <v>3335774.0588531494</v>
      </c>
      <c r="F1365">
        <f t="shared" si="64"/>
        <v>1826.41015625</v>
      </c>
      <c r="G1365">
        <f t="shared" si="65"/>
        <v>2.8972323112962757</v>
      </c>
    </row>
    <row r="1366" spans="1:7" x14ac:dyDescent="0.25">
      <c r="A1366">
        <v>60363.79296875</v>
      </c>
      <c r="B1366">
        <v>62961.7744140625</v>
      </c>
      <c r="C1366">
        <v>61199.79296875</v>
      </c>
      <c r="D1366">
        <v>62080.78369140625</v>
      </c>
      <c r="E1366">
        <f t="shared" si="63"/>
        <v>6749507.5901880264</v>
      </c>
      <c r="F1366">
        <f t="shared" si="64"/>
        <v>2597.9814453125</v>
      </c>
      <c r="G1366">
        <f t="shared" si="65"/>
        <v>4.3038737586577112</v>
      </c>
    </row>
    <row r="1367" spans="1:7" x14ac:dyDescent="0.25">
      <c r="A1367">
        <v>58482.38671875</v>
      </c>
      <c r="B1367">
        <v>60275.79296875</v>
      </c>
      <c r="C1367">
        <v>59321.0078125</v>
      </c>
      <c r="D1367">
        <v>59798.400390625</v>
      </c>
      <c r="E1367">
        <f t="shared" si="63"/>
        <v>3216305.9775390625</v>
      </c>
      <c r="F1367">
        <f t="shared" si="64"/>
        <v>1793.40625</v>
      </c>
      <c r="G1367">
        <f t="shared" si="65"/>
        <v>3.0665749991099749</v>
      </c>
    </row>
    <row r="1368" spans="1:7" x14ac:dyDescent="0.25">
      <c r="A1368">
        <v>60622.13671875</v>
      </c>
      <c r="B1368">
        <v>58263.00634765625</v>
      </c>
      <c r="C1368">
        <v>55488.109375</v>
      </c>
      <c r="D1368">
        <v>56875.557861328118</v>
      </c>
      <c r="E1368">
        <f t="shared" si="63"/>
        <v>5565496.1078169346</v>
      </c>
      <c r="F1368">
        <f t="shared" si="64"/>
        <v>2359.13037109375</v>
      </c>
      <c r="G1368">
        <f t="shared" si="65"/>
        <v>3.8915328604115134</v>
      </c>
    </row>
    <row r="1369" spans="1:7" x14ac:dyDescent="0.25">
      <c r="A1369">
        <v>62227.96484375</v>
      </c>
      <c r="B1369">
        <v>61529.4912109375</v>
      </c>
      <c r="C1369">
        <v>59352.54296875</v>
      </c>
      <c r="D1369">
        <v>60441.01708984375</v>
      </c>
      <c r="E1369">
        <f t="shared" si="63"/>
        <v>487865.41573429108</v>
      </c>
      <c r="F1369">
        <f t="shared" si="64"/>
        <v>698.4736328125</v>
      </c>
      <c r="G1369">
        <f t="shared" si="65"/>
        <v>1.1224433171907802</v>
      </c>
    </row>
    <row r="1370" spans="1:7" x14ac:dyDescent="0.25">
      <c r="A1370">
        <v>61888.83203125</v>
      </c>
      <c r="B1370">
        <v>66554.01171875</v>
      </c>
      <c r="C1370">
        <v>62316.2431640625</v>
      </c>
      <c r="D1370">
        <v>64435.12744140625</v>
      </c>
      <c r="E1370">
        <f t="shared" si="63"/>
        <v>21763901.516662598</v>
      </c>
      <c r="F1370">
        <f t="shared" si="64"/>
        <v>4665.1796875</v>
      </c>
      <c r="G1370">
        <f t="shared" si="65"/>
        <v>7.5379992389327617</v>
      </c>
    </row>
    <row r="1371" spans="1:7" x14ac:dyDescent="0.25">
      <c r="A1371">
        <v>61318.95703125</v>
      </c>
      <c r="B1371">
        <v>61949.5322265625</v>
      </c>
      <c r="C1371">
        <v>61874.8642578125</v>
      </c>
      <c r="D1371">
        <v>61912.1982421875</v>
      </c>
      <c r="E1371">
        <f t="shared" si="63"/>
        <v>397625.07694339752</v>
      </c>
      <c r="F1371">
        <f t="shared" si="64"/>
        <v>630.5751953125</v>
      </c>
      <c r="G1371">
        <f t="shared" si="65"/>
        <v>1.0283527735005991</v>
      </c>
    </row>
    <row r="1372" spans="1:7" x14ac:dyDescent="0.25">
      <c r="A1372">
        <v>61004.40625</v>
      </c>
      <c r="B1372">
        <v>61707.44775390625</v>
      </c>
      <c r="C1372">
        <v>61251.607421875</v>
      </c>
      <c r="D1372">
        <v>61479.527587890618</v>
      </c>
      <c r="E1372">
        <f t="shared" si="63"/>
        <v>494267.35621476173</v>
      </c>
      <c r="F1372">
        <f t="shared" si="64"/>
        <v>703.04150390625</v>
      </c>
      <c r="G1372">
        <f t="shared" si="65"/>
        <v>1.1524438104112358</v>
      </c>
    </row>
    <row r="1373" spans="1:7" x14ac:dyDescent="0.25">
      <c r="A1373">
        <v>63226.40234375</v>
      </c>
      <c r="B1373">
        <v>61311.6220703125</v>
      </c>
      <c r="C1373">
        <v>60807.76171875</v>
      </c>
      <c r="D1373">
        <v>61059.69189453125</v>
      </c>
      <c r="E1373">
        <f t="shared" si="63"/>
        <v>3666383.4955453873</v>
      </c>
      <c r="F1373">
        <f t="shared" si="64"/>
        <v>1914.7802734375</v>
      </c>
      <c r="G1373">
        <f t="shared" si="65"/>
        <v>3.02845046129179</v>
      </c>
    </row>
    <row r="1374" spans="1:7" x14ac:dyDescent="0.25">
      <c r="A1374">
        <v>62970.046875</v>
      </c>
      <c r="B1374">
        <v>65848</v>
      </c>
      <c r="C1374">
        <v>67552.44921875</v>
      </c>
      <c r="D1374">
        <v>66700.224609375</v>
      </c>
      <c r="E1374">
        <f t="shared" si="63"/>
        <v>8282614.1896972656</v>
      </c>
      <c r="F1374">
        <f t="shared" si="64"/>
        <v>2877.953125</v>
      </c>
      <c r="G1374">
        <f t="shared" si="65"/>
        <v>4.5703525212756162</v>
      </c>
    </row>
    <row r="1375" spans="1:7" x14ac:dyDescent="0.25">
      <c r="A1375">
        <v>61452.23046875</v>
      </c>
      <c r="B1375">
        <v>62527.7080078125</v>
      </c>
      <c r="C1375">
        <v>63129.109375</v>
      </c>
      <c r="D1375">
        <v>62828.40869140625</v>
      </c>
      <c r="E1375">
        <f t="shared" si="63"/>
        <v>1156651.9370279312</v>
      </c>
      <c r="F1375">
        <f t="shared" si="64"/>
        <v>1075.4775390625</v>
      </c>
      <c r="G1375">
        <f t="shared" si="65"/>
        <v>1.7501033418297278</v>
      </c>
    </row>
    <row r="1376" spans="1:7" x14ac:dyDescent="0.25">
      <c r="A1376">
        <v>61125.67578125</v>
      </c>
      <c r="B1376">
        <v>61120.131103515618</v>
      </c>
      <c r="C1376">
        <v>63561.21875</v>
      </c>
      <c r="D1376">
        <v>62340.674926757813</v>
      </c>
      <c r="E1376">
        <f t="shared" si="63"/>
        <v>30.743451178154569</v>
      </c>
      <c r="F1376">
        <f t="shared" si="64"/>
        <v>5.544677734382276</v>
      </c>
      <c r="G1376">
        <f t="shared" si="65"/>
        <v>9.0709471323065175E-3</v>
      </c>
    </row>
    <row r="1377" spans="1:7" x14ac:dyDescent="0.25">
      <c r="A1377">
        <v>61527.48046875</v>
      </c>
      <c r="B1377">
        <v>60227.775390625</v>
      </c>
      <c r="C1377">
        <v>61674.173828125</v>
      </c>
      <c r="D1377">
        <v>60950.974609375</v>
      </c>
      <c r="E1377">
        <f t="shared" si="63"/>
        <v>1689233.2901039124</v>
      </c>
      <c r="F1377">
        <f t="shared" si="64"/>
        <v>1299.705078125</v>
      </c>
      <c r="G1377">
        <f t="shared" si="65"/>
        <v>2.1123976932309527</v>
      </c>
    </row>
    <row r="1378" spans="1:7" x14ac:dyDescent="0.25">
      <c r="A1378">
        <v>63326.98828125</v>
      </c>
      <c r="B1378">
        <v>60986.466796875</v>
      </c>
      <c r="C1378">
        <v>61647.802734375</v>
      </c>
      <c r="D1378">
        <v>61317.134765625</v>
      </c>
      <c r="E1378">
        <f t="shared" si="63"/>
        <v>5478040.8188209534</v>
      </c>
      <c r="F1378">
        <f t="shared" si="64"/>
        <v>2340.521484375</v>
      </c>
      <c r="G1378">
        <f t="shared" si="65"/>
        <v>3.6959305154071047</v>
      </c>
    </row>
    <row r="1379" spans="1:7" x14ac:dyDescent="0.25">
      <c r="A1379">
        <v>67566.828125</v>
      </c>
      <c r="B1379">
        <v>64494.48046875</v>
      </c>
      <c r="C1379">
        <v>64494.48046875</v>
      </c>
      <c r="D1379">
        <v>64494.48046875</v>
      </c>
      <c r="E1379">
        <f t="shared" si="63"/>
        <v>9439320.1208648682</v>
      </c>
      <c r="F1379">
        <f t="shared" si="64"/>
        <v>3072.34765625</v>
      </c>
      <c r="G1379">
        <f t="shared" si="65"/>
        <v>4.5471242938414909</v>
      </c>
    </row>
    <row r="1380" spans="1:7" x14ac:dyDescent="0.25">
      <c r="A1380">
        <v>66971.828125</v>
      </c>
      <c r="B1380">
        <v>66123.09765625</v>
      </c>
      <c r="C1380">
        <v>67778.21484375</v>
      </c>
      <c r="D1380">
        <v>66950.65625</v>
      </c>
      <c r="E1380">
        <f t="shared" si="63"/>
        <v>720343.40858459473</v>
      </c>
      <c r="F1380">
        <f t="shared" si="64"/>
        <v>848.73046875</v>
      </c>
      <c r="G1380">
        <f t="shared" si="65"/>
        <v>1.2672947603668241</v>
      </c>
    </row>
    <row r="1381" spans="1:7" x14ac:dyDescent="0.25">
      <c r="A1381">
        <v>64995.23046875</v>
      </c>
      <c r="B1381">
        <v>64916.48046875</v>
      </c>
      <c r="C1381">
        <v>67273.3603515625</v>
      </c>
      <c r="D1381">
        <v>66094.92041015625</v>
      </c>
      <c r="E1381">
        <f t="shared" si="63"/>
        <v>6201.5625</v>
      </c>
      <c r="F1381">
        <f t="shared" si="64"/>
        <v>78.75</v>
      </c>
      <c r="G1381">
        <f t="shared" si="65"/>
        <v>0.12116273676091258</v>
      </c>
    </row>
    <row r="1382" spans="1:7" x14ac:dyDescent="0.25">
      <c r="A1382">
        <v>64949.9609375</v>
      </c>
      <c r="B1382">
        <v>65361.3671875</v>
      </c>
      <c r="C1382">
        <v>64959.04150390625</v>
      </c>
      <c r="D1382">
        <v>65160.204345703118</v>
      </c>
      <c r="E1382">
        <f t="shared" si="63"/>
        <v>169255.1025390625</v>
      </c>
      <c r="F1382">
        <f t="shared" si="64"/>
        <v>411.40625</v>
      </c>
      <c r="G1382">
        <f t="shared" si="65"/>
        <v>0.63342031936845611</v>
      </c>
    </row>
    <row r="1383" spans="1:7" x14ac:dyDescent="0.25">
      <c r="A1383">
        <v>64155.94140625</v>
      </c>
      <c r="B1383">
        <v>65029.579833984382</v>
      </c>
      <c r="C1383">
        <v>65841.9375</v>
      </c>
      <c r="D1383">
        <v>65435.758666992188</v>
      </c>
      <c r="E1383">
        <f t="shared" si="63"/>
        <v>763244.10241420346</v>
      </c>
      <c r="F1383">
        <f t="shared" si="64"/>
        <v>873.63842773438228</v>
      </c>
      <c r="G1383">
        <f t="shared" si="65"/>
        <v>1.3617420438152488</v>
      </c>
    </row>
    <row r="1384" spans="1:7" x14ac:dyDescent="0.25">
      <c r="A1384">
        <v>64469.52734375</v>
      </c>
      <c r="B1384">
        <v>64040.861328125</v>
      </c>
      <c r="C1384">
        <v>68028.4296875</v>
      </c>
      <c r="D1384">
        <v>66034.6455078125</v>
      </c>
      <c r="E1384">
        <f t="shared" si="63"/>
        <v>183754.55295181274</v>
      </c>
      <c r="F1384">
        <f t="shared" si="64"/>
        <v>428.666015625</v>
      </c>
      <c r="G1384">
        <f t="shared" si="65"/>
        <v>0.66491260799751628</v>
      </c>
    </row>
    <row r="1385" spans="1:7" x14ac:dyDescent="0.25">
      <c r="A1385">
        <v>65466.83984375</v>
      </c>
      <c r="B1385">
        <v>64468.427734375</v>
      </c>
      <c r="C1385">
        <v>66269.03515625</v>
      </c>
      <c r="D1385">
        <v>65368.7314453125</v>
      </c>
      <c r="E1385">
        <f t="shared" si="63"/>
        <v>996826.74014663696</v>
      </c>
      <c r="F1385">
        <f t="shared" si="64"/>
        <v>998.412109375</v>
      </c>
      <c r="G1385">
        <f t="shared" si="65"/>
        <v>1.5250653792941811</v>
      </c>
    </row>
    <row r="1386" spans="1:7" x14ac:dyDescent="0.25">
      <c r="A1386">
        <v>63557.87109375</v>
      </c>
      <c r="B1386">
        <v>65472.439453125</v>
      </c>
      <c r="C1386">
        <v>65280.2197265625</v>
      </c>
      <c r="D1386">
        <v>65376.32958984375</v>
      </c>
      <c r="E1386">
        <f t="shared" si="63"/>
        <v>3665572.0027198792</v>
      </c>
      <c r="F1386">
        <f t="shared" si="64"/>
        <v>1914.568359375</v>
      </c>
      <c r="G1386">
        <f t="shared" si="65"/>
        <v>3.0123229844356292</v>
      </c>
    </row>
    <row r="1387" spans="1:7" x14ac:dyDescent="0.25">
      <c r="A1387">
        <v>60161.24609375</v>
      </c>
      <c r="B1387">
        <v>63539.69091796875</v>
      </c>
      <c r="C1387">
        <v>64306.63671875</v>
      </c>
      <c r="D1387">
        <v>63923.163818359382</v>
      </c>
      <c r="E1387">
        <f t="shared" si="63"/>
        <v>11413889.430290461</v>
      </c>
      <c r="F1387">
        <f t="shared" si="64"/>
        <v>3378.44482421875</v>
      </c>
      <c r="G1387">
        <f t="shared" si="65"/>
        <v>5.6156496807830054</v>
      </c>
    </row>
    <row r="1388" spans="1:7" x14ac:dyDescent="0.25">
      <c r="A1388">
        <v>60368.01171875</v>
      </c>
      <c r="B1388">
        <v>61058.94921875</v>
      </c>
      <c r="C1388">
        <v>60169.8515625</v>
      </c>
      <c r="D1388">
        <v>60614.400390625</v>
      </c>
      <c r="E1388">
        <f t="shared" si="63"/>
        <v>477394.62890625</v>
      </c>
      <c r="F1388">
        <f t="shared" si="64"/>
        <v>690.9375</v>
      </c>
      <c r="G1388">
        <f t="shared" si="65"/>
        <v>1.1445424163032327</v>
      </c>
    </row>
    <row r="1389" spans="1:7" x14ac:dyDescent="0.25">
      <c r="A1389">
        <v>56942.13671875</v>
      </c>
      <c r="B1389">
        <v>60386.996337890618</v>
      </c>
      <c r="C1389">
        <v>60488.333984375</v>
      </c>
      <c r="D1389">
        <v>60437.665161132813</v>
      </c>
      <c r="E1389">
        <f t="shared" si="63"/>
        <v>11867057.795585642</v>
      </c>
      <c r="F1389">
        <f t="shared" si="64"/>
        <v>3444.8596191406177</v>
      </c>
      <c r="G1389">
        <f t="shared" si="65"/>
        <v>6.0497547469206383</v>
      </c>
    </row>
    <row r="1390" spans="1:7" x14ac:dyDescent="0.25">
      <c r="A1390">
        <v>58119.578125</v>
      </c>
      <c r="B1390">
        <v>56273.515625</v>
      </c>
      <c r="C1390">
        <v>57179.02099609375</v>
      </c>
      <c r="D1390">
        <v>56726.268310546882</v>
      </c>
      <c r="E1390">
        <f t="shared" si="63"/>
        <v>3407946.75390625</v>
      </c>
      <c r="F1390">
        <f t="shared" si="64"/>
        <v>1846.0625</v>
      </c>
      <c r="G1390">
        <f t="shared" si="65"/>
        <v>3.1763177909337239</v>
      </c>
    </row>
    <row r="1391" spans="1:7" x14ac:dyDescent="0.25">
      <c r="A1391">
        <v>59697.1953125</v>
      </c>
      <c r="B1391">
        <v>58038.828125</v>
      </c>
      <c r="C1391">
        <v>57847.34765625</v>
      </c>
      <c r="D1391">
        <v>57943.087890625</v>
      </c>
      <c r="E1391">
        <f t="shared" si="63"/>
        <v>2750181.7285766602</v>
      </c>
      <c r="F1391">
        <f t="shared" si="64"/>
        <v>1658.3671875</v>
      </c>
      <c r="G1391">
        <f t="shared" si="65"/>
        <v>2.7779649928591441</v>
      </c>
    </row>
    <row r="1392" spans="1:7" x14ac:dyDescent="0.25">
      <c r="A1392">
        <v>58730.4765625</v>
      </c>
      <c r="B1392">
        <v>63543.83203125</v>
      </c>
      <c r="C1392">
        <v>59919.123046875</v>
      </c>
      <c r="D1392">
        <v>61731.4775390625</v>
      </c>
      <c r="E1392">
        <f t="shared" si="63"/>
        <v>23168390.868545532</v>
      </c>
      <c r="F1392">
        <f t="shared" si="64"/>
        <v>4813.35546875</v>
      </c>
      <c r="G1392">
        <f t="shared" si="65"/>
        <v>8.1956690128807441</v>
      </c>
    </row>
    <row r="1393" spans="1:7" x14ac:dyDescent="0.25">
      <c r="A1393">
        <v>56289.2890625</v>
      </c>
      <c r="B1393">
        <v>58337.8505859375</v>
      </c>
      <c r="C1393">
        <v>58737.52392578125</v>
      </c>
      <c r="D1393">
        <v>58537.687255859382</v>
      </c>
      <c r="E1393">
        <f t="shared" si="63"/>
        <v>4196604.3153085709</v>
      </c>
      <c r="F1393">
        <f t="shared" si="64"/>
        <v>2048.5615234375</v>
      </c>
      <c r="G1393">
        <f t="shared" si="65"/>
        <v>3.6393451712685683</v>
      </c>
    </row>
    <row r="1394" spans="1:7" x14ac:dyDescent="0.25">
      <c r="A1394">
        <v>57569.07421875</v>
      </c>
      <c r="B1394">
        <v>56323.64892578125</v>
      </c>
      <c r="C1394">
        <v>60782.76171875</v>
      </c>
      <c r="D1394">
        <v>58553.205322265618</v>
      </c>
      <c r="E1394">
        <f t="shared" si="63"/>
        <v>1551084.1603662968</v>
      </c>
      <c r="F1394">
        <f t="shared" si="64"/>
        <v>1245.42529296875</v>
      </c>
      <c r="G1394">
        <f t="shared" si="65"/>
        <v>2.1633582090210517</v>
      </c>
    </row>
    <row r="1395" spans="1:7" x14ac:dyDescent="0.25">
      <c r="A1395">
        <v>56280.42578125</v>
      </c>
      <c r="B1395">
        <v>57756.8671875</v>
      </c>
      <c r="C1395">
        <v>56526.5546875</v>
      </c>
      <c r="D1395">
        <v>57141.7109375</v>
      </c>
      <c r="E1395">
        <f t="shared" si="63"/>
        <v>2179879.2260894775</v>
      </c>
      <c r="F1395">
        <f t="shared" si="64"/>
        <v>1476.44140625</v>
      </c>
      <c r="G1395">
        <f t="shared" si="65"/>
        <v>2.6233657364082719</v>
      </c>
    </row>
    <row r="1396" spans="1:7" x14ac:dyDescent="0.25">
      <c r="A1396">
        <v>57274.6796875</v>
      </c>
      <c r="B1396">
        <v>54315.74609375</v>
      </c>
      <c r="C1396">
        <v>56981.77734375</v>
      </c>
      <c r="D1396">
        <v>55648.76171875</v>
      </c>
      <c r="E1396">
        <f t="shared" si="63"/>
        <v>8755288.01222229</v>
      </c>
      <c r="F1396">
        <f t="shared" si="64"/>
        <v>2958.93359375</v>
      </c>
      <c r="G1396">
        <f t="shared" si="65"/>
        <v>5.1662158739157071</v>
      </c>
    </row>
    <row r="1397" spans="1:7" x14ac:dyDescent="0.25">
      <c r="A1397">
        <v>53569.765625</v>
      </c>
      <c r="B1397">
        <v>57867.5986328125</v>
      </c>
      <c r="C1397">
        <v>59433.93359375</v>
      </c>
      <c r="D1397">
        <v>58650.76611328125</v>
      </c>
      <c r="E1397">
        <f t="shared" si="63"/>
        <v>18471368.563042641</v>
      </c>
      <c r="F1397">
        <f t="shared" si="64"/>
        <v>4297.8330078125</v>
      </c>
      <c r="G1397">
        <f t="shared" si="65"/>
        <v>8.022870657860004</v>
      </c>
    </row>
    <row r="1398" spans="1:7" x14ac:dyDescent="0.25">
      <c r="A1398">
        <v>54815.078125</v>
      </c>
      <c r="B1398">
        <v>53706.765869140618</v>
      </c>
      <c r="C1398">
        <v>53884.62548828125</v>
      </c>
      <c r="D1398">
        <v>53795.695678710938</v>
      </c>
      <c r="E1398">
        <f t="shared" si="63"/>
        <v>1228356.0564881128</v>
      </c>
      <c r="F1398">
        <f t="shared" si="64"/>
        <v>1108.3122558593823</v>
      </c>
      <c r="G1398">
        <f t="shared" si="65"/>
        <v>2.0219112947937301</v>
      </c>
    </row>
    <row r="1399" spans="1:7" x14ac:dyDescent="0.25">
      <c r="A1399">
        <v>57248.45703125</v>
      </c>
      <c r="B1399">
        <v>54584.238037109382</v>
      </c>
      <c r="C1399">
        <v>55059.384765625</v>
      </c>
      <c r="D1399">
        <v>54821.811401367188</v>
      </c>
      <c r="E1399">
        <f t="shared" si="63"/>
        <v>7098062.8487396445</v>
      </c>
      <c r="F1399">
        <f t="shared" si="64"/>
        <v>2664.2189941406177</v>
      </c>
      <c r="G1399">
        <f t="shared" si="65"/>
        <v>4.6537830577447883</v>
      </c>
    </row>
    <row r="1400" spans="1:7" x14ac:dyDescent="0.25">
      <c r="A1400">
        <v>57806.56640625</v>
      </c>
      <c r="B1400">
        <v>57206.236328125</v>
      </c>
      <c r="C1400">
        <v>57581.255859375</v>
      </c>
      <c r="D1400">
        <v>57393.74609375</v>
      </c>
      <c r="E1400">
        <f t="shared" si="63"/>
        <v>360396.2027015686</v>
      </c>
      <c r="F1400">
        <f t="shared" si="64"/>
        <v>600.330078125</v>
      </c>
      <c r="G1400">
        <f t="shared" si="65"/>
        <v>1.0385153719493236</v>
      </c>
    </row>
    <row r="1401" spans="1:7" x14ac:dyDescent="0.25">
      <c r="A1401">
        <v>57005.42578125</v>
      </c>
      <c r="B1401">
        <v>59253.94140625</v>
      </c>
      <c r="C1401">
        <v>57641.82421875</v>
      </c>
      <c r="D1401">
        <v>58447.8828125</v>
      </c>
      <c r="E1401">
        <f t="shared" si="63"/>
        <v>5055822.5158691406</v>
      </c>
      <c r="F1401">
        <f t="shared" si="64"/>
        <v>2248.515625</v>
      </c>
      <c r="G1401">
        <f t="shared" si="65"/>
        <v>3.9443887913904025</v>
      </c>
    </row>
    <row r="1402" spans="1:7" x14ac:dyDescent="0.25">
      <c r="A1402">
        <v>57229.828125</v>
      </c>
      <c r="B1402">
        <v>56820.9541015625</v>
      </c>
      <c r="C1402">
        <v>56586.5068359375</v>
      </c>
      <c r="D1402">
        <v>56703.73046875</v>
      </c>
      <c r="E1402">
        <f t="shared" si="63"/>
        <v>167177.9670419693</v>
      </c>
      <c r="F1402">
        <f t="shared" si="64"/>
        <v>408.8740234375</v>
      </c>
      <c r="G1402">
        <f t="shared" si="65"/>
        <v>0.71444216562112905</v>
      </c>
    </row>
    <row r="1403" spans="1:7" x14ac:dyDescent="0.25">
      <c r="A1403">
        <v>56477.81640625</v>
      </c>
      <c r="B1403">
        <v>58969.12890625</v>
      </c>
      <c r="C1403">
        <v>57799.04296875</v>
      </c>
      <c r="D1403">
        <v>58384.0859375</v>
      </c>
      <c r="E1403">
        <f t="shared" si="63"/>
        <v>6206637.97265625</v>
      </c>
      <c r="F1403">
        <f t="shared" si="64"/>
        <v>2491.3125</v>
      </c>
      <c r="G1403">
        <f t="shared" si="65"/>
        <v>4.4111345985470933</v>
      </c>
    </row>
    <row r="1404" spans="1:7" x14ac:dyDescent="0.25">
      <c r="A1404">
        <v>53598.24609375</v>
      </c>
      <c r="B1404">
        <v>56058.1962890625</v>
      </c>
      <c r="C1404">
        <v>56475.20654296875</v>
      </c>
      <c r="D1404">
        <v>56266.701416015618</v>
      </c>
      <c r="E1404">
        <f t="shared" si="63"/>
        <v>6051354.9634180069</v>
      </c>
      <c r="F1404">
        <f t="shared" si="64"/>
        <v>2459.9501953125</v>
      </c>
      <c r="G1404">
        <f t="shared" si="65"/>
        <v>4.5896095014186491</v>
      </c>
    </row>
    <row r="1405" spans="1:7" x14ac:dyDescent="0.25">
      <c r="A1405">
        <v>49200.703125</v>
      </c>
      <c r="B1405">
        <v>53700.83251953125</v>
      </c>
      <c r="C1405">
        <v>53591.251953125</v>
      </c>
      <c r="D1405">
        <v>53646.042236328118</v>
      </c>
      <c r="E1405">
        <f t="shared" si="63"/>
        <v>20251164.567524195</v>
      </c>
      <c r="F1405">
        <f t="shared" si="64"/>
        <v>4500.12939453125</v>
      </c>
      <c r="G1405">
        <f t="shared" si="65"/>
        <v>9.1464737467230055</v>
      </c>
    </row>
    <row r="1406" spans="1:7" x14ac:dyDescent="0.25">
      <c r="A1406">
        <v>49368.84765625</v>
      </c>
      <c r="B1406">
        <v>47050.578125</v>
      </c>
      <c r="C1406">
        <v>49999.43310546875</v>
      </c>
      <c r="D1406">
        <v>48525.005615234382</v>
      </c>
      <c r="E1406">
        <f t="shared" si="63"/>
        <v>5374373.6195220947</v>
      </c>
      <c r="F1406">
        <f t="shared" si="64"/>
        <v>2318.26953125</v>
      </c>
      <c r="G1406">
        <f t="shared" si="65"/>
        <v>4.6958145496768786</v>
      </c>
    </row>
    <row r="1407" spans="1:7" x14ac:dyDescent="0.25">
      <c r="A1407">
        <v>50582.625</v>
      </c>
      <c r="B1407">
        <v>48616.8359375</v>
      </c>
      <c r="C1407">
        <v>49385.22607421875</v>
      </c>
      <c r="D1407">
        <v>49001.031005859382</v>
      </c>
      <c r="E1407">
        <f t="shared" si="63"/>
        <v>3864326.6382446289</v>
      </c>
      <c r="F1407">
        <f t="shared" si="64"/>
        <v>1965.7890625</v>
      </c>
      <c r="G1407">
        <f t="shared" si="65"/>
        <v>3.8862930947138468</v>
      </c>
    </row>
    <row r="1408" spans="1:7" x14ac:dyDescent="0.25">
      <c r="A1408">
        <v>50700.0859375</v>
      </c>
      <c r="B1408">
        <v>50540.404296875</v>
      </c>
      <c r="C1408">
        <v>51522.03515625</v>
      </c>
      <c r="D1408">
        <v>51031.2197265625</v>
      </c>
      <c r="E1408">
        <f t="shared" si="63"/>
        <v>25498.22635269165</v>
      </c>
      <c r="F1408">
        <f t="shared" si="64"/>
        <v>159.681640625</v>
      </c>
      <c r="G1408">
        <f t="shared" si="65"/>
        <v>0.31495339242983905</v>
      </c>
    </row>
    <row r="1409" spans="1:7" x14ac:dyDescent="0.25">
      <c r="A1409">
        <v>50504.796875</v>
      </c>
      <c r="B1409">
        <v>50802.67236328125</v>
      </c>
      <c r="C1409">
        <v>50213.2998046875</v>
      </c>
      <c r="D1409">
        <v>50507.986083984382</v>
      </c>
      <c r="E1409">
        <f t="shared" si="63"/>
        <v>88729.806518793106</v>
      </c>
      <c r="F1409">
        <f t="shared" si="64"/>
        <v>297.87548828125</v>
      </c>
      <c r="G1409">
        <f t="shared" si="65"/>
        <v>0.58979642868081528</v>
      </c>
    </row>
    <row r="1410" spans="1:7" x14ac:dyDescent="0.25">
      <c r="A1410">
        <v>47672.12109375</v>
      </c>
      <c r="B1410">
        <v>50495.20703125</v>
      </c>
      <c r="C1410">
        <v>50375.7802734375</v>
      </c>
      <c r="D1410">
        <v>50435.49365234375</v>
      </c>
      <c r="E1410">
        <f t="shared" si="63"/>
        <v>7969814.2105102539</v>
      </c>
      <c r="F1410">
        <f t="shared" si="64"/>
        <v>2823.0859375</v>
      </c>
      <c r="G1410">
        <f t="shared" si="65"/>
        <v>5.9218802787235694</v>
      </c>
    </row>
    <row r="1411" spans="1:7" x14ac:dyDescent="0.25">
      <c r="A1411">
        <v>47243.3046875</v>
      </c>
      <c r="B1411">
        <v>47476.83203125</v>
      </c>
      <c r="C1411">
        <v>47516.0458984375</v>
      </c>
      <c r="D1411">
        <v>47496.43896484375</v>
      </c>
      <c r="E1411">
        <f t="shared" ref="E1411:E1474" si="66">($B1411-$A1411)^2</f>
        <v>54535.020278930664</v>
      </c>
      <c r="F1411">
        <f t="shared" ref="F1411:F1474" si="67">ABS($B1411-$A1411)</f>
        <v>233.52734375</v>
      </c>
      <c r="G1411">
        <f t="shared" ref="G1411:G1474" si="68">(ABS($B1411-$A1411)/$A1411)*100</f>
        <v>0.49430780783586564</v>
      </c>
    </row>
    <row r="1412" spans="1:7" x14ac:dyDescent="0.25">
      <c r="A1412">
        <v>49362.5078125</v>
      </c>
      <c r="B1412">
        <v>47130.57470703125</v>
      </c>
      <c r="C1412">
        <v>47226.64453125</v>
      </c>
      <c r="D1412">
        <v>47178.609619140618</v>
      </c>
      <c r="E1412">
        <f t="shared" si="66"/>
        <v>4981525.3872873783</v>
      </c>
      <c r="F1412">
        <f t="shared" si="67"/>
        <v>2231.93310546875</v>
      </c>
      <c r="G1412">
        <f t="shared" si="68"/>
        <v>4.5215148183852216</v>
      </c>
    </row>
    <row r="1413" spans="1:7" x14ac:dyDescent="0.25">
      <c r="A1413">
        <v>50098.3359375</v>
      </c>
      <c r="B1413">
        <v>49496.06787109375</v>
      </c>
      <c r="C1413">
        <v>47303.30078125</v>
      </c>
      <c r="D1413">
        <v>48399.684326171882</v>
      </c>
      <c r="E1413">
        <f t="shared" si="66"/>
        <v>362726.82381272316</v>
      </c>
      <c r="F1413">
        <f t="shared" si="67"/>
        <v>602.26806640625</v>
      </c>
      <c r="G1413">
        <f t="shared" si="68"/>
        <v>1.2021717989946958</v>
      </c>
    </row>
    <row r="1414" spans="1:7" x14ac:dyDescent="0.25">
      <c r="A1414">
        <v>46737.48046875</v>
      </c>
      <c r="B1414">
        <v>45700.79296875</v>
      </c>
      <c r="C1414">
        <v>51265.828125</v>
      </c>
      <c r="D1414">
        <v>48483.310546875</v>
      </c>
      <c r="E1414">
        <f t="shared" si="66"/>
        <v>1074720.97265625</v>
      </c>
      <c r="F1414">
        <f t="shared" si="67"/>
        <v>1036.6875</v>
      </c>
      <c r="G1414">
        <f t="shared" si="68"/>
        <v>2.2181073725040839</v>
      </c>
    </row>
    <row r="1415" spans="1:7" x14ac:dyDescent="0.25">
      <c r="A1415">
        <v>46612.6328125</v>
      </c>
      <c r="B1415">
        <v>46868.3701171875</v>
      </c>
      <c r="C1415">
        <v>47209.94140625</v>
      </c>
      <c r="D1415">
        <v>47039.15576171875</v>
      </c>
      <c r="E1415">
        <f t="shared" si="66"/>
        <v>65401.569008827209</v>
      </c>
      <c r="F1415">
        <f t="shared" si="67"/>
        <v>255.7373046875</v>
      </c>
      <c r="G1415">
        <f t="shared" si="68"/>
        <v>0.54864376727272002</v>
      </c>
    </row>
    <row r="1416" spans="1:7" x14ac:dyDescent="0.25">
      <c r="A1416">
        <v>48896.72265625</v>
      </c>
      <c r="B1416">
        <v>46926.21875</v>
      </c>
      <c r="C1416">
        <v>40705.671875</v>
      </c>
      <c r="D1416">
        <v>43815.9453125</v>
      </c>
      <c r="E1416">
        <f t="shared" si="66"/>
        <v>3882885.6445465088</v>
      </c>
      <c r="F1416">
        <f t="shared" si="67"/>
        <v>1970.50390625</v>
      </c>
      <c r="G1416">
        <f t="shared" si="68"/>
        <v>4.0299304313356252</v>
      </c>
    </row>
    <row r="1417" spans="1:7" x14ac:dyDescent="0.25">
      <c r="A1417">
        <v>47665.42578125</v>
      </c>
      <c r="B1417">
        <v>49041.2646484375</v>
      </c>
      <c r="C1417">
        <v>48817.7734375</v>
      </c>
      <c r="D1417">
        <v>48929.51904296875</v>
      </c>
      <c r="E1417">
        <f t="shared" si="66"/>
        <v>1892932.5884637833</v>
      </c>
      <c r="F1417">
        <f t="shared" si="67"/>
        <v>1375.8388671875</v>
      </c>
      <c r="G1417">
        <f t="shared" si="68"/>
        <v>2.8864503875442344</v>
      </c>
    </row>
    <row r="1418" spans="1:7" x14ac:dyDescent="0.25">
      <c r="A1418">
        <v>46202.14453125</v>
      </c>
      <c r="B1418">
        <v>51537.9140625</v>
      </c>
      <c r="C1418">
        <v>47729.45556640625</v>
      </c>
      <c r="D1418">
        <v>49633.684814453118</v>
      </c>
      <c r="E1418">
        <f t="shared" si="66"/>
        <v>28470436.490615845</v>
      </c>
      <c r="F1418">
        <f t="shared" si="67"/>
        <v>5335.76953125</v>
      </c>
      <c r="G1418">
        <f t="shared" si="68"/>
        <v>11.548748624949685</v>
      </c>
    </row>
    <row r="1419" spans="1:7" x14ac:dyDescent="0.25">
      <c r="A1419">
        <v>46848.77734375</v>
      </c>
      <c r="B1419">
        <v>46488.4453125</v>
      </c>
      <c r="C1419">
        <v>45421.7734375</v>
      </c>
      <c r="D1419">
        <v>45955.109375</v>
      </c>
      <c r="E1419">
        <f t="shared" si="66"/>
        <v>129839.17274475098</v>
      </c>
      <c r="F1419">
        <f t="shared" si="67"/>
        <v>360.33203125</v>
      </c>
      <c r="G1419">
        <f t="shared" si="68"/>
        <v>0.76913860228642905</v>
      </c>
    </row>
    <row r="1420" spans="1:7" x14ac:dyDescent="0.25">
      <c r="A1420">
        <v>46707.015625</v>
      </c>
      <c r="B1420">
        <v>46950.77734375</v>
      </c>
      <c r="C1420">
        <v>46701.525390625</v>
      </c>
      <c r="D1420">
        <v>46826.1513671875</v>
      </c>
      <c r="E1420">
        <f t="shared" si="66"/>
        <v>59419.775527954102</v>
      </c>
      <c r="F1420">
        <f t="shared" si="67"/>
        <v>243.76171875</v>
      </c>
      <c r="G1420">
        <f t="shared" si="68"/>
        <v>0.52189529878574847</v>
      </c>
    </row>
    <row r="1421" spans="1:7" x14ac:dyDescent="0.25">
      <c r="A1421">
        <v>46880.27734375</v>
      </c>
      <c r="B1421">
        <v>48887.078125</v>
      </c>
      <c r="C1421">
        <v>46674.3955078125</v>
      </c>
      <c r="D1421">
        <v>47780.73681640625</v>
      </c>
      <c r="E1421">
        <f t="shared" si="66"/>
        <v>4027249.3756256104</v>
      </c>
      <c r="F1421">
        <f t="shared" si="67"/>
        <v>2006.80078125</v>
      </c>
      <c r="G1421">
        <f t="shared" si="68"/>
        <v>4.2806930653057309</v>
      </c>
    </row>
    <row r="1422" spans="1:7" x14ac:dyDescent="0.25">
      <c r="A1422">
        <v>48936.61328125</v>
      </c>
      <c r="B1422">
        <v>45833.6640625</v>
      </c>
      <c r="C1422">
        <v>47067.12548828125</v>
      </c>
      <c r="D1422">
        <v>46450.394775390618</v>
      </c>
      <c r="E1422">
        <f t="shared" si="66"/>
        <v>9628293.8541412354</v>
      </c>
      <c r="F1422">
        <f t="shared" si="67"/>
        <v>3102.94921875</v>
      </c>
      <c r="G1422">
        <f t="shared" si="68"/>
        <v>6.3407518638787606</v>
      </c>
    </row>
    <row r="1423" spans="1:7" x14ac:dyDescent="0.25">
      <c r="A1423">
        <v>48628.51171875</v>
      </c>
      <c r="B1423">
        <v>47705.31640625</v>
      </c>
      <c r="C1423">
        <v>48882.17431640625</v>
      </c>
      <c r="D1423">
        <v>48293.745361328118</v>
      </c>
      <c r="E1423">
        <f t="shared" si="66"/>
        <v>852289.58502197266</v>
      </c>
      <c r="F1423">
        <f t="shared" si="67"/>
        <v>923.1953125</v>
      </c>
      <c r="G1423">
        <f t="shared" si="68"/>
        <v>1.8984650771124421</v>
      </c>
    </row>
    <row r="1424" spans="1:7" x14ac:dyDescent="0.25">
      <c r="A1424">
        <v>50784.5390625</v>
      </c>
      <c r="B1424">
        <v>47544.171875</v>
      </c>
      <c r="C1424">
        <v>47544.171875</v>
      </c>
      <c r="D1424">
        <v>47544.171875</v>
      </c>
      <c r="E1424">
        <f t="shared" si="66"/>
        <v>10499979.50982666</v>
      </c>
      <c r="F1424">
        <f t="shared" si="67"/>
        <v>3240.3671875</v>
      </c>
      <c r="G1424">
        <f t="shared" si="68"/>
        <v>6.3806175015433624</v>
      </c>
    </row>
    <row r="1425" spans="1:7" x14ac:dyDescent="0.25">
      <c r="A1425">
        <v>50822.1953125</v>
      </c>
      <c r="B1425">
        <v>51497.1689453125</v>
      </c>
      <c r="C1425">
        <v>48807.46484375</v>
      </c>
      <c r="D1425">
        <v>50152.31689453125</v>
      </c>
      <c r="E1425">
        <f t="shared" si="66"/>
        <v>455589.40499210358</v>
      </c>
      <c r="F1425">
        <f t="shared" si="67"/>
        <v>674.9736328125</v>
      </c>
      <c r="G1425">
        <f t="shared" si="68"/>
        <v>1.3281079824713642</v>
      </c>
    </row>
    <row r="1426" spans="1:7" x14ac:dyDescent="0.25">
      <c r="A1426">
        <v>50429.859375</v>
      </c>
      <c r="B1426">
        <v>51703.1015625</v>
      </c>
      <c r="C1426">
        <v>50889.6953125</v>
      </c>
      <c r="D1426">
        <v>51296.3984375</v>
      </c>
      <c r="E1426">
        <f t="shared" si="66"/>
        <v>1621145.6680297852</v>
      </c>
      <c r="F1426">
        <f t="shared" si="67"/>
        <v>1273.2421875</v>
      </c>
      <c r="G1426">
        <f t="shared" si="68"/>
        <v>2.5247783818552438</v>
      </c>
    </row>
    <row r="1427" spans="1:7" x14ac:dyDescent="0.25">
      <c r="A1427">
        <v>50809.515625</v>
      </c>
      <c r="B1427">
        <v>49755.646484375</v>
      </c>
      <c r="C1427">
        <v>51173.203125</v>
      </c>
      <c r="D1427">
        <v>50464.4248046875</v>
      </c>
      <c r="E1427">
        <f t="shared" si="66"/>
        <v>1110640.165561676</v>
      </c>
      <c r="F1427">
        <f t="shared" si="67"/>
        <v>1053.869140625</v>
      </c>
      <c r="G1427">
        <f t="shared" si="68"/>
        <v>2.0741570307481161</v>
      </c>
    </row>
    <row r="1428" spans="1:7" x14ac:dyDescent="0.25">
      <c r="A1428">
        <v>50640.41796875</v>
      </c>
      <c r="B1428">
        <v>48043.46484375</v>
      </c>
      <c r="C1428">
        <v>48832.44140625</v>
      </c>
      <c r="D1428">
        <v>48437.953125</v>
      </c>
      <c r="E1428">
        <f t="shared" si="66"/>
        <v>6744165.5334472656</v>
      </c>
      <c r="F1428">
        <f t="shared" si="67"/>
        <v>2596.953125</v>
      </c>
      <c r="G1428">
        <f t="shared" si="68"/>
        <v>5.1282221379029087</v>
      </c>
    </row>
    <row r="1429" spans="1:7" x14ac:dyDescent="0.25">
      <c r="A1429">
        <v>47588.85546875</v>
      </c>
      <c r="B1429">
        <v>50669.685302734382</v>
      </c>
      <c r="C1429">
        <v>49817.580078125</v>
      </c>
      <c r="D1429">
        <v>50243.632690429688</v>
      </c>
      <c r="E1429">
        <f t="shared" si="66"/>
        <v>9491512.4659682363</v>
      </c>
      <c r="F1429">
        <f t="shared" si="67"/>
        <v>3080.8298339843823</v>
      </c>
      <c r="G1429">
        <f t="shared" si="68"/>
        <v>6.4738472981504245</v>
      </c>
    </row>
    <row r="1430" spans="1:7" x14ac:dyDescent="0.25">
      <c r="A1430">
        <v>46444.7109375</v>
      </c>
      <c r="B1430">
        <v>47410.3251953125</v>
      </c>
      <c r="C1430">
        <v>47671.865234375</v>
      </c>
      <c r="D1430">
        <v>47541.09521484375</v>
      </c>
      <c r="E1430">
        <f t="shared" si="66"/>
        <v>932410.89489078522</v>
      </c>
      <c r="F1430">
        <f t="shared" si="67"/>
        <v>965.6142578125</v>
      </c>
      <c r="G1430">
        <f t="shared" si="68"/>
        <v>2.0790618314148057</v>
      </c>
    </row>
    <row r="1431" spans="1:7" x14ac:dyDescent="0.25">
      <c r="A1431">
        <v>47178.125</v>
      </c>
      <c r="B1431">
        <v>46356.7109375</v>
      </c>
      <c r="C1431">
        <v>46522.5859375</v>
      </c>
      <c r="D1431">
        <v>46439.6484375</v>
      </c>
      <c r="E1431">
        <f t="shared" si="66"/>
        <v>674721.06207275391</v>
      </c>
      <c r="F1431">
        <f t="shared" si="67"/>
        <v>821.4140625</v>
      </c>
      <c r="G1431">
        <f t="shared" si="68"/>
        <v>1.7410909452209047</v>
      </c>
    </row>
    <row r="1432" spans="1:7" x14ac:dyDescent="0.25">
      <c r="A1432">
        <v>46306.4453125</v>
      </c>
      <c r="B1432">
        <v>46975.22607421875</v>
      </c>
      <c r="C1432">
        <v>47719.2548828125</v>
      </c>
      <c r="D1432">
        <v>47347.240478515618</v>
      </c>
      <c r="E1432">
        <f t="shared" si="66"/>
        <v>447267.70724511147</v>
      </c>
      <c r="F1432">
        <f t="shared" si="67"/>
        <v>668.78076171875</v>
      </c>
      <c r="G1432">
        <f t="shared" si="68"/>
        <v>1.4442498386681795</v>
      </c>
    </row>
    <row r="1433" spans="1:7" x14ac:dyDescent="0.25">
      <c r="A1433">
        <v>47686.8125</v>
      </c>
      <c r="B1433">
        <v>45790.60546875</v>
      </c>
      <c r="C1433">
        <v>44788.5390625</v>
      </c>
      <c r="D1433">
        <v>45289.572265625</v>
      </c>
      <c r="E1433">
        <f t="shared" si="66"/>
        <v>3595601.1053619385</v>
      </c>
      <c r="F1433">
        <f t="shared" si="67"/>
        <v>1896.20703125</v>
      </c>
      <c r="G1433">
        <f t="shared" si="68"/>
        <v>3.9763761338630048</v>
      </c>
    </row>
    <row r="1434" spans="1:7" x14ac:dyDescent="0.25">
      <c r="A1434">
        <v>47345.21875</v>
      </c>
      <c r="B1434">
        <v>47584.50830078125</v>
      </c>
      <c r="C1434">
        <v>49981.12109375</v>
      </c>
      <c r="D1434">
        <v>48782.814697265618</v>
      </c>
      <c r="E1434">
        <f t="shared" si="66"/>
        <v>57259.489113092422</v>
      </c>
      <c r="F1434">
        <f t="shared" si="67"/>
        <v>239.28955078125</v>
      </c>
      <c r="G1434">
        <f t="shared" si="68"/>
        <v>0.50541439473494887</v>
      </c>
    </row>
    <row r="1435" spans="1:7" x14ac:dyDescent="0.25">
      <c r="A1435">
        <v>46458.1171875</v>
      </c>
      <c r="B1435">
        <v>47288.17138671875</v>
      </c>
      <c r="C1435">
        <v>47500.888671875</v>
      </c>
      <c r="D1435">
        <v>47394.530029296882</v>
      </c>
      <c r="E1435">
        <f t="shared" si="66"/>
        <v>688989.97364068031</v>
      </c>
      <c r="F1435">
        <f t="shared" si="67"/>
        <v>830.05419921875</v>
      </c>
      <c r="G1435">
        <f t="shared" si="68"/>
        <v>1.7866720596289771</v>
      </c>
    </row>
    <row r="1436" spans="1:7" x14ac:dyDescent="0.25">
      <c r="A1436">
        <v>45897.57421875</v>
      </c>
      <c r="B1436">
        <v>46457.017578125</v>
      </c>
      <c r="C1436">
        <v>46370.04296875</v>
      </c>
      <c r="D1436">
        <v>46413.5302734375</v>
      </c>
      <c r="E1436">
        <f t="shared" si="66"/>
        <v>312976.8723487854</v>
      </c>
      <c r="F1436">
        <f t="shared" si="67"/>
        <v>559.443359375</v>
      </c>
      <c r="G1436">
        <f t="shared" si="68"/>
        <v>1.21889526603011</v>
      </c>
    </row>
    <row r="1437" spans="1:7" x14ac:dyDescent="0.25">
      <c r="A1437">
        <v>43569.00390625</v>
      </c>
      <c r="B1437">
        <v>45827.4892578125</v>
      </c>
      <c r="C1437">
        <v>46897.94921875</v>
      </c>
      <c r="D1437">
        <v>46362.71923828125</v>
      </c>
      <c r="E1437">
        <f t="shared" si="66"/>
        <v>5100756.0832223892</v>
      </c>
      <c r="F1437">
        <f t="shared" si="67"/>
        <v>2258.4853515625</v>
      </c>
      <c r="G1437">
        <f t="shared" si="68"/>
        <v>5.1836974662588489</v>
      </c>
    </row>
    <row r="1438" spans="1:7" x14ac:dyDescent="0.25">
      <c r="A1438">
        <v>43160.9296875</v>
      </c>
      <c r="B1438">
        <v>43665.083984375</v>
      </c>
      <c r="C1438">
        <v>43598.52392578125</v>
      </c>
      <c r="D1438">
        <v>43631.803955078118</v>
      </c>
      <c r="E1438">
        <f t="shared" si="66"/>
        <v>254171.55505752563</v>
      </c>
      <c r="F1438">
        <f t="shared" si="67"/>
        <v>504.154296875</v>
      </c>
      <c r="G1438">
        <f t="shared" si="68"/>
        <v>1.1680802534265382</v>
      </c>
    </row>
    <row r="1439" spans="1:7" x14ac:dyDescent="0.25">
      <c r="A1439">
        <v>41557.90234375</v>
      </c>
      <c r="B1439">
        <v>42698.1484375</v>
      </c>
      <c r="C1439">
        <v>44081.5703125</v>
      </c>
      <c r="D1439">
        <v>43389.859375</v>
      </c>
      <c r="E1439">
        <f t="shared" si="66"/>
        <v>1300161.1543121338</v>
      </c>
      <c r="F1439">
        <f t="shared" si="67"/>
        <v>1140.24609375</v>
      </c>
      <c r="G1439">
        <f t="shared" si="68"/>
        <v>2.7437527628761189</v>
      </c>
    </row>
    <row r="1440" spans="1:7" x14ac:dyDescent="0.25">
      <c r="A1440">
        <v>41733.94140625</v>
      </c>
      <c r="B1440">
        <v>42396.69921875</v>
      </c>
      <c r="C1440">
        <v>41726.046875</v>
      </c>
      <c r="D1440">
        <v>42061.373046875</v>
      </c>
      <c r="E1440">
        <f t="shared" si="66"/>
        <v>439247.91802978516</v>
      </c>
      <c r="F1440">
        <f t="shared" si="67"/>
        <v>662.7578125</v>
      </c>
      <c r="G1440">
        <f t="shared" si="68"/>
        <v>1.5880546868279894</v>
      </c>
    </row>
    <row r="1441" spans="1:7" x14ac:dyDescent="0.25">
      <c r="A1441">
        <v>41911.6015625</v>
      </c>
      <c r="B1441">
        <v>42047.52734375</v>
      </c>
      <c r="C1441">
        <v>41583.576171875</v>
      </c>
      <c r="D1441">
        <v>41815.5517578125</v>
      </c>
      <c r="E1441">
        <f t="shared" si="66"/>
        <v>18475.818008422852</v>
      </c>
      <c r="F1441">
        <f t="shared" si="67"/>
        <v>135.92578125</v>
      </c>
      <c r="G1441">
        <f t="shared" si="68"/>
        <v>0.32431540714878881</v>
      </c>
    </row>
    <row r="1442" spans="1:7" x14ac:dyDescent="0.25">
      <c r="A1442">
        <v>41821.26171875</v>
      </c>
      <c r="B1442">
        <v>41121.37890625</v>
      </c>
      <c r="C1442">
        <v>41571.5869140625</v>
      </c>
      <c r="D1442">
        <v>41346.48291015625</v>
      </c>
      <c r="E1442">
        <f t="shared" si="66"/>
        <v>489835.95123291016</v>
      </c>
      <c r="F1442">
        <f t="shared" si="67"/>
        <v>699.8828125</v>
      </c>
      <c r="G1442">
        <f t="shared" si="68"/>
        <v>1.6735095588620585</v>
      </c>
    </row>
    <row r="1443" spans="1:7" x14ac:dyDescent="0.25">
      <c r="A1443">
        <v>42735.85546875</v>
      </c>
      <c r="B1443">
        <v>39677.4453125</v>
      </c>
      <c r="C1443">
        <v>41367.439453125</v>
      </c>
      <c r="D1443">
        <v>40522.4423828125</v>
      </c>
      <c r="E1443">
        <f t="shared" si="66"/>
        <v>9353872.6838531494</v>
      </c>
      <c r="F1443">
        <f t="shared" si="67"/>
        <v>3058.41015625</v>
      </c>
      <c r="G1443">
        <f t="shared" si="68"/>
        <v>7.1565436627012646</v>
      </c>
    </row>
    <row r="1444" spans="1:7" x14ac:dyDescent="0.25">
      <c r="A1444">
        <v>43949.1015625</v>
      </c>
      <c r="B1444">
        <v>42687.5556640625</v>
      </c>
      <c r="C1444">
        <v>42427.3857421875</v>
      </c>
      <c r="D1444">
        <v>42557.470703125</v>
      </c>
      <c r="E1444">
        <f t="shared" si="66"/>
        <v>1591498.0538644791</v>
      </c>
      <c r="F1444">
        <f t="shared" si="67"/>
        <v>1261.5458984375</v>
      </c>
      <c r="G1444">
        <f t="shared" si="68"/>
        <v>2.8704702794514607</v>
      </c>
    </row>
    <row r="1445" spans="1:7" x14ac:dyDescent="0.25">
      <c r="A1445">
        <v>42591.5703125</v>
      </c>
      <c r="B1445">
        <v>41893.75390625</v>
      </c>
      <c r="C1445">
        <v>44066.5625</v>
      </c>
      <c r="D1445">
        <v>42980.158203125</v>
      </c>
      <c r="E1445">
        <f t="shared" si="66"/>
        <v>486947.73683166504</v>
      </c>
      <c r="F1445">
        <f t="shared" si="67"/>
        <v>697.81640625</v>
      </c>
      <c r="G1445">
        <f t="shared" si="68"/>
        <v>1.6383908861073413</v>
      </c>
    </row>
    <row r="1446" spans="1:7" x14ac:dyDescent="0.25">
      <c r="A1446">
        <v>43099.69921875</v>
      </c>
      <c r="B1446">
        <v>40289.8984375</v>
      </c>
      <c r="C1446">
        <v>43099.369140625</v>
      </c>
      <c r="D1446">
        <v>41694.6337890625</v>
      </c>
      <c r="E1446">
        <f t="shared" si="66"/>
        <v>7894980.4303131104</v>
      </c>
      <c r="F1446">
        <f t="shared" si="67"/>
        <v>2809.80078125</v>
      </c>
      <c r="G1446">
        <f t="shared" si="68"/>
        <v>6.5193048494121051</v>
      </c>
    </row>
    <row r="1447" spans="1:7" x14ac:dyDescent="0.25">
      <c r="A1447">
        <v>43177.3984375</v>
      </c>
      <c r="B1447">
        <v>43116.54736328125</v>
      </c>
      <c r="C1447">
        <v>42898.888671875</v>
      </c>
      <c r="D1447">
        <v>43007.718017578118</v>
      </c>
      <c r="E1447">
        <f t="shared" si="66"/>
        <v>3702.8532335758209</v>
      </c>
      <c r="F1447">
        <f t="shared" si="67"/>
        <v>60.85107421875</v>
      </c>
      <c r="G1447">
        <f t="shared" si="68"/>
        <v>0.14093270187835177</v>
      </c>
    </row>
    <row r="1448" spans="1:7" x14ac:dyDescent="0.25">
      <c r="A1448">
        <v>43113.87890625</v>
      </c>
      <c r="B1448">
        <v>43308.2880859375</v>
      </c>
      <c r="C1448">
        <v>43243.5400390625</v>
      </c>
      <c r="D1448">
        <v>43275.9140625</v>
      </c>
      <c r="E1448">
        <f t="shared" si="66"/>
        <v>37794.929146766663</v>
      </c>
      <c r="F1448">
        <f t="shared" si="67"/>
        <v>194.4091796875</v>
      </c>
      <c r="G1448">
        <f t="shared" si="68"/>
        <v>0.45092017841919924</v>
      </c>
    </row>
    <row r="1449" spans="1:7" x14ac:dyDescent="0.25">
      <c r="A1449">
        <v>42250.55078125</v>
      </c>
      <c r="B1449">
        <v>41273.84765625</v>
      </c>
      <c r="C1449">
        <v>43028.0625</v>
      </c>
      <c r="D1449">
        <v>42150.955078125</v>
      </c>
      <c r="E1449">
        <f t="shared" si="66"/>
        <v>953948.99438476563</v>
      </c>
      <c r="F1449">
        <f t="shared" si="67"/>
        <v>976.703125</v>
      </c>
      <c r="G1449">
        <f t="shared" si="68"/>
        <v>2.3116932369872027</v>
      </c>
    </row>
    <row r="1450" spans="1:7" x14ac:dyDescent="0.25">
      <c r="A1450">
        <v>42375.6328125</v>
      </c>
      <c r="B1450">
        <v>42594.7109375</v>
      </c>
      <c r="C1450">
        <v>42383.4287109375</v>
      </c>
      <c r="D1450">
        <v>42489.06982421875</v>
      </c>
      <c r="E1450">
        <f t="shared" si="66"/>
        <v>47995.224853515625</v>
      </c>
      <c r="F1450">
        <f t="shared" si="67"/>
        <v>219.078125</v>
      </c>
      <c r="G1450">
        <f t="shared" si="68"/>
        <v>0.51699080452522739</v>
      </c>
    </row>
    <row r="1451" spans="1:7" x14ac:dyDescent="0.25">
      <c r="A1451">
        <v>41744.328125</v>
      </c>
      <c r="B1451">
        <v>41332.84765625</v>
      </c>
      <c r="C1451">
        <v>42634.310546875</v>
      </c>
      <c r="D1451">
        <v>41983.5791015625</v>
      </c>
      <c r="E1451">
        <f t="shared" si="66"/>
        <v>169316.17616271973</v>
      </c>
      <c r="F1451">
        <f t="shared" si="67"/>
        <v>411.48046875</v>
      </c>
      <c r="G1451">
        <f t="shared" si="68"/>
        <v>0.98571587382567316</v>
      </c>
    </row>
    <row r="1452" spans="1:7" x14ac:dyDescent="0.25">
      <c r="A1452">
        <v>40680.41796875</v>
      </c>
      <c r="B1452">
        <v>42116.63818359375</v>
      </c>
      <c r="C1452">
        <v>39779.6484375</v>
      </c>
      <c r="D1452">
        <v>40948.143310546882</v>
      </c>
      <c r="E1452">
        <f t="shared" si="66"/>
        <v>2062728.5055258274</v>
      </c>
      <c r="F1452">
        <f t="shared" si="67"/>
        <v>1436.22021484375</v>
      </c>
      <c r="G1452">
        <f t="shared" si="68"/>
        <v>3.5304952273278749</v>
      </c>
    </row>
    <row r="1453" spans="1:7" x14ac:dyDescent="0.25">
      <c r="A1453">
        <v>36457.31640625</v>
      </c>
      <c r="B1453">
        <v>40631.29833984375</v>
      </c>
      <c r="C1453">
        <v>40321.2265625</v>
      </c>
      <c r="D1453">
        <v>40476.262451171882</v>
      </c>
      <c r="E1453">
        <f t="shared" si="66"/>
        <v>17422125.18196702</v>
      </c>
      <c r="F1453">
        <f t="shared" si="67"/>
        <v>4173.98193359375</v>
      </c>
      <c r="G1453">
        <f t="shared" si="68"/>
        <v>11.448955504794615</v>
      </c>
    </row>
    <row r="1454" spans="1:7" x14ac:dyDescent="0.25">
      <c r="A1454">
        <v>35030.25</v>
      </c>
      <c r="B1454">
        <v>36461.246337890618</v>
      </c>
      <c r="C1454">
        <v>35484.5078125</v>
      </c>
      <c r="D1454">
        <v>35972.877075195313</v>
      </c>
      <c r="E1454">
        <f t="shared" si="66"/>
        <v>2047750.5190563591</v>
      </c>
      <c r="F1454">
        <f t="shared" si="67"/>
        <v>1430.9963378906177</v>
      </c>
      <c r="G1454">
        <f t="shared" si="68"/>
        <v>4.0850303320433561</v>
      </c>
    </row>
    <row r="1455" spans="1:7" x14ac:dyDescent="0.25">
      <c r="A1455">
        <v>36276.8046875</v>
      </c>
      <c r="B1455">
        <v>35203.2470703125</v>
      </c>
      <c r="C1455">
        <v>35376.21484375</v>
      </c>
      <c r="D1455">
        <v>35289.73095703125</v>
      </c>
      <c r="E1455">
        <f t="shared" si="66"/>
        <v>1152525.9574213028</v>
      </c>
      <c r="F1455">
        <f t="shared" si="67"/>
        <v>1073.5576171875</v>
      </c>
      <c r="G1455">
        <f t="shared" si="68"/>
        <v>2.9593499935715641</v>
      </c>
    </row>
    <row r="1456" spans="1:7" x14ac:dyDescent="0.25">
      <c r="A1456">
        <v>36654.328125</v>
      </c>
      <c r="B1456">
        <v>38193.1953125</v>
      </c>
      <c r="C1456">
        <v>36387.5888671875</v>
      </c>
      <c r="D1456">
        <v>37290.39208984375</v>
      </c>
      <c r="E1456">
        <f t="shared" si="66"/>
        <v>2368112.2207641602</v>
      </c>
      <c r="F1456">
        <f t="shared" si="67"/>
        <v>1538.8671875</v>
      </c>
      <c r="G1456">
        <f t="shared" si="68"/>
        <v>4.1983232709984364</v>
      </c>
    </row>
    <row r="1457" spans="1:7" x14ac:dyDescent="0.25">
      <c r="A1457">
        <v>36954.00390625</v>
      </c>
      <c r="B1457">
        <v>39687.87890625</v>
      </c>
      <c r="C1457">
        <v>36532.7880859375</v>
      </c>
      <c r="D1457">
        <v>38110.33349609375</v>
      </c>
      <c r="E1457">
        <f t="shared" si="66"/>
        <v>7474072.515625</v>
      </c>
      <c r="F1457">
        <f t="shared" si="67"/>
        <v>2733.875</v>
      </c>
      <c r="G1457">
        <f t="shared" si="68"/>
        <v>7.3980481436752301</v>
      </c>
    </row>
    <row r="1458" spans="1:7" x14ac:dyDescent="0.25">
      <c r="A1458">
        <v>36852.12109375</v>
      </c>
      <c r="B1458">
        <v>36986.7548828125</v>
      </c>
      <c r="C1458">
        <v>36850.533203125</v>
      </c>
      <c r="D1458">
        <v>36918.64404296875</v>
      </c>
      <c r="E1458">
        <f t="shared" si="66"/>
        <v>18126.257157325745</v>
      </c>
      <c r="F1458">
        <f t="shared" si="67"/>
        <v>134.6337890625</v>
      </c>
      <c r="G1458">
        <f t="shared" si="68"/>
        <v>0.3653352509072631</v>
      </c>
    </row>
    <row r="1459" spans="1:7" x14ac:dyDescent="0.25">
      <c r="A1459">
        <v>37138.234375</v>
      </c>
      <c r="B1459">
        <v>37445.0400390625</v>
      </c>
      <c r="C1459">
        <v>36984.68359375</v>
      </c>
      <c r="D1459">
        <v>37214.86181640625</v>
      </c>
      <c r="E1459">
        <f t="shared" si="66"/>
        <v>94129.715500831604</v>
      </c>
      <c r="F1459">
        <f t="shared" si="67"/>
        <v>306.8056640625</v>
      </c>
      <c r="G1459">
        <f t="shared" si="68"/>
        <v>0.82611806733878956</v>
      </c>
    </row>
    <row r="1460" spans="1:7" x14ac:dyDescent="0.25">
      <c r="A1460">
        <v>37784.33203125</v>
      </c>
      <c r="B1460">
        <v>34994.41796875</v>
      </c>
      <c r="C1460">
        <v>35556.736328125</v>
      </c>
      <c r="D1460">
        <v>35275.5771484375</v>
      </c>
      <c r="E1460">
        <f t="shared" si="66"/>
        <v>7783620.4761352539</v>
      </c>
      <c r="F1460">
        <f t="shared" si="67"/>
        <v>2789.9140625</v>
      </c>
      <c r="G1460">
        <f t="shared" si="68"/>
        <v>7.3837855865562654</v>
      </c>
    </row>
    <row r="1461" spans="1:7" x14ac:dyDescent="0.25">
      <c r="A1461">
        <v>38138.1796875</v>
      </c>
      <c r="B1461">
        <v>38015.77001953125</v>
      </c>
      <c r="C1461">
        <v>37637.080078125</v>
      </c>
      <c r="D1461">
        <v>37826.425048828118</v>
      </c>
      <c r="E1461">
        <f t="shared" si="66"/>
        <v>14984.12681221962</v>
      </c>
      <c r="F1461">
        <f t="shared" si="67"/>
        <v>122.40966796875</v>
      </c>
      <c r="G1461">
        <f t="shared" si="68"/>
        <v>0.32096358287616555</v>
      </c>
    </row>
    <row r="1462" spans="1:7" x14ac:dyDescent="0.25">
      <c r="A1462">
        <v>37917.6015625</v>
      </c>
      <c r="B1462">
        <v>37901.6162109375</v>
      </c>
      <c r="C1462">
        <v>38044.861328125</v>
      </c>
      <c r="D1462">
        <v>37973.23876953125</v>
      </c>
      <c r="E1462">
        <f t="shared" si="66"/>
        <v>255.53146457672119</v>
      </c>
      <c r="F1462">
        <f t="shared" si="67"/>
        <v>15.9853515625</v>
      </c>
      <c r="G1462">
        <f t="shared" si="68"/>
        <v>4.2158129480186581E-2</v>
      </c>
    </row>
    <row r="1463" spans="1:7" x14ac:dyDescent="0.25">
      <c r="A1463">
        <v>38483.125</v>
      </c>
      <c r="B1463">
        <v>38005.416259765618</v>
      </c>
      <c r="C1463">
        <v>39689.84765625</v>
      </c>
      <c r="D1463">
        <v>38847.631958007813</v>
      </c>
      <c r="E1463">
        <f t="shared" si="66"/>
        <v>228205.64049632053</v>
      </c>
      <c r="F1463">
        <f t="shared" si="67"/>
        <v>477.70874023438228</v>
      </c>
      <c r="G1463">
        <f t="shared" si="68"/>
        <v>1.2413460191561425</v>
      </c>
    </row>
    <row r="1464" spans="1:7" x14ac:dyDescent="0.25">
      <c r="A1464">
        <v>38743.2734375</v>
      </c>
      <c r="B1464">
        <v>38482.69482421875</v>
      </c>
      <c r="C1464">
        <v>38647.46875</v>
      </c>
      <c r="D1464">
        <v>38565.081787109382</v>
      </c>
      <c r="E1464">
        <f t="shared" si="66"/>
        <v>67901.213699579239</v>
      </c>
      <c r="F1464">
        <f t="shared" si="67"/>
        <v>260.57861328125</v>
      </c>
      <c r="G1464">
        <f t="shared" si="68"/>
        <v>0.67257768939325957</v>
      </c>
    </row>
    <row r="1465" spans="1:7" x14ac:dyDescent="0.25">
      <c r="A1465">
        <v>36952.984375</v>
      </c>
      <c r="B1465">
        <v>36961.390625</v>
      </c>
      <c r="C1465">
        <v>39109.41015625</v>
      </c>
      <c r="D1465">
        <v>38035.400390625</v>
      </c>
      <c r="E1465">
        <f t="shared" si="66"/>
        <v>70.6650390625</v>
      </c>
      <c r="F1465">
        <f t="shared" si="67"/>
        <v>8.40625</v>
      </c>
      <c r="G1465">
        <f t="shared" si="68"/>
        <v>2.2748500945669561E-2</v>
      </c>
    </row>
    <row r="1466" spans="1:7" x14ac:dyDescent="0.25">
      <c r="A1466">
        <v>37154.6015625</v>
      </c>
      <c r="B1466">
        <v>37330.8837890625</v>
      </c>
      <c r="C1466">
        <v>36576.6240234375</v>
      </c>
      <c r="D1466">
        <v>36953.75390625</v>
      </c>
      <c r="E1466">
        <f t="shared" si="66"/>
        <v>31075.423401832581</v>
      </c>
      <c r="F1466">
        <f t="shared" si="67"/>
        <v>176.2822265625</v>
      </c>
      <c r="G1466">
        <f t="shared" si="68"/>
        <v>0.4744559735513918</v>
      </c>
    </row>
    <row r="1467" spans="1:7" x14ac:dyDescent="0.25">
      <c r="A1467">
        <v>41500.875</v>
      </c>
      <c r="B1467">
        <v>37122.0615234375</v>
      </c>
      <c r="C1467">
        <v>36718.00537109375</v>
      </c>
      <c r="D1467">
        <v>36920.033447265618</v>
      </c>
      <c r="E1467">
        <f t="shared" si="66"/>
        <v>19174007.462525368</v>
      </c>
      <c r="F1467">
        <f t="shared" si="67"/>
        <v>4378.8134765625</v>
      </c>
      <c r="G1467">
        <f t="shared" si="68"/>
        <v>10.551135311153079</v>
      </c>
    </row>
    <row r="1468" spans="1:7" x14ac:dyDescent="0.25">
      <c r="A1468">
        <v>41441.1640625</v>
      </c>
      <c r="B1468">
        <v>39186.515625</v>
      </c>
      <c r="C1468">
        <v>41800.90625</v>
      </c>
      <c r="D1468">
        <v>40493.7109375</v>
      </c>
      <c r="E1468">
        <f t="shared" si="66"/>
        <v>5083439.5767211914</v>
      </c>
      <c r="F1468">
        <f t="shared" si="67"/>
        <v>2254.6484375</v>
      </c>
      <c r="G1468">
        <f t="shared" si="68"/>
        <v>5.4406011233169611</v>
      </c>
    </row>
    <row r="1469" spans="1:7" x14ac:dyDescent="0.25">
      <c r="A1469">
        <v>42412.43359375</v>
      </c>
      <c r="B1469">
        <v>42331.41796875</v>
      </c>
      <c r="C1469">
        <v>41284.8984375</v>
      </c>
      <c r="D1469">
        <v>41808.158203125</v>
      </c>
      <c r="E1469">
        <f t="shared" si="66"/>
        <v>6563.531494140625</v>
      </c>
      <c r="F1469">
        <f t="shared" si="67"/>
        <v>81.015625</v>
      </c>
      <c r="G1469">
        <f t="shared" si="68"/>
        <v>0.19101857199710101</v>
      </c>
    </row>
    <row r="1470" spans="1:7" x14ac:dyDescent="0.25">
      <c r="A1470">
        <v>43840.28515625</v>
      </c>
      <c r="B1470">
        <v>38934.38671875</v>
      </c>
      <c r="C1470">
        <v>41103.30859375</v>
      </c>
      <c r="D1470">
        <v>40018.84765625</v>
      </c>
      <c r="E1470">
        <f t="shared" si="66"/>
        <v>24067839.479064941</v>
      </c>
      <c r="F1470">
        <f t="shared" si="67"/>
        <v>4905.8984375</v>
      </c>
      <c r="G1470">
        <f t="shared" si="68"/>
        <v>11.190388976748251</v>
      </c>
    </row>
    <row r="1471" spans="1:7" x14ac:dyDescent="0.25">
      <c r="A1471">
        <v>44118.4453125</v>
      </c>
      <c r="B1471">
        <v>44082.163330078118</v>
      </c>
      <c r="C1471">
        <v>43297.22265625</v>
      </c>
      <c r="D1471">
        <v>43689.692993164063</v>
      </c>
      <c r="E1471">
        <f t="shared" si="66"/>
        <v>1316.3822484617745</v>
      </c>
      <c r="F1471">
        <f t="shared" si="67"/>
        <v>36.281982421882276</v>
      </c>
      <c r="G1471">
        <f t="shared" si="68"/>
        <v>8.2237672168385692E-2</v>
      </c>
    </row>
    <row r="1472" spans="1:7" x14ac:dyDescent="0.25">
      <c r="A1472">
        <v>44338.796875</v>
      </c>
      <c r="B1472">
        <v>44203.279296875</v>
      </c>
      <c r="C1472">
        <v>44097.001953125</v>
      </c>
      <c r="D1472">
        <v>44150.140625</v>
      </c>
      <c r="E1472">
        <f t="shared" si="66"/>
        <v>18365.013980865479</v>
      </c>
      <c r="F1472">
        <f t="shared" si="67"/>
        <v>135.517578125</v>
      </c>
      <c r="G1472">
        <f t="shared" si="68"/>
        <v>0.30564108112146421</v>
      </c>
    </row>
    <row r="1473" spans="1:7" x14ac:dyDescent="0.25">
      <c r="A1473">
        <v>43565.11328125</v>
      </c>
      <c r="B1473">
        <v>46565.921875</v>
      </c>
      <c r="C1473">
        <v>44316.03125</v>
      </c>
      <c r="D1473">
        <v>45440.9765625</v>
      </c>
      <c r="E1473">
        <f t="shared" si="66"/>
        <v>9004852.2163238525</v>
      </c>
      <c r="F1473">
        <f t="shared" si="67"/>
        <v>3000.80859375</v>
      </c>
      <c r="G1473">
        <f t="shared" si="68"/>
        <v>6.8881000592772894</v>
      </c>
    </row>
    <row r="1474" spans="1:7" x14ac:dyDescent="0.25">
      <c r="A1474">
        <v>42407.9375</v>
      </c>
      <c r="B1474">
        <v>44819.92578125</v>
      </c>
      <c r="C1474">
        <v>44833.55859375</v>
      </c>
      <c r="D1474">
        <v>44826.7421875</v>
      </c>
      <c r="E1474">
        <f t="shared" si="66"/>
        <v>5817687.4688873291</v>
      </c>
      <c r="F1474">
        <f t="shared" si="67"/>
        <v>2411.98828125</v>
      </c>
      <c r="G1474">
        <f t="shared" si="68"/>
        <v>5.6875868609502644</v>
      </c>
    </row>
    <row r="1475" spans="1:7" x14ac:dyDescent="0.25">
      <c r="A1475">
        <v>42244.46875</v>
      </c>
      <c r="B1475">
        <v>42161.29541015625</v>
      </c>
      <c r="C1475">
        <v>42516.74755859375</v>
      </c>
      <c r="D1475">
        <v>42339.021484375</v>
      </c>
      <c r="E1475">
        <f t="shared" ref="E1475:E1538" si="69">($B1475-$A1475)^2</f>
        <v>6917.8044607639313</v>
      </c>
      <c r="F1475">
        <f t="shared" ref="F1475:F1538" si="70">ABS($B1475-$A1475)</f>
        <v>83.17333984375</v>
      </c>
      <c r="G1475">
        <f t="shared" ref="G1475:G1538" si="71">(ABS($B1475-$A1475)/$A1475)*100</f>
        <v>0.1968857516849469</v>
      </c>
    </row>
    <row r="1476" spans="1:7" x14ac:dyDescent="0.25">
      <c r="A1476">
        <v>42197.515625</v>
      </c>
      <c r="B1476">
        <v>42722.6728515625</v>
      </c>
      <c r="C1476">
        <v>42474.5595703125</v>
      </c>
      <c r="D1476">
        <v>42598.6162109375</v>
      </c>
      <c r="E1476">
        <f t="shared" si="69"/>
        <v>275790.11261081696</v>
      </c>
      <c r="F1476">
        <f t="shared" si="70"/>
        <v>525.1572265625</v>
      </c>
      <c r="G1476">
        <f t="shared" si="71"/>
        <v>1.2445216709662632</v>
      </c>
    </row>
    <row r="1477" spans="1:7" x14ac:dyDescent="0.25">
      <c r="A1477">
        <v>42586.91796875</v>
      </c>
      <c r="B1477">
        <v>41986.015625</v>
      </c>
      <c r="C1477">
        <v>41855.921875</v>
      </c>
      <c r="D1477">
        <v>41920.96875</v>
      </c>
      <c r="E1477">
        <f t="shared" si="69"/>
        <v>361083.62672424316</v>
      </c>
      <c r="F1477">
        <f t="shared" si="70"/>
        <v>600.90234375</v>
      </c>
      <c r="G1477">
        <f t="shared" si="71"/>
        <v>1.4110021866126545</v>
      </c>
    </row>
    <row r="1478" spans="1:7" x14ac:dyDescent="0.25">
      <c r="A1478">
        <v>44575.203125</v>
      </c>
      <c r="B1478">
        <v>42457.6181640625</v>
      </c>
      <c r="C1478">
        <v>42565.474609375</v>
      </c>
      <c r="D1478">
        <v>42511.54638671875</v>
      </c>
      <c r="E1478">
        <f t="shared" si="69"/>
        <v>4484166.0667886734</v>
      </c>
      <c r="F1478">
        <f t="shared" si="70"/>
        <v>2117.5849609375</v>
      </c>
      <c r="G1478">
        <f t="shared" si="71"/>
        <v>4.7505895934994689</v>
      </c>
    </row>
    <row r="1479" spans="1:7" x14ac:dyDescent="0.25">
      <c r="A1479">
        <v>43961.859375</v>
      </c>
      <c r="B1479">
        <v>45467.1796875</v>
      </c>
      <c r="C1479">
        <v>44524.826171875</v>
      </c>
      <c r="D1479">
        <v>44996.0029296875</v>
      </c>
      <c r="E1479">
        <f t="shared" si="69"/>
        <v>2265989.2432250977</v>
      </c>
      <c r="F1479">
        <f t="shared" si="70"/>
        <v>1505.3203125</v>
      </c>
      <c r="G1479">
        <f t="shared" si="71"/>
        <v>3.4241506931256818</v>
      </c>
    </row>
    <row r="1480" spans="1:7" x14ac:dyDescent="0.25">
      <c r="A1480">
        <v>40538.01171875</v>
      </c>
      <c r="B1480">
        <v>44275.15185546875</v>
      </c>
      <c r="C1480">
        <v>44541.1494140625</v>
      </c>
      <c r="D1480">
        <v>44408.150634765618</v>
      </c>
      <c r="E1480">
        <f t="shared" si="69"/>
        <v>13966216.401474237</v>
      </c>
      <c r="F1480">
        <f t="shared" si="70"/>
        <v>3737.14013671875</v>
      </c>
      <c r="G1480">
        <f t="shared" si="71"/>
        <v>9.2188540539352957</v>
      </c>
    </row>
    <row r="1481" spans="1:7" x14ac:dyDescent="0.25">
      <c r="A1481">
        <v>40030.9765625</v>
      </c>
      <c r="B1481">
        <v>42832.3203125</v>
      </c>
      <c r="C1481">
        <v>39393.8671875</v>
      </c>
      <c r="D1481">
        <v>41113.09375</v>
      </c>
      <c r="E1481">
        <f t="shared" si="69"/>
        <v>7847526.8056640625</v>
      </c>
      <c r="F1481">
        <f t="shared" si="70"/>
        <v>2801.34375</v>
      </c>
      <c r="G1481">
        <f t="shared" si="71"/>
        <v>6.9979400717998654</v>
      </c>
    </row>
    <row r="1482" spans="1:7" x14ac:dyDescent="0.25">
      <c r="A1482">
        <v>40122.15625</v>
      </c>
      <c r="B1482">
        <v>39461.1015625</v>
      </c>
      <c r="C1482">
        <v>40341.3984375</v>
      </c>
      <c r="D1482">
        <v>39901.25</v>
      </c>
      <c r="E1482">
        <f t="shared" si="69"/>
        <v>436993.29986572266</v>
      </c>
      <c r="F1482">
        <f t="shared" si="70"/>
        <v>661.0546875</v>
      </c>
      <c r="G1482">
        <f t="shared" si="71"/>
        <v>1.6476050872764345</v>
      </c>
    </row>
    <row r="1483" spans="1:7" x14ac:dyDescent="0.25">
      <c r="A1483">
        <v>38431.37890625</v>
      </c>
      <c r="B1483">
        <v>39533.9560546875</v>
      </c>
      <c r="C1483">
        <v>40107.234375</v>
      </c>
      <c r="D1483">
        <v>39820.59521484375</v>
      </c>
      <c r="E1483">
        <f t="shared" si="69"/>
        <v>1215676.3682565689</v>
      </c>
      <c r="F1483">
        <f t="shared" si="70"/>
        <v>1102.5771484375</v>
      </c>
      <c r="G1483">
        <f t="shared" si="71"/>
        <v>2.8689502688080513</v>
      </c>
    </row>
    <row r="1484" spans="1:7" x14ac:dyDescent="0.25">
      <c r="A1484">
        <v>37075.28125</v>
      </c>
      <c r="B1484">
        <v>39144.0087890625</v>
      </c>
      <c r="C1484">
        <v>38360.1865234375</v>
      </c>
      <c r="D1484">
        <v>38752.09765625</v>
      </c>
      <c r="E1484">
        <f t="shared" si="69"/>
        <v>4279633.6308755875</v>
      </c>
      <c r="F1484">
        <f t="shared" si="70"/>
        <v>2068.7275390625</v>
      </c>
      <c r="G1484">
        <f t="shared" si="71"/>
        <v>5.5798026860888612</v>
      </c>
    </row>
    <row r="1485" spans="1:7" x14ac:dyDescent="0.25">
      <c r="A1485">
        <v>38286.02734375</v>
      </c>
      <c r="B1485">
        <v>37102.38671875</v>
      </c>
      <c r="C1485">
        <v>37361.58203125</v>
      </c>
      <c r="D1485">
        <v>37231.984375</v>
      </c>
      <c r="E1485">
        <f t="shared" si="69"/>
        <v>1401005.1291503906</v>
      </c>
      <c r="F1485">
        <f t="shared" si="70"/>
        <v>1183.640625</v>
      </c>
      <c r="G1485">
        <f t="shared" si="71"/>
        <v>3.0915733679358177</v>
      </c>
    </row>
    <row r="1486" spans="1:7" x14ac:dyDescent="0.25">
      <c r="A1486">
        <v>37296.5703125</v>
      </c>
      <c r="B1486">
        <v>38665.6279296875</v>
      </c>
      <c r="C1486">
        <v>36928.49609375</v>
      </c>
      <c r="D1486">
        <v>37797.06201171875</v>
      </c>
      <c r="E1486">
        <f t="shared" si="69"/>
        <v>1874318.7591791153</v>
      </c>
      <c r="F1486">
        <f t="shared" si="70"/>
        <v>1369.0576171875</v>
      </c>
      <c r="G1486">
        <f t="shared" si="71"/>
        <v>3.6707332757850346</v>
      </c>
    </row>
    <row r="1487" spans="1:7" x14ac:dyDescent="0.25">
      <c r="A1487">
        <v>38332.609375</v>
      </c>
      <c r="B1487">
        <v>37429.4482421875</v>
      </c>
      <c r="C1487">
        <v>37407.59033203125</v>
      </c>
      <c r="D1487">
        <v>37418.519287109382</v>
      </c>
      <c r="E1487">
        <f t="shared" si="69"/>
        <v>815700.03182315826</v>
      </c>
      <c r="F1487">
        <f t="shared" si="70"/>
        <v>903.1611328125</v>
      </c>
      <c r="G1487">
        <f t="shared" si="71"/>
        <v>2.3561170176991117</v>
      </c>
    </row>
    <row r="1488" spans="1:7" x14ac:dyDescent="0.25">
      <c r="A1488">
        <v>39214.21875</v>
      </c>
      <c r="B1488">
        <v>36367.9296875</v>
      </c>
      <c r="C1488">
        <v>38050.8193359375</v>
      </c>
      <c r="D1488">
        <v>37209.37451171875</v>
      </c>
      <c r="E1488">
        <f t="shared" si="69"/>
        <v>8101361.4273071289</v>
      </c>
      <c r="F1488">
        <f t="shared" si="70"/>
        <v>2846.2890625</v>
      </c>
      <c r="G1488">
        <f t="shared" si="71"/>
        <v>7.2583087288969645</v>
      </c>
    </row>
    <row r="1489" spans="1:7" x14ac:dyDescent="0.25">
      <c r="A1489">
        <v>39105.1484375</v>
      </c>
      <c r="B1489">
        <v>37523.44140625</v>
      </c>
      <c r="C1489">
        <v>39323.966796875</v>
      </c>
      <c r="D1489">
        <v>38423.7041015625</v>
      </c>
      <c r="E1489">
        <f t="shared" si="69"/>
        <v>2501797.1327056885</v>
      </c>
      <c r="F1489">
        <f t="shared" si="70"/>
        <v>1581.70703125</v>
      </c>
      <c r="G1489">
        <f t="shared" si="71"/>
        <v>4.0447539376508725</v>
      </c>
    </row>
    <row r="1490" spans="1:7" x14ac:dyDescent="0.25">
      <c r="A1490">
        <v>37709.78515625</v>
      </c>
      <c r="B1490">
        <v>39751.24609375</v>
      </c>
      <c r="C1490">
        <v>40031.6298828125</v>
      </c>
      <c r="D1490">
        <v>39891.43798828125</v>
      </c>
      <c r="E1490">
        <f t="shared" si="69"/>
        <v>4167562.7593383789</v>
      </c>
      <c r="F1490">
        <f t="shared" si="70"/>
        <v>2041.4609375</v>
      </c>
      <c r="G1490">
        <f t="shared" si="71"/>
        <v>5.4136106292868904</v>
      </c>
    </row>
    <row r="1491" spans="1:7" x14ac:dyDescent="0.25">
      <c r="A1491">
        <v>43193.234375</v>
      </c>
      <c r="B1491">
        <v>37600.71484375</v>
      </c>
      <c r="C1491">
        <v>37416.2265625</v>
      </c>
      <c r="D1491">
        <v>37508.470703125</v>
      </c>
      <c r="E1491">
        <f t="shared" si="69"/>
        <v>31276274.70741272</v>
      </c>
      <c r="F1491">
        <f t="shared" si="70"/>
        <v>5592.51953125</v>
      </c>
      <c r="G1491">
        <f t="shared" si="71"/>
        <v>12.947674820311486</v>
      </c>
    </row>
    <row r="1492" spans="1:7" x14ac:dyDescent="0.25">
      <c r="A1492">
        <v>44354.63671875</v>
      </c>
      <c r="B1492">
        <v>43146.86181640625</v>
      </c>
      <c r="C1492">
        <v>42123.12890625</v>
      </c>
      <c r="D1492">
        <v>42634.995361328118</v>
      </c>
      <c r="E1492">
        <f t="shared" si="69"/>
        <v>1458720.2147314548</v>
      </c>
      <c r="F1492">
        <f t="shared" si="70"/>
        <v>1207.77490234375</v>
      </c>
      <c r="G1492">
        <f t="shared" si="71"/>
        <v>2.7229958166542447</v>
      </c>
    </row>
    <row r="1493" spans="1:7" x14ac:dyDescent="0.25">
      <c r="A1493">
        <v>43924.1171875</v>
      </c>
      <c r="B1493">
        <v>48848.109375</v>
      </c>
      <c r="C1493">
        <v>42413.8671875</v>
      </c>
      <c r="D1493">
        <v>45630.98828125</v>
      </c>
      <c r="E1493">
        <f t="shared" si="69"/>
        <v>24245699.062561035</v>
      </c>
      <c r="F1493">
        <f t="shared" si="70"/>
        <v>4923.9921875</v>
      </c>
      <c r="G1493">
        <f t="shared" si="71"/>
        <v>11.210224593657351</v>
      </c>
    </row>
    <row r="1494" spans="1:7" x14ac:dyDescent="0.25">
      <c r="A1494">
        <v>42451.7890625</v>
      </c>
      <c r="B1494">
        <v>44318.59033203125</v>
      </c>
      <c r="C1494">
        <v>42727.14453125</v>
      </c>
      <c r="D1494">
        <v>43522.867431640618</v>
      </c>
      <c r="E1494">
        <f t="shared" si="69"/>
        <v>3484946.9799234867</v>
      </c>
      <c r="F1494">
        <f t="shared" si="70"/>
        <v>1866.80126953125</v>
      </c>
      <c r="G1494">
        <f t="shared" si="71"/>
        <v>4.397461946262939</v>
      </c>
    </row>
    <row r="1495" spans="1:7" x14ac:dyDescent="0.25">
      <c r="A1495">
        <v>39137.60546875</v>
      </c>
      <c r="B1495">
        <v>42776.71875</v>
      </c>
      <c r="C1495">
        <v>42064.92578125</v>
      </c>
      <c r="D1495">
        <v>42420.822265625</v>
      </c>
      <c r="E1495">
        <f t="shared" si="69"/>
        <v>13243145.473770142</v>
      </c>
      <c r="F1495">
        <f t="shared" si="70"/>
        <v>3639.11328125</v>
      </c>
      <c r="G1495">
        <f t="shared" si="71"/>
        <v>9.2982522503981588</v>
      </c>
    </row>
    <row r="1496" spans="1:7" x14ac:dyDescent="0.25">
      <c r="A1496">
        <v>39400.5859375</v>
      </c>
      <c r="B1496">
        <v>39859.30029296875</v>
      </c>
      <c r="C1496">
        <v>39313.64453125</v>
      </c>
      <c r="D1496">
        <v>39586.472412109382</v>
      </c>
      <c r="E1496">
        <f t="shared" si="69"/>
        <v>210418.85991311073</v>
      </c>
      <c r="F1496">
        <f t="shared" si="70"/>
        <v>458.71435546875</v>
      </c>
      <c r="G1496">
        <f t="shared" si="71"/>
        <v>1.1642323192766604</v>
      </c>
    </row>
    <row r="1497" spans="1:7" x14ac:dyDescent="0.25">
      <c r="A1497">
        <v>38419.984375</v>
      </c>
      <c r="B1497">
        <v>44884.03515625</v>
      </c>
      <c r="C1497">
        <v>38858.90234375</v>
      </c>
      <c r="D1497">
        <v>41871.46875</v>
      </c>
      <c r="E1497">
        <f t="shared" si="69"/>
        <v>41783952.502578735</v>
      </c>
      <c r="F1497">
        <f t="shared" si="70"/>
        <v>6464.05078125</v>
      </c>
      <c r="G1497">
        <f t="shared" si="71"/>
        <v>16.824709552605068</v>
      </c>
    </row>
    <row r="1498" spans="1:7" x14ac:dyDescent="0.25">
      <c r="A1498">
        <v>38062.0390625</v>
      </c>
      <c r="B1498">
        <v>38396.487548828118</v>
      </c>
      <c r="C1498">
        <v>37931.955078125</v>
      </c>
      <c r="D1498">
        <v>38164.221313476563</v>
      </c>
      <c r="E1498">
        <f t="shared" si="69"/>
        <v>111855.79000716915</v>
      </c>
      <c r="F1498">
        <f t="shared" si="70"/>
        <v>334.44848632811772</v>
      </c>
      <c r="G1498">
        <f t="shared" si="71"/>
        <v>0.87869303528099096</v>
      </c>
    </row>
    <row r="1499" spans="1:7" x14ac:dyDescent="0.25">
      <c r="A1499">
        <v>38737.26953125</v>
      </c>
      <c r="B1499">
        <v>38271.83984375</v>
      </c>
      <c r="C1499">
        <v>38083.4658203125</v>
      </c>
      <c r="D1499">
        <v>38177.65283203125</v>
      </c>
      <c r="E1499">
        <f t="shared" si="69"/>
        <v>216624.79400634766</v>
      </c>
      <c r="F1499">
        <f t="shared" si="70"/>
        <v>465.4296875</v>
      </c>
      <c r="G1499">
        <f t="shared" si="71"/>
        <v>1.2015035988133602</v>
      </c>
    </row>
    <row r="1500" spans="1:7" x14ac:dyDescent="0.25">
      <c r="A1500">
        <v>41982.92578125</v>
      </c>
      <c r="B1500">
        <v>36407.9697265625</v>
      </c>
      <c r="C1500">
        <v>38516.69140625</v>
      </c>
      <c r="D1500">
        <v>37462.33056640625</v>
      </c>
      <c r="E1500">
        <f t="shared" si="69"/>
        <v>31080135.011696815</v>
      </c>
      <c r="F1500">
        <f t="shared" si="70"/>
        <v>5574.9560546875</v>
      </c>
      <c r="G1500">
        <f t="shared" si="71"/>
        <v>13.279103232908392</v>
      </c>
    </row>
    <row r="1501" spans="1:7" x14ac:dyDescent="0.25">
      <c r="A1501">
        <v>39437.4609375</v>
      </c>
      <c r="B1501">
        <v>42571.890625</v>
      </c>
      <c r="C1501">
        <v>41551.8486328125</v>
      </c>
      <c r="D1501">
        <v>42061.86962890625</v>
      </c>
      <c r="E1501">
        <f t="shared" si="69"/>
        <v>9824649.4658813477</v>
      </c>
      <c r="F1501">
        <f t="shared" si="70"/>
        <v>3134.4296875</v>
      </c>
      <c r="G1501">
        <f t="shared" si="71"/>
        <v>7.9478486012763483</v>
      </c>
    </row>
    <row r="1502" spans="1:7" x14ac:dyDescent="0.25">
      <c r="A1502">
        <v>38794.97265625</v>
      </c>
      <c r="B1502">
        <v>40352.0546875</v>
      </c>
      <c r="C1502">
        <v>39500.8603515625</v>
      </c>
      <c r="D1502">
        <v>39926.45751953125</v>
      </c>
      <c r="E1502">
        <f t="shared" si="69"/>
        <v>2424504.452041626</v>
      </c>
      <c r="F1502">
        <f t="shared" si="70"/>
        <v>1557.08203125</v>
      </c>
      <c r="G1502">
        <f t="shared" si="71"/>
        <v>4.0136180660489496</v>
      </c>
    </row>
    <row r="1503" spans="1:7" x14ac:dyDescent="0.25">
      <c r="A1503">
        <v>38904.01171875</v>
      </c>
      <c r="B1503">
        <v>35398.34765625</v>
      </c>
      <c r="C1503">
        <v>38785.3828125</v>
      </c>
      <c r="D1503">
        <v>37091.865234375</v>
      </c>
      <c r="E1503">
        <f t="shared" si="69"/>
        <v>12289680.519104004</v>
      </c>
      <c r="F1503">
        <f t="shared" si="70"/>
        <v>3505.6640625</v>
      </c>
      <c r="G1503">
        <f t="shared" si="71"/>
        <v>9.0110605760753106</v>
      </c>
    </row>
    <row r="1504" spans="1:7" x14ac:dyDescent="0.25">
      <c r="A1504">
        <v>37849.6640625</v>
      </c>
      <c r="B1504">
        <v>38920.089111328118</v>
      </c>
      <c r="C1504">
        <v>38730.78515625</v>
      </c>
      <c r="D1504">
        <v>38825.437133789063</v>
      </c>
      <c r="E1504">
        <f t="shared" si="69"/>
        <v>1145809.7851586782</v>
      </c>
      <c r="F1504">
        <f t="shared" si="70"/>
        <v>1070.4250488281177</v>
      </c>
      <c r="G1504">
        <f t="shared" si="71"/>
        <v>2.8280965639762545</v>
      </c>
    </row>
    <row r="1505" spans="1:7" x14ac:dyDescent="0.25">
      <c r="A1505">
        <v>39666.75390625</v>
      </c>
      <c r="B1505">
        <v>37509.8740234375</v>
      </c>
      <c r="C1505">
        <v>37813.47509765625</v>
      </c>
      <c r="D1505">
        <v>37661.674560546882</v>
      </c>
      <c r="E1505">
        <f t="shared" si="69"/>
        <v>4652130.8288812637</v>
      </c>
      <c r="F1505">
        <f t="shared" si="70"/>
        <v>2156.8798828125</v>
      </c>
      <c r="G1505">
        <f t="shared" si="71"/>
        <v>5.4375003508231519</v>
      </c>
    </row>
    <row r="1506" spans="1:7" x14ac:dyDescent="0.25">
      <c r="A1506">
        <v>39338.78515625</v>
      </c>
      <c r="B1506">
        <v>39519.501953125</v>
      </c>
      <c r="C1506">
        <v>37925.53125</v>
      </c>
      <c r="D1506">
        <v>38722.5166015625</v>
      </c>
      <c r="E1506">
        <f t="shared" si="69"/>
        <v>32658.56067276001</v>
      </c>
      <c r="F1506">
        <f t="shared" si="70"/>
        <v>180.716796875</v>
      </c>
      <c r="G1506">
        <f t="shared" si="71"/>
        <v>0.45938581010371743</v>
      </c>
    </row>
    <row r="1507" spans="1:7" x14ac:dyDescent="0.25">
      <c r="A1507">
        <v>41143.9296875</v>
      </c>
      <c r="B1507">
        <v>39374.16259765625</v>
      </c>
      <c r="C1507">
        <v>39355.63330078125</v>
      </c>
      <c r="D1507">
        <v>39364.89794921875</v>
      </c>
      <c r="E1507">
        <f t="shared" si="69"/>
        <v>3132075.5522940159</v>
      </c>
      <c r="F1507">
        <f t="shared" si="70"/>
        <v>1769.76708984375</v>
      </c>
      <c r="G1507">
        <f t="shared" si="71"/>
        <v>4.3014050998182256</v>
      </c>
    </row>
    <row r="1508" spans="1:7" x14ac:dyDescent="0.25">
      <c r="A1508">
        <v>40951.37890625</v>
      </c>
      <c r="B1508">
        <v>39125.359375</v>
      </c>
      <c r="C1508">
        <v>42024.0546875</v>
      </c>
      <c r="D1508">
        <v>40574.70703125</v>
      </c>
      <c r="E1508">
        <f t="shared" si="69"/>
        <v>3334347.3285064697</v>
      </c>
      <c r="F1508">
        <f t="shared" si="70"/>
        <v>1826.01953125</v>
      </c>
      <c r="G1508">
        <f t="shared" si="71"/>
        <v>4.4589940070890091</v>
      </c>
    </row>
    <row r="1509" spans="1:7" x14ac:dyDescent="0.25">
      <c r="A1509">
        <v>41801.15625</v>
      </c>
      <c r="B1509">
        <v>41354.6787109375</v>
      </c>
      <c r="C1509">
        <v>40623.6796875</v>
      </c>
      <c r="D1509">
        <v>40989.17919921875</v>
      </c>
      <c r="E1509">
        <f t="shared" si="69"/>
        <v>199342.19288730621</v>
      </c>
      <c r="F1509">
        <f t="shared" si="70"/>
        <v>446.4775390625</v>
      </c>
      <c r="G1509">
        <f t="shared" si="71"/>
        <v>1.0680985386917377</v>
      </c>
    </row>
    <row r="1510" spans="1:7" x14ac:dyDescent="0.25">
      <c r="A1510">
        <v>42190.65234375</v>
      </c>
      <c r="B1510">
        <v>41523.6640625</v>
      </c>
      <c r="C1510">
        <v>41711.79296875</v>
      </c>
      <c r="D1510">
        <v>41617.728515625</v>
      </c>
      <c r="E1510">
        <f t="shared" si="69"/>
        <v>444873.3673248291</v>
      </c>
      <c r="F1510">
        <f t="shared" si="70"/>
        <v>666.98828125</v>
      </c>
      <c r="G1510">
        <f t="shared" si="71"/>
        <v>1.5808911315608176</v>
      </c>
    </row>
    <row r="1511" spans="1:7" x14ac:dyDescent="0.25">
      <c r="A1511">
        <v>41247.82421875</v>
      </c>
      <c r="B1511">
        <v>43080.90625</v>
      </c>
      <c r="C1511">
        <v>41934.296875</v>
      </c>
      <c r="D1511">
        <v>42507.6015625</v>
      </c>
      <c r="E1511">
        <f t="shared" si="69"/>
        <v>3360189.733291626</v>
      </c>
      <c r="F1511">
        <f t="shared" si="70"/>
        <v>1833.08203125</v>
      </c>
      <c r="G1511">
        <f t="shared" si="71"/>
        <v>4.444069635112383</v>
      </c>
    </row>
    <row r="1512" spans="1:7" x14ac:dyDescent="0.25">
      <c r="A1512">
        <v>41077.99609375</v>
      </c>
      <c r="B1512">
        <v>41738.82421875</v>
      </c>
      <c r="C1512">
        <v>41241.943359375</v>
      </c>
      <c r="D1512">
        <v>41490.3837890625</v>
      </c>
      <c r="E1512">
        <f t="shared" si="69"/>
        <v>436693.81079101563</v>
      </c>
      <c r="F1512">
        <f t="shared" si="70"/>
        <v>660.828125</v>
      </c>
      <c r="G1512">
        <f t="shared" si="71"/>
        <v>1.6087155845962622</v>
      </c>
    </row>
    <row r="1513" spans="1:7" x14ac:dyDescent="0.25">
      <c r="A1513">
        <v>42358.80859375</v>
      </c>
      <c r="B1513">
        <v>42237.587890625</v>
      </c>
      <c r="C1513">
        <v>40960.46875</v>
      </c>
      <c r="D1513">
        <v>41599.0283203125</v>
      </c>
      <c r="E1513">
        <f t="shared" si="69"/>
        <v>14694.458866119385</v>
      </c>
      <c r="F1513">
        <f t="shared" si="70"/>
        <v>121.220703125</v>
      </c>
      <c r="G1513">
        <f t="shared" si="71"/>
        <v>0.28617590331113796</v>
      </c>
    </row>
    <row r="1514" spans="1:7" x14ac:dyDescent="0.25">
      <c r="A1514">
        <v>42892.95703125</v>
      </c>
      <c r="B1514">
        <v>42081.31640625</v>
      </c>
      <c r="C1514">
        <v>41070.16015625</v>
      </c>
      <c r="D1514">
        <v>41575.73828125</v>
      </c>
      <c r="E1514">
        <f t="shared" si="69"/>
        <v>658760.50415039063</v>
      </c>
      <c r="F1514">
        <f t="shared" si="70"/>
        <v>811.640625</v>
      </c>
      <c r="G1514">
        <f t="shared" si="71"/>
        <v>1.8922468423164969</v>
      </c>
    </row>
    <row r="1515" spans="1:7" x14ac:dyDescent="0.25">
      <c r="A1515">
        <v>43960.93359375</v>
      </c>
      <c r="B1515">
        <v>41950.12890625</v>
      </c>
      <c r="C1515">
        <v>43127.4296875</v>
      </c>
      <c r="D1515">
        <v>42538.779296875</v>
      </c>
      <c r="E1515">
        <f t="shared" si="69"/>
        <v>4043335.4912719727</v>
      </c>
      <c r="F1515">
        <f t="shared" si="70"/>
        <v>2010.8046875</v>
      </c>
      <c r="G1515">
        <f t="shared" si="71"/>
        <v>4.57407184770498</v>
      </c>
    </row>
    <row r="1516" spans="1:7" x14ac:dyDescent="0.25">
      <c r="A1516">
        <v>44348.73046875</v>
      </c>
      <c r="B1516">
        <v>43977.31201171875</v>
      </c>
      <c r="C1516">
        <v>45207.48828125</v>
      </c>
      <c r="D1516">
        <v>44592.400146484382</v>
      </c>
      <c r="E1516">
        <f t="shared" si="69"/>
        <v>137951.6702234745</v>
      </c>
      <c r="F1516">
        <f t="shared" si="70"/>
        <v>371.41845703125</v>
      </c>
      <c r="G1516">
        <f t="shared" si="71"/>
        <v>0.83749512805776305</v>
      </c>
    </row>
    <row r="1517" spans="1:7" x14ac:dyDescent="0.25">
      <c r="A1517">
        <v>44500.828125</v>
      </c>
      <c r="B1517">
        <v>44306.560546875</v>
      </c>
      <c r="C1517">
        <v>44312.6240234375</v>
      </c>
      <c r="D1517">
        <v>44309.59228515625</v>
      </c>
      <c r="E1517">
        <f t="shared" si="69"/>
        <v>37739.891910552979</v>
      </c>
      <c r="F1517">
        <f t="shared" si="70"/>
        <v>194.267578125</v>
      </c>
      <c r="G1517">
        <f t="shared" si="71"/>
        <v>0.43654823137069426</v>
      </c>
    </row>
    <row r="1518" spans="1:7" x14ac:dyDescent="0.25">
      <c r="A1518">
        <v>46820.4921875</v>
      </c>
      <c r="B1518">
        <v>44602.8134765625</v>
      </c>
      <c r="C1518">
        <v>43673.88671875</v>
      </c>
      <c r="D1518">
        <v>44138.35009765625</v>
      </c>
      <c r="E1518">
        <f t="shared" si="69"/>
        <v>4918098.8649454117</v>
      </c>
      <c r="F1518">
        <f t="shared" si="70"/>
        <v>2217.6787109375</v>
      </c>
      <c r="G1518">
        <f t="shared" si="71"/>
        <v>4.7365557415681536</v>
      </c>
    </row>
    <row r="1519" spans="1:7" x14ac:dyDescent="0.25">
      <c r="A1519">
        <v>47128.00390625</v>
      </c>
      <c r="B1519">
        <v>46899.96240234375</v>
      </c>
      <c r="C1519">
        <v>48260.91796875</v>
      </c>
      <c r="D1519">
        <v>47580.440185546882</v>
      </c>
      <c r="E1519">
        <f t="shared" si="69"/>
        <v>52002.927503824234</v>
      </c>
      <c r="F1519">
        <f t="shared" si="70"/>
        <v>228.04150390625</v>
      </c>
      <c r="G1519">
        <f t="shared" si="71"/>
        <v>0.4838768566559376</v>
      </c>
    </row>
    <row r="1520" spans="1:7" x14ac:dyDescent="0.25">
      <c r="A1520">
        <v>47465.73046875</v>
      </c>
      <c r="B1520">
        <v>47135.207275390618</v>
      </c>
      <c r="C1520">
        <v>47288.771484375</v>
      </c>
      <c r="D1520">
        <v>47211.989379882813</v>
      </c>
      <c r="E1520">
        <f t="shared" si="69"/>
        <v>109245.58134848361</v>
      </c>
      <c r="F1520">
        <f t="shared" si="70"/>
        <v>330.52319335938228</v>
      </c>
      <c r="G1520">
        <f t="shared" si="71"/>
        <v>0.69634068641793834</v>
      </c>
    </row>
    <row r="1521" spans="1:7" x14ac:dyDescent="0.25">
      <c r="A1521">
        <v>47062.6640625</v>
      </c>
      <c r="B1521">
        <v>45947.82421875</v>
      </c>
      <c r="C1521">
        <v>46817.80078125</v>
      </c>
      <c r="D1521">
        <v>46382.8125</v>
      </c>
      <c r="E1521">
        <f t="shared" si="69"/>
        <v>1242867.8772125244</v>
      </c>
      <c r="F1521">
        <f t="shared" si="70"/>
        <v>1114.83984375</v>
      </c>
      <c r="G1521">
        <f t="shared" si="71"/>
        <v>2.3688413436805749</v>
      </c>
    </row>
    <row r="1522" spans="1:7" x14ac:dyDescent="0.25">
      <c r="A1522">
        <v>45538.67578125</v>
      </c>
      <c r="B1522">
        <v>47064.36474609375</v>
      </c>
      <c r="C1522">
        <v>47954.640625</v>
      </c>
      <c r="D1522">
        <v>47509.502685546882</v>
      </c>
      <c r="E1522">
        <f t="shared" si="69"/>
        <v>2327726.8174459934</v>
      </c>
      <c r="F1522">
        <f t="shared" si="70"/>
        <v>1525.68896484375</v>
      </c>
      <c r="G1522">
        <f t="shared" si="71"/>
        <v>3.3503147350453566</v>
      </c>
    </row>
    <row r="1523" spans="1:7" x14ac:dyDescent="0.25">
      <c r="A1523">
        <v>46281.64453125</v>
      </c>
      <c r="B1523">
        <v>45102.07958984375</v>
      </c>
      <c r="C1523">
        <v>45694.4072265625</v>
      </c>
      <c r="D1523">
        <v>45398.243408203118</v>
      </c>
      <c r="E1523">
        <f t="shared" si="69"/>
        <v>1391373.45099473</v>
      </c>
      <c r="F1523">
        <f t="shared" si="70"/>
        <v>1179.56494140625</v>
      </c>
      <c r="G1523">
        <f t="shared" si="71"/>
        <v>2.5486668707500044</v>
      </c>
    </row>
    <row r="1524" spans="1:7" x14ac:dyDescent="0.25">
      <c r="A1524">
        <v>45868.94921875</v>
      </c>
      <c r="B1524">
        <v>45908.134765625</v>
      </c>
      <c r="C1524">
        <v>45906.30078125</v>
      </c>
      <c r="D1524">
        <v>45907.2177734375</v>
      </c>
      <c r="E1524">
        <f t="shared" si="69"/>
        <v>1535.5070838928223</v>
      </c>
      <c r="F1524">
        <f t="shared" si="70"/>
        <v>39.185546875</v>
      </c>
      <c r="G1524">
        <f t="shared" si="71"/>
        <v>8.5429353718401727E-2</v>
      </c>
    </row>
    <row r="1525" spans="1:7" x14ac:dyDescent="0.25">
      <c r="A1525">
        <v>46453.56640625</v>
      </c>
      <c r="B1525">
        <v>45933.708984375</v>
      </c>
      <c r="C1525">
        <v>46186.49609375</v>
      </c>
      <c r="D1525">
        <v>46060.1025390625</v>
      </c>
      <c r="E1525">
        <f t="shared" si="69"/>
        <v>270251.73907852173</v>
      </c>
      <c r="F1525">
        <f t="shared" si="70"/>
        <v>519.857421875</v>
      </c>
      <c r="G1525">
        <f t="shared" si="71"/>
        <v>1.1190904425479309</v>
      </c>
    </row>
    <row r="1526" spans="1:7" x14ac:dyDescent="0.25">
      <c r="A1526">
        <v>46622.67578125</v>
      </c>
      <c r="B1526">
        <v>46512.3349609375</v>
      </c>
      <c r="C1526">
        <v>46053.5263671875</v>
      </c>
      <c r="D1526">
        <v>46282.9306640625</v>
      </c>
      <c r="E1526">
        <f t="shared" si="69"/>
        <v>12175.096627235413</v>
      </c>
      <c r="F1526">
        <f t="shared" si="70"/>
        <v>110.3408203125</v>
      </c>
      <c r="G1526">
        <f t="shared" si="71"/>
        <v>0.23666771257447902</v>
      </c>
    </row>
    <row r="1527" spans="1:7" x14ac:dyDescent="0.25">
      <c r="A1527">
        <v>45555.9921875</v>
      </c>
      <c r="B1527">
        <v>49503.5078125</v>
      </c>
      <c r="C1527">
        <v>46829.44140625</v>
      </c>
      <c r="D1527">
        <v>48166.474609375</v>
      </c>
      <c r="E1527">
        <f t="shared" si="69"/>
        <v>15582879.609619141</v>
      </c>
      <c r="F1527">
        <f t="shared" si="70"/>
        <v>3947.515625</v>
      </c>
      <c r="G1527">
        <f t="shared" si="71"/>
        <v>8.6651951487583876</v>
      </c>
    </row>
    <row r="1528" spans="1:7" x14ac:dyDescent="0.25">
      <c r="A1528">
        <v>43206.73828125</v>
      </c>
      <c r="B1528">
        <v>45506.87255859375</v>
      </c>
      <c r="C1528">
        <v>39733.5859375</v>
      </c>
      <c r="D1528">
        <v>42620.229248046882</v>
      </c>
      <c r="E1528">
        <f t="shared" si="69"/>
        <v>5290617.693811655</v>
      </c>
      <c r="F1528">
        <f t="shared" si="70"/>
        <v>2300.13427734375</v>
      </c>
      <c r="G1528">
        <f t="shared" si="71"/>
        <v>5.3235545399684021</v>
      </c>
    </row>
    <row r="1529" spans="1:7" x14ac:dyDescent="0.25">
      <c r="A1529">
        <v>43503.84765625</v>
      </c>
      <c r="B1529">
        <v>42559.51171875</v>
      </c>
      <c r="C1529">
        <v>43185.5185546875</v>
      </c>
      <c r="D1529">
        <v>42872.51513671875</v>
      </c>
      <c r="E1529">
        <f t="shared" si="69"/>
        <v>891770.36285400391</v>
      </c>
      <c r="F1529">
        <f t="shared" si="70"/>
        <v>944.3359375</v>
      </c>
      <c r="G1529">
        <f t="shared" si="71"/>
        <v>2.1706952105978412</v>
      </c>
    </row>
    <row r="1530" spans="1:7" x14ac:dyDescent="0.25">
      <c r="A1530">
        <v>42287.6640625</v>
      </c>
      <c r="B1530">
        <v>43526.98388671875</v>
      </c>
      <c r="C1530">
        <v>43476.18994140625</v>
      </c>
      <c r="D1530">
        <v>43501.5869140625</v>
      </c>
      <c r="E1530">
        <f t="shared" si="69"/>
        <v>1535913.6267015934</v>
      </c>
      <c r="F1530">
        <f t="shared" si="70"/>
        <v>1239.31982421875</v>
      </c>
      <c r="G1530">
        <f t="shared" si="71"/>
        <v>2.9306887757788407</v>
      </c>
    </row>
    <row r="1531" spans="1:7" x14ac:dyDescent="0.25">
      <c r="A1531">
        <v>42782.13671875</v>
      </c>
      <c r="B1531">
        <v>42017.2236328125</v>
      </c>
      <c r="C1531">
        <v>41903.14599609375</v>
      </c>
      <c r="D1531">
        <v>41960.184814453118</v>
      </c>
      <c r="E1531">
        <f t="shared" si="69"/>
        <v>585092.02903842926</v>
      </c>
      <c r="F1531">
        <f t="shared" si="70"/>
        <v>764.9130859375</v>
      </c>
      <c r="G1531">
        <f t="shared" si="71"/>
        <v>1.7879263276774668</v>
      </c>
    </row>
    <row r="1532" spans="1:7" x14ac:dyDescent="0.25">
      <c r="A1532">
        <v>42207.671875</v>
      </c>
      <c r="B1532">
        <v>40452.8369140625</v>
      </c>
      <c r="C1532">
        <v>43710.978515625</v>
      </c>
      <c r="D1532">
        <v>42081.90771484375</v>
      </c>
      <c r="E1532">
        <f t="shared" si="69"/>
        <v>3079445.7401285172</v>
      </c>
      <c r="F1532">
        <f t="shared" si="70"/>
        <v>1754.8349609375</v>
      </c>
      <c r="G1532">
        <f t="shared" si="71"/>
        <v>4.1576208375920993</v>
      </c>
    </row>
    <row r="1533" spans="1:7" x14ac:dyDescent="0.25">
      <c r="A1533">
        <v>39521.90234375</v>
      </c>
      <c r="B1533">
        <v>40563.9765625</v>
      </c>
      <c r="C1533">
        <v>42283.8720703125</v>
      </c>
      <c r="D1533">
        <v>41423.92431640625</v>
      </c>
      <c r="E1533">
        <f t="shared" si="69"/>
        <v>1085918.6773834229</v>
      </c>
      <c r="F1533">
        <f t="shared" si="70"/>
        <v>1042.07421875</v>
      </c>
      <c r="G1533">
        <f t="shared" si="71"/>
        <v>2.6367005557737122</v>
      </c>
    </row>
    <row r="1534" spans="1:7" x14ac:dyDescent="0.25">
      <c r="A1534">
        <v>40127.18359375</v>
      </c>
      <c r="B1534">
        <v>36096.02734375</v>
      </c>
      <c r="C1534">
        <v>40320.63232421875</v>
      </c>
      <c r="D1534">
        <v>38208.329833984382</v>
      </c>
      <c r="E1534">
        <f t="shared" si="69"/>
        <v>16250220.711914063</v>
      </c>
      <c r="F1534">
        <f t="shared" si="70"/>
        <v>4031.15625</v>
      </c>
      <c r="G1534">
        <f t="shared" si="71"/>
        <v>10.045948628769132</v>
      </c>
    </row>
    <row r="1535" spans="1:7" x14ac:dyDescent="0.25">
      <c r="A1535">
        <v>41166.73046875</v>
      </c>
      <c r="B1535">
        <v>40229.18359375</v>
      </c>
      <c r="C1535">
        <v>40587.25390625</v>
      </c>
      <c r="D1535">
        <v>40408.21875</v>
      </c>
      <c r="E1535">
        <f t="shared" si="69"/>
        <v>878994.14282226563</v>
      </c>
      <c r="F1535">
        <f t="shared" si="70"/>
        <v>937.546875</v>
      </c>
      <c r="G1535">
        <f t="shared" si="71"/>
        <v>2.2774382719358766</v>
      </c>
    </row>
    <row r="1536" spans="1:7" x14ac:dyDescent="0.25">
      <c r="A1536">
        <v>39935.515625</v>
      </c>
      <c r="B1536">
        <v>41377.8798828125</v>
      </c>
      <c r="C1536">
        <v>40650.890625</v>
      </c>
      <c r="D1536">
        <v>41014.38525390625</v>
      </c>
      <c r="E1536">
        <f t="shared" si="69"/>
        <v>2080414.652215004</v>
      </c>
      <c r="F1536">
        <f t="shared" si="70"/>
        <v>1442.3642578125</v>
      </c>
      <c r="G1536">
        <f t="shared" si="71"/>
        <v>3.6117331534078567</v>
      </c>
    </row>
    <row r="1537" spans="1:7" x14ac:dyDescent="0.25">
      <c r="A1537">
        <v>40553.46484375</v>
      </c>
      <c r="B1537">
        <v>38472.234375</v>
      </c>
      <c r="C1537">
        <v>40060.59765625</v>
      </c>
      <c r="D1537">
        <v>39266.416015625</v>
      </c>
      <c r="E1537">
        <f t="shared" si="69"/>
        <v>4331520.2640533447</v>
      </c>
      <c r="F1537">
        <f t="shared" si="70"/>
        <v>2081.23046875</v>
      </c>
      <c r="G1537">
        <f t="shared" si="71"/>
        <v>5.1320657230371127</v>
      </c>
    </row>
    <row r="1538" spans="1:7" x14ac:dyDescent="0.25">
      <c r="A1538">
        <v>40424.484375</v>
      </c>
      <c r="B1538">
        <v>40709.134765625</v>
      </c>
      <c r="C1538">
        <v>41110.599609375</v>
      </c>
      <c r="D1538">
        <v>40909.8671875</v>
      </c>
      <c r="E1538">
        <f t="shared" si="69"/>
        <v>81025.844882965088</v>
      </c>
      <c r="F1538">
        <f t="shared" si="70"/>
        <v>284.650390625</v>
      </c>
      <c r="G1538">
        <f t="shared" si="71"/>
        <v>0.70415342341642417</v>
      </c>
    </row>
    <row r="1539" spans="1:7" x14ac:dyDescent="0.25">
      <c r="A1539">
        <v>39716.953125</v>
      </c>
      <c r="B1539">
        <v>37738.71484375</v>
      </c>
      <c r="C1539">
        <v>40312.4345703125</v>
      </c>
      <c r="D1539">
        <v>39025.57470703125</v>
      </c>
      <c r="E1539">
        <f t="shared" ref="E1539:E1602" si="72">($B1539-$A1539)^2</f>
        <v>3913426.6974029541</v>
      </c>
      <c r="F1539">
        <f t="shared" ref="F1539:F1602" si="73">ABS($B1539-$A1539)</f>
        <v>1978.23828125</v>
      </c>
      <c r="G1539">
        <f t="shared" ref="G1539:G1602" si="74">(ABS($B1539-$A1539)/$A1539)*100</f>
        <v>4.9808409900526573</v>
      </c>
    </row>
    <row r="1540" spans="1:7" x14ac:dyDescent="0.25">
      <c r="A1540">
        <v>40826.21484375</v>
      </c>
      <c r="B1540">
        <v>39983.0234375</v>
      </c>
      <c r="C1540">
        <v>39833.86328125</v>
      </c>
      <c r="D1540">
        <v>39908.443359375</v>
      </c>
      <c r="E1540">
        <f t="shared" si="72"/>
        <v>710971.74757385254</v>
      </c>
      <c r="F1540">
        <f t="shared" si="73"/>
        <v>843.19140625</v>
      </c>
      <c r="G1540">
        <f t="shared" si="74"/>
        <v>2.0653185936464116</v>
      </c>
    </row>
    <row r="1541" spans="1:7" x14ac:dyDescent="0.25">
      <c r="A1541">
        <v>41502.75</v>
      </c>
      <c r="B1541">
        <v>42039.4609375</v>
      </c>
      <c r="C1541">
        <v>42635</v>
      </c>
      <c r="D1541">
        <v>42337.23046875</v>
      </c>
      <c r="E1541">
        <f t="shared" si="72"/>
        <v>288058.63043212891</v>
      </c>
      <c r="F1541">
        <f t="shared" si="73"/>
        <v>536.7109375</v>
      </c>
      <c r="G1541">
        <f t="shared" si="74"/>
        <v>1.2931936739131744</v>
      </c>
    </row>
    <row r="1542" spans="1:7" x14ac:dyDescent="0.25">
      <c r="A1542">
        <v>41374.37890625</v>
      </c>
      <c r="B1542">
        <v>40402.5546875</v>
      </c>
      <c r="C1542">
        <v>42783.5625</v>
      </c>
      <c r="D1542">
        <v>41593.05859375</v>
      </c>
      <c r="E1542">
        <f t="shared" si="72"/>
        <v>944442.31214904785</v>
      </c>
      <c r="F1542">
        <f t="shared" si="73"/>
        <v>971.82421875</v>
      </c>
      <c r="G1542">
        <f t="shared" si="74"/>
        <v>2.348855123486087</v>
      </c>
    </row>
    <row r="1543" spans="1:7" x14ac:dyDescent="0.25">
      <c r="A1543">
        <v>40527.36328125</v>
      </c>
      <c r="B1543">
        <v>43600.91015625</v>
      </c>
      <c r="C1543">
        <v>42047.87890625</v>
      </c>
      <c r="D1543">
        <v>42824.39453125</v>
      </c>
      <c r="E1543">
        <f t="shared" si="72"/>
        <v>9446690.3928222656</v>
      </c>
      <c r="F1543">
        <f t="shared" si="73"/>
        <v>3073.546875</v>
      </c>
      <c r="G1543">
        <f t="shared" si="74"/>
        <v>7.5838806824671412</v>
      </c>
    </row>
    <row r="1544" spans="1:7" x14ac:dyDescent="0.25">
      <c r="A1544">
        <v>39740.3203125</v>
      </c>
      <c r="B1544">
        <v>40546.3984375</v>
      </c>
      <c r="C1544">
        <v>40905.2626953125</v>
      </c>
      <c r="D1544">
        <v>40725.83056640625</v>
      </c>
      <c r="E1544">
        <f t="shared" si="72"/>
        <v>649761.94360351563</v>
      </c>
      <c r="F1544">
        <f t="shared" si="73"/>
        <v>806.078125</v>
      </c>
      <c r="G1544">
        <f t="shared" si="74"/>
        <v>2.0283634320543071</v>
      </c>
    </row>
    <row r="1545" spans="1:7" x14ac:dyDescent="0.25">
      <c r="A1545">
        <v>39486.73046875</v>
      </c>
      <c r="B1545">
        <v>40189.0908203125</v>
      </c>
      <c r="C1545">
        <v>39316.712890625</v>
      </c>
      <c r="D1545">
        <v>39752.90185546875</v>
      </c>
      <c r="E1545">
        <f t="shared" si="72"/>
        <v>493310.0634469986</v>
      </c>
      <c r="F1545">
        <f t="shared" si="73"/>
        <v>702.3603515625</v>
      </c>
      <c r="G1545">
        <f t="shared" si="74"/>
        <v>1.7787250127440954</v>
      </c>
    </row>
    <row r="1546" spans="1:7" x14ac:dyDescent="0.25">
      <c r="A1546">
        <v>39469.29296875</v>
      </c>
      <c r="B1546">
        <v>35263.62890625</v>
      </c>
      <c r="C1546">
        <v>41286.23828125</v>
      </c>
      <c r="D1546">
        <v>38274.93359375</v>
      </c>
      <c r="E1546">
        <f t="shared" si="72"/>
        <v>17687610.206604004</v>
      </c>
      <c r="F1546">
        <f t="shared" si="73"/>
        <v>4205.6640625</v>
      </c>
      <c r="G1546">
        <f t="shared" si="74"/>
        <v>10.655534331030085</v>
      </c>
    </row>
    <row r="1547" spans="1:7" x14ac:dyDescent="0.25">
      <c r="A1547">
        <v>40458.30859375</v>
      </c>
      <c r="B1547">
        <v>38898.732421875</v>
      </c>
      <c r="C1547">
        <v>41268.80078125</v>
      </c>
      <c r="D1547">
        <v>40083.7666015625</v>
      </c>
      <c r="E1547">
        <f t="shared" si="72"/>
        <v>2432277.8358802795</v>
      </c>
      <c r="F1547">
        <f t="shared" si="73"/>
        <v>1559.576171875</v>
      </c>
      <c r="G1547">
        <f t="shared" si="74"/>
        <v>3.8547735337505515</v>
      </c>
    </row>
    <row r="1548" spans="1:7" x14ac:dyDescent="0.25">
      <c r="A1548">
        <v>38117.4609375</v>
      </c>
      <c r="B1548">
        <v>40819.9072265625</v>
      </c>
      <c r="C1548">
        <v>40225.3583984375</v>
      </c>
      <c r="D1548">
        <v>40522.6328125</v>
      </c>
      <c r="E1548">
        <f t="shared" si="72"/>
        <v>7303215.9452676773</v>
      </c>
      <c r="F1548">
        <f t="shared" si="73"/>
        <v>2702.4462890625</v>
      </c>
      <c r="G1548">
        <f t="shared" si="74"/>
        <v>7.0897856850791197</v>
      </c>
    </row>
    <row r="1549" spans="1:7" x14ac:dyDescent="0.25">
      <c r="A1549">
        <v>39241.12109375</v>
      </c>
      <c r="B1549">
        <v>38696.7509765625</v>
      </c>
      <c r="C1549">
        <v>38237.783203125</v>
      </c>
      <c r="D1549">
        <v>38467.26708984375</v>
      </c>
      <c r="E1549">
        <f t="shared" si="72"/>
        <v>296338.82448673248</v>
      </c>
      <c r="F1549">
        <f t="shared" si="73"/>
        <v>544.3701171875</v>
      </c>
      <c r="G1549">
        <f t="shared" si="74"/>
        <v>1.3872440491365134</v>
      </c>
    </row>
    <row r="1550" spans="1:7" x14ac:dyDescent="0.25">
      <c r="A1550">
        <v>39773.828125</v>
      </c>
      <c r="B1550">
        <v>39245.050048828118</v>
      </c>
      <c r="C1550">
        <v>39308.62109375</v>
      </c>
      <c r="D1550">
        <v>39276.835571289063</v>
      </c>
      <c r="E1550">
        <f t="shared" si="72"/>
        <v>279606.25384003692</v>
      </c>
      <c r="F1550">
        <f t="shared" si="73"/>
        <v>528.77807617188228</v>
      </c>
      <c r="G1550">
        <f t="shared" si="74"/>
        <v>1.3294623653274065</v>
      </c>
    </row>
    <row r="1551" spans="1:7" x14ac:dyDescent="0.25">
      <c r="A1551">
        <v>38609.82421875</v>
      </c>
      <c r="B1551">
        <v>39961.62109375</v>
      </c>
      <c r="C1551">
        <v>41582.61328125</v>
      </c>
      <c r="D1551">
        <v>40772.1171875</v>
      </c>
      <c r="E1551">
        <f t="shared" si="72"/>
        <v>1827354.7912597656</v>
      </c>
      <c r="F1551">
        <f t="shared" si="73"/>
        <v>1351.796875</v>
      </c>
      <c r="G1551">
        <f t="shared" si="74"/>
        <v>3.5011733473355982</v>
      </c>
    </row>
    <row r="1552" spans="1:7" x14ac:dyDescent="0.25">
      <c r="A1552">
        <v>37714.875</v>
      </c>
      <c r="B1552">
        <v>41974.85546875</v>
      </c>
      <c r="C1552">
        <v>39530.46484375</v>
      </c>
      <c r="D1552">
        <v>40752.66015625</v>
      </c>
      <c r="E1552">
        <f t="shared" si="72"/>
        <v>18147433.59413147</v>
      </c>
      <c r="F1552">
        <f t="shared" si="73"/>
        <v>4259.98046875</v>
      </c>
      <c r="G1552">
        <f t="shared" si="74"/>
        <v>11.295226270138771</v>
      </c>
    </row>
    <row r="1553" spans="1:7" x14ac:dyDescent="0.25">
      <c r="A1553">
        <v>38469.09375</v>
      </c>
      <c r="B1553">
        <v>34400.69140625</v>
      </c>
      <c r="C1553">
        <v>37697.4375</v>
      </c>
      <c r="D1553">
        <v>36049.064453125</v>
      </c>
      <c r="E1553">
        <f t="shared" si="72"/>
        <v>16551897.630630493</v>
      </c>
      <c r="F1553">
        <f t="shared" si="73"/>
        <v>4068.40234375</v>
      </c>
      <c r="G1553">
        <f t="shared" si="74"/>
        <v>10.575768616202454</v>
      </c>
    </row>
    <row r="1554" spans="1:7" x14ac:dyDescent="0.25">
      <c r="A1554">
        <v>38529.328125</v>
      </c>
      <c r="B1554">
        <v>38510.683837890618</v>
      </c>
      <c r="C1554">
        <v>38617.5517578125</v>
      </c>
      <c r="D1554">
        <v>38564.117797851563</v>
      </c>
      <c r="E1554">
        <f t="shared" si="72"/>
        <v>347.60944181707811</v>
      </c>
      <c r="F1554">
        <f t="shared" si="73"/>
        <v>18.644287109382276</v>
      </c>
      <c r="G1554">
        <f t="shared" si="74"/>
        <v>4.8389857847754195E-2</v>
      </c>
    </row>
    <row r="1555" spans="1:7" x14ac:dyDescent="0.25">
      <c r="A1555">
        <v>37750.453125</v>
      </c>
      <c r="B1555">
        <v>38836.1279296875</v>
      </c>
      <c r="C1555">
        <v>38550.7548828125</v>
      </c>
      <c r="D1555">
        <v>38693.44140625</v>
      </c>
      <c r="E1555">
        <f t="shared" si="72"/>
        <v>1178689.7815332413</v>
      </c>
      <c r="F1555">
        <f t="shared" si="73"/>
        <v>1085.6748046875</v>
      </c>
      <c r="G1555">
        <f t="shared" si="74"/>
        <v>2.8759252268909021</v>
      </c>
    </row>
    <row r="1556" spans="1:7" x14ac:dyDescent="0.25">
      <c r="A1556">
        <v>39698.37109375</v>
      </c>
      <c r="B1556">
        <v>37751.11376953125</v>
      </c>
      <c r="C1556">
        <v>38739.46875</v>
      </c>
      <c r="D1556">
        <v>38245.291259765618</v>
      </c>
      <c r="E1556">
        <f t="shared" si="72"/>
        <v>3791811.0867235661</v>
      </c>
      <c r="F1556">
        <f t="shared" si="73"/>
        <v>1947.25732421875</v>
      </c>
      <c r="G1556">
        <f t="shared" si="74"/>
        <v>4.9051315471362518</v>
      </c>
    </row>
    <row r="1557" spans="1:7" x14ac:dyDescent="0.25">
      <c r="A1557">
        <v>36575.140625</v>
      </c>
      <c r="B1557">
        <v>39590.87548828125</v>
      </c>
      <c r="C1557">
        <v>41437.671875</v>
      </c>
      <c r="D1557">
        <v>40514.273681640618</v>
      </c>
      <c r="E1557">
        <f t="shared" si="72"/>
        <v>9094656.7656099796</v>
      </c>
      <c r="F1557">
        <f t="shared" si="73"/>
        <v>3015.73486328125</v>
      </c>
      <c r="G1557">
        <f t="shared" si="74"/>
        <v>8.2453131054263711</v>
      </c>
    </row>
    <row r="1558" spans="1:7" x14ac:dyDescent="0.25">
      <c r="A1558">
        <v>36040.921875</v>
      </c>
      <c r="B1558">
        <v>37083.0810546875</v>
      </c>
      <c r="C1558">
        <v>34610.4609375</v>
      </c>
      <c r="D1558">
        <v>35846.77099609375</v>
      </c>
      <c r="E1558">
        <f t="shared" si="72"/>
        <v>1086095.7558069229</v>
      </c>
      <c r="F1558">
        <f t="shared" si="73"/>
        <v>1042.1591796875</v>
      </c>
      <c r="G1558">
        <f t="shared" si="74"/>
        <v>2.8915996746753581</v>
      </c>
    </row>
    <row r="1559" spans="1:7" x14ac:dyDescent="0.25">
      <c r="A1559">
        <v>35501.953125</v>
      </c>
      <c r="B1559">
        <v>36310.2216796875</v>
      </c>
      <c r="C1559">
        <v>34076.2421875</v>
      </c>
      <c r="D1559">
        <v>35193.23193359375</v>
      </c>
      <c r="E1559">
        <f t="shared" si="72"/>
        <v>653298.05649662018</v>
      </c>
      <c r="F1559">
        <f t="shared" si="73"/>
        <v>808.2685546875</v>
      </c>
      <c r="G1559">
        <f t="shared" si="74"/>
        <v>2.2766875722066349</v>
      </c>
    </row>
    <row r="1560" spans="1:7" x14ac:dyDescent="0.25">
      <c r="A1560">
        <v>34059.265625</v>
      </c>
      <c r="B1560">
        <v>35425.533203125</v>
      </c>
      <c r="C1560">
        <v>39374.44140625</v>
      </c>
      <c r="D1560">
        <v>37399.9873046875</v>
      </c>
      <c r="E1560">
        <f t="shared" si="72"/>
        <v>1866687.095035553</v>
      </c>
      <c r="F1560">
        <f t="shared" si="73"/>
        <v>1366.267578125</v>
      </c>
      <c r="G1560">
        <f t="shared" si="74"/>
        <v>4.0114416827652901</v>
      </c>
    </row>
    <row r="1561" spans="1:7" x14ac:dyDescent="0.25">
      <c r="A1561">
        <v>30296.953125</v>
      </c>
      <c r="B1561">
        <v>35419.3046875</v>
      </c>
      <c r="C1561">
        <v>29337.21484375</v>
      </c>
      <c r="D1561">
        <v>32378.259765625</v>
      </c>
      <c r="E1561">
        <f t="shared" si="72"/>
        <v>26238485.529846191</v>
      </c>
      <c r="F1561">
        <f t="shared" si="73"/>
        <v>5122.3515625</v>
      </c>
      <c r="G1561">
        <f t="shared" si="74"/>
        <v>16.907150832514613</v>
      </c>
    </row>
    <row r="1562" spans="1:7" x14ac:dyDescent="0.25">
      <c r="A1562">
        <v>31022.90625</v>
      </c>
      <c r="B1562">
        <v>32353.2890625</v>
      </c>
      <c r="C1562">
        <v>30341.275390625</v>
      </c>
      <c r="D1562">
        <v>31347.2822265625</v>
      </c>
      <c r="E1562">
        <f t="shared" si="72"/>
        <v>1769918.4277954102</v>
      </c>
      <c r="F1562">
        <f t="shared" si="73"/>
        <v>1330.3828125</v>
      </c>
      <c r="G1562">
        <f t="shared" si="74"/>
        <v>4.2883887208343028</v>
      </c>
    </row>
    <row r="1563" spans="1:7" x14ac:dyDescent="0.25">
      <c r="A1563">
        <v>28936.35546875</v>
      </c>
      <c r="B1563">
        <v>31445.72265625</v>
      </c>
      <c r="C1563">
        <v>30827.6171875</v>
      </c>
      <c r="D1563">
        <v>31136.669921875</v>
      </c>
      <c r="E1563">
        <f t="shared" si="72"/>
        <v>6296923.6817016602</v>
      </c>
      <c r="F1563">
        <f t="shared" si="73"/>
        <v>2509.3671875</v>
      </c>
      <c r="G1563">
        <f t="shared" si="74"/>
        <v>8.6720222600596912</v>
      </c>
    </row>
    <row r="1564" spans="1:7" x14ac:dyDescent="0.25">
      <c r="A1564">
        <v>29047.751953125</v>
      </c>
      <c r="B1564">
        <v>29205.6552734375</v>
      </c>
      <c r="C1564">
        <v>28915.73583984375</v>
      </c>
      <c r="D1564">
        <v>29060.695556640621</v>
      </c>
      <c r="E1564">
        <f t="shared" si="72"/>
        <v>24933.458565711975</v>
      </c>
      <c r="F1564">
        <f t="shared" si="73"/>
        <v>157.9033203125</v>
      </c>
      <c r="G1564">
        <f t="shared" si="74"/>
        <v>0.54359910731581595</v>
      </c>
    </row>
    <row r="1565" spans="1:7" x14ac:dyDescent="0.25">
      <c r="A1565">
        <v>29283.103515625</v>
      </c>
      <c r="B1565">
        <v>29135.566650390621</v>
      </c>
      <c r="C1565">
        <v>29311.494140625</v>
      </c>
      <c r="D1565">
        <v>29223.530395507809</v>
      </c>
      <c r="E1565">
        <f t="shared" si="72"/>
        <v>21767.126603187204</v>
      </c>
      <c r="F1565">
        <f t="shared" si="73"/>
        <v>147.53686523437864</v>
      </c>
      <c r="G1565">
        <f t="shared" si="74"/>
        <v>0.50382933337532099</v>
      </c>
    </row>
    <row r="1566" spans="1:7" x14ac:dyDescent="0.25">
      <c r="A1566">
        <v>30101.265625</v>
      </c>
      <c r="B1566">
        <v>30009.056640625</v>
      </c>
      <c r="C1566">
        <v>29318.2236328125</v>
      </c>
      <c r="D1566">
        <v>29663.64013671875</v>
      </c>
      <c r="E1566">
        <f t="shared" si="72"/>
        <v>8502.4967994689941</v>
      </c>
      <c r="F1566">
        <f t="shared" si="73"/>
        <v>92.208984375</v>
      </c>
      <c r="G1566">
        <f t="shared" si="74"/>
        <v>0.30632926044949316</v>
      </c>
    </row>
    <row r="1567" spans="1:7" x14ac:dyDescent="0.25">
      <c r="A1567">
        <v>31305.11328125</v>
      </c>
      <c r="B1567">
        <v>29773.0048828125</v>
      </c>
      <c r="C1567">
        <v>30095.384765625</v>
      </c>
      <c r="D1567">
        <v>29934.19482421875</v>
      </c>
      <c r="E1567">
        <f t="shared" si="72"/>
        <v>2347356.1445627213</v>
      </c>
      <c r="F1567">
        <f t="shared" si="73"/>
        <v>1532.1083984375</v>
      </c>
      <c r="G1567">
        <f t="shared" si="74"/>
        <v>4.8941154905679474</v>
      </c>
    </row>
    <row r="1568" spans="1:7" x14ac:dyDescent="0.25">
      <c r="A1568">
        <v>29862.91796875</v>
      </c>
      <c r="B1568">
        <v>31336.493408203121</v>
      </c>
      <c r="C1568">
        <v>31951.2109375</v>
      </c>
      <c r="D1568">
        <v>31643.852172851559</v>
      </c>
      <c r="E1568">
        <f t="shared" si="72"/>
        <v>2171424.5757594598</v>
      </c>
      <c r="F1568">
        <f t="shared" si="73"/>
        <v>1473.5754394531214</v>
      </c>
      <c r="G1568">
        <f t="shared" si="74"/>
        <v>4.9344656841476171</v>
      </c>
    </row>
    <row r="1569" spans="1:7" x14ac:dyDescent="0.25">
      <c r="A1569">
        <v>30425.857421875</v>
      </c>
      <c r="B1569">
        <v>26100.60546875</v>
      </c>
      <c r="C1569">
        <v>29740.13818359375</v>
      </c>
      <c r="D1569">
        <v>27920.371826171879</v>
      </c>
      <c r="E1569">
        <f t="shared" si="72"/>
        <v>18707804.458011627</v>
      </c>
      <c r="F1569">
        <f t="shared" si="73"/>
        <v>4325.251953125</v>
      </c>
      <c r="G1569">
        <f t="shared" si="74"/>
        <v>14.215710976201818</v>
      </c>
    </row>
    <row r="1570" spans="1:7" x14ac:dyDescent="0.25">
      <c r="A1570">
        <v>28720.271484375</v>
      </c>
      <c r="B1570">
        <v>30594.001953125</v>
      </c>
      <c r="C1570">
        <v>30521.9375</v>
      </c>
      <c r="D1570">
        <v>30557.9697265625</v>
      </c>
      <c r="E1570">
        <f t="shared" si="72"/>
        <v>3510865.8695220947</v>
      </c>
      <c r="F1570">
        <f t="shared" si="73"/>
        <v>1873.73046875</v>
      </c>
      <c r="G1570">
        <f t="shared" si="74"/>
        <v>6.5240694878855363</v>
      </c>
    </row>
    <row r="1571" spans="1:7" x14ac:dyDescent="0.25">
      <c r="A1571">
        <v>30314.333984375</v>
      </c>
      <c r="B1571">
        <v>28757.927734375</v>
      </c>
      <c r="C1571">
        <v>28416.142578125</v>
      </c>
      <c r="D1571">
        <v>28587.03515625</v>
      </c>
      <c r="E1571">
        <f t="shared" si="72"/>
        <v>2422400.4150390625</v>
      </c>
      <c r="F1571">
        <f t="shared" si="73"/>
        <v>1556.40625</v>
      </c>
      <c r="G1571">
        <f t="shared" si="74"/>
        <v>5.134225448602046</v>
      </c>
    </row>
    <row r="1572" spans="1:7" x14ac:dyDescent="0.25">
      <c r="A1572">
        <v>29200.740234375</v>
      </c>
      <c r="B1572">
        <v>29562.322265625</v>
      </c>
      <c r="C1572">
        <v>31436.384765625</v>
      </c>
      <c r="D1572">
        <v>30499.353515625</v>
      </c>
      <c r="E1572">
        <f t="shared" si="72"/>
        <v>130741.56532287598</v>
      </c>
      <c r="F1572">
        <f t="shared" si="73"/>
        <v>361.58203125</v>
      </c>
      <c r="G1572">
        <f t="shared" si="74"/>
        <v>1.2382632369858455</v>
      </c>
    </row>
    <row r="1573" spans="1:7" x14ac:dyDescent="0.25">
      <c r="A1573">
        <v>29432.2265625</v>
      </c>
      <c r="B1573">
        <v>31117.130859375</v>
      </c>
      <c r="C1573">
        <v>29236.3701171875</v>
      </c>
      <c r="D1573">
        <v>30176.75048828125</v>
      </c>
      <c r="E1573">
        <f t="shared" si="72"/>
        <v>2838902.4896278381</v>
      </c>
      <c r="F1573">
        <f t="shared" si="73"/>
        <v>1684.904296875</v>
      </c>
      <c r="G1573">
        <f t="shared" si="74"/>
        <v>5.7246919233142881</v>
      </c>
    </row>
    <row r="1574" spans="1:7" x14ac:dyDescent="0.25">
      <c r="A1574">
        <v>30323.72265625</v>
      </c>
      <c r="B1574">
        <v>29032.1865234375</v>
      </c>
      <c r="C1574">
        <v>29644.4794921875</v>
      </c>
      <c r="D1574">
        <v>29338.3330078125</v>
      </c>
      <c r="E1574">
        <f t="shared" si="72"/>
        <v>1668065.5823602676</v>
      </c>
      <c r="F1574">
        <f t="shared" si="73"/>
        <v>1291.5361328125</v>
      </c>
      <c r="G1574">
        <f t="shared" si="74"/>
        <v>4.2591608802565757</v>
      </c>
    </row>
    <row r="1575" spans="1:7" x14ac:dyDescent="0.25">
      <c r="A1575">
        <v>29098.91015625</v>
      </c>
      <c r="B1575">
        <v>30916.6416015625</v>
      </c>
      <c r="C1575">
        <v>31957.30859375</v>
      </c>
      <c r="D1575">
        <v>31436.97509765625</v>
      </c>
      <c r="E1575">
        <f t="shared" si="72"/>
        <v>3304147.6072778702</v>
      </c>
      <c r="F1575">
        <f t="shared" si="73"/>
        <v>1817.7314453125</v>
      </c>
      <c r="G1575">
        <f t="shared" si="74"/>
        <v>6.246733762714749</v>
      </c>
    </row>
    <row r="1576" spans="1:7" x14ac:dyDescent="0.25">
      <c r="A1576">
        <v>29655.5859375</v>
      </c>
      <c r="B1576">
        <v>28828.4697265625</v>
      </c>
      <c r="C1576">
        <v>29330.396484375</v>
      </c>
      <c r="D1576">
        <v>29079.43310546875</v>
      </c>
      <c r="E1576">
        <f t="shared" si="72"/>
        <v>684121.22639560699</v>
      </c>
      <c r="F1576">
        <f t="shared" si="73"/>
        <v>827.1162109375</v>
      </c>
      <c r="G1576">
        <f t="shared" si="74"/>
        <v>2.7890739123505139</v>
      </c>
    </row>
    <row r="1577" spans="1:7" x14ac:dyDescent="0.25">
      <c r="A1577">
        <v>29562.361328125</v>
      </c>
      <c r="B1577">
        <v>30713.328125</v>
      </c>
      <c r="C1577">
        <v>29444.0859375</v>
      </c>
      <c r="D1577">
        <v>30078.70703125</v>
      </c>
      <c r="E1577">
        <f t="shared" si="72"/>
        <v>1324724.5675086975</v>
      </c>
      <c r="F1577">
        <f t="shared" si="73"/>
        <v>1150.966796875</v>
      </c>
      <c r="G1577">
        <f t="shared" si="74"/>
        <v>3.8933520367332588</v>
      </c>
    </row>
    <row r="1578" spans="1:7" x14ac:dyDescent="0.25">
      <c r="A1578">
        <v>29267.224609375</v>
      </c>
      <c r="B1578">
        <v>28914.431640625</v>
      </c>
      <c r="C1578">
        <v>29605.59130859375</v>
      </c>
      <c r="D1578">
        <v>29260.011474609379</v>
      </c>
      <c r="E1578">
        <f t="shared" si="72"/>
        <v>124462.87879943848</v>
      </c>
      <c r="F1578">
        <f t="shared" si="73"/>
        <v>352.79296875</v>
      </c>
      <c r="G1578">
        <f t="shared" si="74"/>
        <v>1.2054199653662816</v>
      </c>
    </row>
    <row r="1579" spans="1:7" x14ac:dyDescent="0.25">
      <c r="A1579">
        <v>28627.57421875</v>
      </c>
      <c r="B1579">
        <v>29240.04443359375</v>
      </c>
      <c r="C1579">
        <v>29624.306640625</v>
      </c>
      <c r="D1579">
        <v>29432.175537109379</v>
      </c>
      <c r="E1579">
        <f t="shared" si="72"/>
        <v>375119.76407074928</v>
      </c>
      <c r="F1579">
        <f t="shared" si="73"/>
        <v>612.47021484375</v>
      </c>
      <c r="G1579">
        <f t="shared" si="74"/>
        <v>2.1394415403964082</v>
      </c>
    </row>
    <row r="1580" spans="1:7" x14ac:dyDescent="0.25">
      <c r="A1580">
        <v>28814.900390625</v>
      </c>
      <c r="B1580">
        <v>28365.99609375</v>
      </c>
      <c r="C1580">
        <v>29376.33984375</v>
      </c>
      <c r="D1580">
        <v>28871.16796875</v>
      </c>
      <c r="E1580">
        <f t="shared" si="72"/>
        <v>201515.06775283813</v>
      </c>
      <c r="F1580">
        <f t="shared" si="73"/>
        <v>448.904296875</v>
      </c>
      <c r="G1580">
        <f t="shared" si="74"/>
        <v>1.5578894627067743</v>
      </c>
    </row>
    <row r="1581" spans="1:7" x14ac:dyDescent="0.25">
      <c r="A1581">
        <v>29445.95703125</v>
      </c>
      <c r="B1581">
        <v>28414.8603515625</v>
      </c>
      <c r="C1581">
        <v>28494.74951171875</v>
      </c>
      <c r="D1581">
        <v>28454.804931640621</v>
      </c>
      <c r="E1581">
        <f t="shared" si="72"/>
        <v>1063160.362862587</v>
      </c>
      <c r="F1581">
        <f t="shared" si="73"/>
        <v>1031.0966796875</v>
      </c>
      <c r="G1581">
        <f t="shared" si="74"/>
        <v>3.5016578968489016</v>
      </c>
    </row>
    <row r="1582" spans="1:7" x14ac:dyDescent="0.25">
      <c r="A1582">
        <v>31726.390625</v>
      </c>
      <c r="B1582">
        <v>28248.984375</v>
      </c>
      <c r="C1582">
        <v>29569.787109375</v>
      </c>
      <c r="D1582">
        <v>28909.3857421875</v>
      </c>
      <c r="E1582">
        <f t="shared" si="72"/>
        <v>12092354.227539063</v>
      </c>
      <c r="F1582">
        <f t="shared" si="73"/>
        <v>3477.40625</v>
      </c>
      <c r="G1582">
        <f t="shared" si="74"/>
        <v>10.960610966126879</v>
      </c>
    </row>
    <row r="1583" spans="1:7" x14ac:dyDescent="0.25">
      <c r="A1583">
        <v>31792.310546875</v>
      </c>
      <c r="B1583">
        <v>31704.947265625</v>
      </c>
      <c r="C1583">
        <v>30495.09375</v>
      </c>
      <c r="D1583">
        <v>31100.0205078125</v>
      </c>
      <c r="E1583">
        <f t="shared" si="72"/>
        <v>7632.3429107666016</v>
      </c>
      <c r="F1583">
        <f t="shared" si="73"/>
        <v>87.36328125</v>
      </c>
      <c r="G1583">
        <f t="shared" si="74"/>
        <v>0.27479374649788485</v>
      </c>
    </row>
    <row r="1584" spans="1:7" x14ac:dyDescent="0.25">
      <c r="A1584">
        <v>29799.080078125</v>
      </c>
      <c r="B1584">
        <v>30628.306640625</v>
      </c>
      <c r="C1584">
        <v>30350.115234375</v>
      </c>
      <c r="D1584">
        <v>30489.2109375</v>
      </c>
      <c r="E1584">
        <f t="shared" si="72"/>
        <v>687616.69195556641</v>
      </c>
      <c r="F1584">
        <f t="shared" si="73"/>
        <v>829.2265625</v>
      </c>
      <c r="G1584">
        <f t="shared" si="74"/>
        <v>2.7827253738236073</v>
      </c>
    </row>
    <row r="1585" spans="1:7" x14ac:dyDescent="0.25">
      <c r="A1585">
        <v>30467.48828125</v>
      </c>
      <c r="B1585">
        <v>29755.9794921875</v>
      </c>
      <c r="C1585">
        <v>29785.1650390625</v>
      </c>
      <c r="D1585">
        <v>29770.572265625</v>
      </c>
      <c r="E1585">
        <f t="shared" si="72"/>
        <v>506244.75691318512</v>
      </c>
      <c r="F1585">
        <f t="shared" si="73"/>
        <v>711.5087890625</v>
      </c>
      <c r="G1585">
        <f t="shared" si="74"/>
        <v>2.3353050389137908</v>
      </c>
    </row>
    <row r="1586" spans="1:7" x14ac:dyDescent="0.25">
      <c r="A1586">
        <v>29704.390625</v>
      </c>
      <c r="B1586">
        <v>31363.80859375</v>
      </c>
      <c r="C1586">
        <v>29879.2880859375</v>
      </c>
      <c r="D1586">
        <v>30621.54833984375</v>
      </c>
      <c r="E1586">
        <f t="shared" si="72"/>
        <v>2753667.995010376</v>
      </c>
      <c r="F1586">
        <f t="shared" si="73"/>
        <v>1659.41796875</v>
      </c>
      <c r="G1586">
        <f t="shared" si="74"/>
        <v>5.5864400306983235</v>
      </c>
    </row>
    <row r="1587" spans="1:7" x14ac:dyDescent="0.25">
      <c r="A1587">
        <v>29832.9140625</v>
      </c>
      <c r="B1587">
        <v>29685.89599609375</v>
      </c>
      <c r="C1587">
        <v>29775.5263671875</v>
      </c>
      <c r="D1587">
        <v>29730.711181640621</v>
      </c>
      <c r="E1587">
        <f t="shared" si="72"/>
        <v>21614.311849832535</v>
      </c>
      <c r="F1587">
        <f t="shared" si="73"/>
        <v>147.01806640625</v>
      </c>
      <c r="G1587">
        <f t="shared" si="74"/>
        <v>0.49280491372129098</v>
      </c>
    </row>
    <row r="1588" spans="1:7" x14ac:dyDescent="0.25">
      <c r="A1588">
        <v>29906.662109375</v>
      </c>
      <c r="B1588">
        <v>29667.396484375</v>
      </c>
      <c r="C1588">
        <v>31000.12548828125</v>
      </c>
      <c r="D1588">
        <v>30333.760986328121</v>
      </c>
      <c r="E1588">
        <f t="shared" si="72"/>
        <v>57248.039306640625</v>
      </c>
      <c r="F1588">
        <f t="shared" si="73"/>
        <v>239.265625</v>
      </c>
      <c r="G1588">
        <f t="shared" si="74"/>
        <v>0.80004122200249206</v>
      </c>
    </row>
    <row r="1589" spans="1:7" x14ac:dyDescent="0.25">
      <c r="A1589">
        <v>31370.671875</v>
      </c>
      <c r="B1589">
        <v>29803.152099609379</v>
      </c>
      <c r="C1589">
        <v>30306.4736328125</v>
      </c>
      <c r="D1589">
        <v>30054.812866210941</v>
      </c>
      <c r="E1589">
        <f t="shared" si="72"/>
        <v>2457118.2462406643</v>
      </c>
      <c r="F1589">
        <f t="shared" si="73"/>
        <v>1567.5197753906214</v>
      </c>
      <c r="G1589">
        <f t="shared" si="74"/>
        <v>4.9967682606116366</v>
      </c>
    </row>
    <row r="1590" spans="1:7" x14ac:dyDescent="0.25">
      <c r="A1590">
        <v>31155.478515625</v>
      </c>
      <c r="B1590">
        <v>30577.2724609375</v>
      </c>
      <c r="C1590">
        <v>31708.3984375</v>
      </c>
      <c r="D1590">
        <v>31142.83544921875</v>
      </c>
      <c r="E1590">
        <f t="shared" si="72"/>
        <v>334322.24167728424</v>
      </c>
      <c r="F1590">
        <f t="shared" si="73"/>
        <v>578.2060546875</v>
      </c>
      <c r="G1590">
        <f t="shared" si="74"/>
        <v>1.8558728102908768</v>
      </c>
    </row>
    <row r="1591" spans="1:7" x14ac:dyDescent="0.25">
      <c r="A1591">
        <v>30214.35546875</v>
      </c>
      <c r="B1591">
        <v>31323.623046875</v>
      </c>
      <c r="C1591">
        <v>31371.6396484375</v>
      </c>
      <c r="D1591">
        <v>31347.63134765625</v>
      </c>
      <c r="E1591">
        <f t="shared" si="72"/>
        <v>1230474.559879303</v>
      </c>
      <c r="F1591">
        <f t="shared" si="73"/>
        <v>1109.267578125</v>
      </c>
      <c r="G1591">
        <f t="shared" si="74"/>
        <v>3.6713262980979011</v>
      </c>
    </row>
    <row r="1592" spans="1:7" x14ac:dyDescent="0.25">
      <c r="A1592">
        <v>30111.998046875</v>
      </c>
      <c r="B1592">
        <v>30191.58984375</v>
      </c>
      <c r="C1592">
        <v>30586.66552734375</v>
      </c>
      <c r="D1592">
        <v>30389.127685546879</v>
      </c>
      <c r="E1592">
        <f t="shared" si="72"/>
        <v>6334.8541297912598</v>
      </c>
      <c r="F1592">
        <f t="shared" si="73"/>
        <v>79.591796875</v>
      </c>
      <c r="G1592">
        <f t="shared" si="74"/>
        <v>0.26431921505540867</v>
      </c>
    </row>
    <row r="1593" spans="1:7" x14ac:dyDescent="0.25">
      <c r="A1593">
        <v>29083.8046875</v>
      </c>
      <c r="B1593">
        <v>30314.6796875</v>
      </c>
      <c r="C1593">
        <v>28804.498046875</v>
      </c>
      <c r="D1593">
        <v>29559.5888671875</v>
      </c>
      <c r="E1593">
        <f t="shared" si="72"/>
        <v>1515053.265625</v>
      </c>
      <c r="F1593">
        <f t="shared" si="73"/>
        <v>1230.875</v>
      </c>
      <c r="G1593">
        <f t="shared" si="74"/>
        <v>4.2321663662148739</v>
      </c>
    </row>
    <row r="1594" spans="1:7" x14ac:dyDescent="0.25">
      <c r="A1594">
        <v>28360.810546875</v>
      </c>
      <c r="B1594">
        <v>30043.69140625</v>
      </c>
      <c r="C1594">
        <v>29358.57470703125</v>
      </c>
      <c r="D1594">
        <v>29701.133056640621</v>
      </c>
      <c r="E1594">
        <f t="shared" si="72"/>
        <v>2832087.9868507385</v>
      </c>
      <c r="F1594">
        <f t="shared" si="73"/>
        <v>1682.880859375</v>
      </c>
      <c r="G1594">
        <f t="shared" si="74"/>
        <v>5.9338249751131746</v>
      </c>
    </row>
    <row r="1595" spans="1:7" x14ac:dyDescent="0.25">
      <c r="A1595">
        <v>26762.6484375</v>
      </c>
      <c r="B1595">
        <v>32233.298828125</v>
      </c>
      <c r="C1595">
        <v>32633.236328125</v>
      </c>
      <c r="D1595">
        <v>32433.267578125</v>
      </c>
      <c r="E1595">
        <f t="shared" si="72"/>
        <v>29928015.696445465</v>
      </c>
      <c r="F1595">
        <f t="shared" si="73"/>
        <v>5470.650390625</v>
      </c>
      <c r="G1595">
        <f t="shared" si="74"/>
        <v>20.441364027931886</v>
      </c>
    </row>
    <row r="1596" spans="1:7" x14ac:dyDescent="0.25">
      <c r="A1596">
        <v>22487.388671875</v>
      </c>
      <c r="B1596">
        <v>25713.68359375</v>
      </c>
      <c r="C1596">
        <v>27251.11328125</v>
      </c>
      <c r="D1596">
        <v>26482.3984375</v>
      </c>
      <c r="E1596">
        <f t="shared" si="72"/>
        <v>10408978.922916412</v>
      </c>
      <c r="F1596">
        <f t="shared" si="73"/>
        <v>3226.294921875</v>
      </c>
      <c r="G1596">
        <f t="shared" si="74"/>
        <v>14.347130157936613</v>
      </c>
    </row>
    <row r="1597" spans="1:7" x14ac:dyDescent="0.25">
      <c r="A1597">
        <v>22206.79296875</v>
      </c>
      <c r="B1597">
        <v>22447.388671875</v>
      </c>
      <c r="C1597">
        <v>22185.48828125</v>
      </c>
      <c r="D1597">
        <v>22316.4384765625</v>
      </c>
      <c r="E1597">
        <f t="shared" si="72"/>
        <v>57886.292362213135</v>
      </c>
      <c r="F1597">
        <f t="shared" si="73"/>
        <v>240.595703125</v>
      </c>
      <c r="G1597">
        <f t="shared" si="74"/>
        <v>1.0834329093065027</v>
      </c>
    </row>
    <row r="1598" spans="1:7" x14ac:dyDescent="0.25">
      <c r="A1598">
        <v>22572.83984375</v>
      </c>
      <c r="B1598">
        <v>22390.22314453125</v>
      </c>
      <c r="C1598">
        <v>22105.62841796875</v>
      </c>
      <c r="D1598">
        <v>22247.92578125</v>
      </c>
      <c r="E1598">
        <f t="shared" si="72"/>
        <v>33348.858833551407</v>
      </c>
      <c r="F1598">
        <f t="shared" si="73"/>
        <v>182.61669921875</v>
      </c>
      <c r="G1598">
        <f t="shared" si="74"/>
        <v>0.80901074248003035</v>
      </c>
    </row>
    <row r="1599" spans="1:7" x14ac:dyDescent="0.25">
      <c r="A1599">
        <v>20381.650390625</v>
      </c>
      <c r="B1599">
        <v>23417.6171875</v>
      </c>
      <c r="C1599">
        <v>22540.7099609375</v>
      </c>
      <c r="D1599">
        <v>22979.16357421875</v>
      </c>
      <c r="E1599">
        <f t="shared" si="72"/>
        <v>9217094.3917274475</v>
      </c>
      <c r="F1599">
        <f t="shared" si="73"/>
        <v>3035.966796875</v>
      </c>
      <c r="G1599">
        <f t="shared" si="74"/>
        <v>14.895588623536893</v>
      </c>
    </row>
    <row r="1600" spans="1:7" x14ac:dyDescent="0.25">
      <c r="A1600">
        <v>20471.482421875</v>
      </c>
      <c r="B1600">
        <v>21231.427734375</v>
      </c>
      <c r="C1600">
        <v>24161.947265625</v>
      </c>
      <c r="D1600">
        <v>22696.6875</v>
      </c>
      <c r="E1600">
        <f t="shared" si="72"/>
        <v>577516.87799072266</v>
      </c>
      <c r="F1600">
        <f t="shared" si="73"/>
        <v>759.9453125</v>
      </c>
      <c r="G1600">
        <f t="shared" si="74"/>
        <v>3.7122143713830567</v>
      </c>
    </row>
    <row r="1601" spans="1:7" x14ac:dyDescent="0.25">
      <c r="A1601">
        <v>19017.642578125</v>
      </c>
      <c r="B1601">
        <v>21300.44921875</v>
      </c>
      <c r="C1601">
        <v>21268.08251953125</v>
      </c>
      <c r="D1601">
        <v>21284.265869140621</v>
      </c>
      <c r="E1601">
        <f t="shared" si="72"/>
        <v>5211206.1584815979</v>
      </c>
      <c r="F1601">
        <f t="shared" si="73"/>
        <v>2282.806640625</v>
      </c>
      <c r="G1601">
        <f t="shared" si="74"/>
        <v>12.003625745132013</v>
      </c>
    </row>
    <row r="1602" spans="1:7" x14ac:dyDescent="0.25">
      <c r="A1602">
        <v>20553.271484375</v>
      </c>
      <c r="B1602">
        <v>19938.57275390625</v>
      </c>
      <c r="C1602">
        <v>19107.474609375</v>
      </c>
      <c r="D1602">
        <v>19523.023681640621</v>
      </c>
      <c r="E1602">
        <f t="shared" si="72"/>
        <v>377854.52923989296</v>
      </c>
      <c r="F1602">
        <f t="shared" si="73"/>
        <v>614.69873046875</v>
      </c>
      <c r="G1602">
        <f t="shared" si="74"/>
        <v>2.990758580384909</v>
      </c>
    </row>
    <row r="1603" spans="1:7" x14ac:dyDescent="0.25">
      <c r="A1603">
        <v>20599.537109375</v>
      </c>
      <c r="B1603">
        <v>17192.416015625</v>
      </c>
      <c r="C1603">
        <v>19398.107421875</v>
      </c>
      <c r="D1603">
        <v>18295.26171875</v>
      </c>
      <c r="E1603">
        <f t="shared" ref="E1603:E1666" si="75">($B1603-$A1603)^2</f>
        <v>11608474.147476196</v>
      </c>
      <c r="F1603">
        <f t="shared" ref="F1603:F1666" si="76">ABS($B1603-$A1603)</f>
        <v>3407.12109375</v>
      </c>
      <c r="G1603">
        <f t="shared" ref="G1603:G1666" si="77">(ABS($B1603-$A1603)/$A1603)*100</f>
        <v>16.539794441300305</v>
      </c>
    </row>
    <row r="1604" spans="1:7" x14ac:dyDescent="0.25">
      <c r="A1604">
        <v>20710.59765625</v>
      </c>
      <c r="B1604">
        <v>20607.104736328121</v>
      </c>
      <c r="C1604">
        <v>21478.3369140625</v>
      </c>
      <c r="D1604">
        <v>21042.720825195309</v>
      </c>
      <c r="E1604">
        <f t="shared" si="75"/>
        <v>10710.784473956384</v>
      </c>
      <c r="F1604">
        <f t="shared" si="76"/>
        <v>103.49291992187864</v>
      </c>
      <c r="G1604">
        <f t="shared" si="77"/>
        <v>0.49970996317745942</v>
      </c>
    </row>
    <row r="1605" spans="1:7" x14ac:dyDescent="0.25">
      <c r="A1605">
        <v>19987.029296875</v>
      </c>
      <c r="B1605">
        <v>20719.574462890621</v>
      </c>
      <c r="C1605">
        <v>20638.02734375</v>
      </c>
      <c r="D1605">
        <v>20678.800903320309</v>
      </c>
      <c r="E1605">
        <f t="shared" si="75"/>
        <v>536622.42025285424</v>
      </c>
      <c r="F1605">
        <f t="shared" si="76"/>
        <v>732.54516601562136</v>
      </c>
      <c r="G1605">
        <f t="shared" si="77"/>
        <v>3.665102778080962</v>
      </c>
    </row>
    <row r="1606" spans="1:7" x14ac:dyDescent="0.25">
      <c r="A1606">
        <v>21085.876953125</v>
      </c>
      <c r="B1606">
        <v>19160.087890625</v>
      </c>
      <c r="C1606">
        <v>20494.828125</v>
      </c>
      <c r="D1606">
        <v>19827.4580078125</v>
      </c>
      <c r="E1606">
        <f t="shared" si="75"/>
        <v>3708663.5132446289</v>
      </c>
      <c r="F1606">
        <f t="shared" si="76"/>
        <v>1925.7890625</v>
      </c>
      <c r="G1606">
        <f t="shared" si="77"/>
        <v>9.1330755025324724</v>
      </c>
    </row>
    <row r="1607" spans="1:7" x14ac:dyDescent="0.25">
      <c r="A1607">
        <v>21231.65625</v>
      </c>
      <c r="B1607">
        <v>21230.4189453125</v>
      </c>
      <c r="C1607">
        <v>22894.662109375</v>
      </c>
      <c r="D1607">
        <v>22062.54052734375</v>
      </c>
      <c r="E1607">
        <f t="shared" si="75"/>
        <v>1.5309228897094727</v>
      </c>
      <c r="F1607">
        <f t="shared" si="76"/>
        <v>1.2373046875</v>
      </c>
      <c r="G1607">
        <f t="shared" si="77"/>
        <v>5.827640919440753E-3</v>
      </c>
    </row>
    <row r="1608" spans="1:7" x14ac:dyDescent="0.25">
      <c r="A1608">
        <v>21502.337890625</v>
      </c>
      <c r="B1608">
        <v>20697.4375</v>
      </c>
      <c r="C1608">
        <v>21450.19921875</v>
      </c>
      <c r="D1608">
        <v>21073.818359375</v>
      </c>
      <c r="E1608">
        <f t="shared" si="75"/>
        <v>647864.63882827759</v>
      </c>
      <c r="F1608">
        <f t="shared" si="76"/>
        <v>804.900390625</v>
      </c>
      <c r="G1608">
        <f t="shared" si="77"/>
        <v>3.7433157023168899</v>
      </c>
    </row>
    <row r="1609" spans="1:7" x14ac:dyDescent="0.25">
      <c r="A1609">
        <v>21027.294921875</v>
      </c>
      <c r="B1609">
        <v>21456.635498046879</v>
      </c>
      <c r="C1609">
        <v>20277.525390625</v>
      </c>
      <c r="D1609">
        <v>20867.080444335941</v>
      </c>
      <c r="E1609">
        <f t="shared" si="75"/>
        <v>184333.33034760071</v>
      </c>
      <c r="F1609">
        <f t="shared" si="76"/>
        <v>429.34057617187864</v>
      </c>
      <c r="G1609">
        <f t="shared" si="77"/>
        <v>2.0418250553247792</v>
      </c>
    </row>
    <row r="1610" spans="1:7" x14ac:dyDescent="0.25">
      <c r="A1610">
        <v>20735.478515625</v>
      </c>
      <c r="B1610">
        <v>20387.64453125</v>
      </c>
      <c r="C1610">
        <v>21024.85595703125</v>
      </c>
      <c r="D1610">
        <v>20706.250244140621</v>
      </c>
      <c r="E1610">
        <f t="shared" si="75"/>
        <v>120988.48068618774</v>
      </c>
      <c r="F1610">
        <f t="shared" si="76"/>
        <v>347.833984375</v>
      </c>
      <c r="G1610">
        <f t="shared" si="77"/>
        <v>1.677482311840035</v>
      </c>
    </row>
    <row r="1611" spans="1:7" x14ac:dyDescent="0.25">
      <c r="A1611">
        <v>20280.634765625</v>
      </c>
      <c r="B1611">
        <v>20725.125732421879</v>
      </c>
      <c r="C1611">
        <v>20692.4541015625</v>
      </c>
      <c r="D1611">
        <v>20708.789916992191</v>
      </c>
      <c r="E1611">
        <f t="shared" si="75"/>
        <v>197572.21956402386</v>
      </c>
      <c r="F1611">
        <f t="shared" si="76"/>
        <v>444.49096679687864</v>
      </c>
      <c r="G1611">
        <f t="shared" si="77"/>
        <v>2.1917014528079566</v>
      </c>
    </row>
    <row r="1612" spans="1:7" x14ac:dyDescent="0.25">
      <c r="A1612">
        <v>20104.0234375</v>
      </c>
      <c r="B1612">
        <v>19506.951171875</v>
      </c>
      <c r="C1612">
        <v>21379.482421875</v>
      </c>
      <c r="D1612">
        <v>20443.216796875</v>
      </c>
      <c r="E1612">
        <f t="shared" si="75"/>
        <v>356495.29037857056</v>
      </c>
      <c r="F1612">
        <f t="shared" si="76"/>
        <v>597.072265625</v>
      </c>
      <c r="G1612">
        <f t="shared" si="77"/>
        <v>2.9699142934308469</v>
      </c>
    </row>
    <row r="1613" spans="1:7" x14ac:dyDescent="0.25">
      <c r="A1613">
        <v>19784.7265625</v>
      </c>
      <c r="B1613">
        <v>23884.3203125</v>
      </c>
      <c r="C1613">
        <v>20107.952392578121</v>
      </c>
      <c r="D1613">
        <v>21996.136352539059</v>
      </c>
      <c r="E1613">
        <f t="shared" si="75"/>
        <v>16806668.915039063</v>
      </c>
      <c r="F1613">
        <f t="shared" si="76"/>
        <v>4099.59375</v>
      </c>
      <c r="G1613">
        <f t="shared" si="77"/>
        <v>20.721002825332828</v>
      </c>
    </row>
    <row r="1614" spans="1:7" x14ac:dyDescent="0.25">
      <c r="A1614">
        <v>19269.3671875</v>
      </c>
      <c r="B1614">
        <v>19751.20654296875</v>
      </c>
      <c r="C1614">
        <v>25268.17578125</v>
      </c>
      <c r="D1614">
        <v>22509.691162109379</v>
      </c>
      <c r="E1614">
        <f t="shared" si="75"/>
        <v>232169.16447854042</v>
      </c>
      <c r="F1614">
        <f t="shared" si="76"/>
        <v>481.83935546875</v>
      </c>
      <c r="G1614">
        <f t="shared" si="77"/>
        <v>2.5005458185534923</v>
      </c>
    </row>
    <row r="1615" spans="1:7" x14ac:dyDescent="0.25">
      <c r="A1615">
        <v>19242.255859375</v>
      </c>
      <c r="B1615">
        <v>20280.2109375</v>
      </c>
      <c r="C1615">
        <v>20514.6796875</v>
      </c>
      <c r="D1615">
        <v>20397.4453125</v>
      </c>
      <c r="E1615">
        <f t="shared" si="75"/>
        <v>1077350.7442054749</v>
      </c>
      <c r="F1615">
        <f t="shared" si="76"/>
        <v>1037.955078125</v>
      </c>
      <c r="G1615">
        <f t="shared" si="77"/>
        <v>5.3941444584798974</v>
      </c>
    </row>
    <row r="1616" spans="1:7" x14ac:dyDescent="0.25">
      <c r="A1616">
        <v>19297.076171875</v>
      </c>
      <c r="B1616">
        <v>19249.797607421879</v>
      </c>
      <c r="C1616">
        <v>17734.744140625</v>
      </c>
      <c r="D1616">
        <v>18492.270874023441</v>
      </c>
      <c r="E1616">
        <f t="shared" si="75"/>
        <v>2235.262656747951</v>
      </c>
      <c r="F1616">
        <f t="shared" si="76"/>
        <v>47.278564453121362</v>
      </c>
      <c r="G1616">
        <f t="shared" si="77"/>
        <v>0.24500377172179416</v>
      </c>
    </row>
    <row r="1617" spans="1:7" x14ac:dyDescent="0.25">
      <c r="A1617">
        <v>20231.26171875</v>
      </c>
      <c r="B1617">
        <v>19614.623046875</v>
      </c>
      <c r="C1617">
        <v>19295.8203125</v>
      </c>
      <c r="D1617">
        <v>19455.2216796875</v>
      </c>
      <c r="E1617">
        <f t="shared" si="75"/>
        <v>380243.25165176392</v>
      </c>
      <c r="F1617">
        <f t="shared" si="76"/>
        <v>616.638671875</v>
      </c>
      <c r="G1617">
        <f t="shared" si="77"/>
        <v>3.0479496555744197</v>
      </c>
    </row>
    <row r="1618" spans="1:7" x14ac:dyDescent="0.25">
      <c r="A1618">
        <v>20190.115234375</v>
      </c>
      <c r="B1618">
        <v>21110.0615234375</v>
      </c>
      <c r="C1618">
        <v>20389.861328125</v>
      </c>
      <c r="D1618">
        <v>20749.96142578125</v>
      </c>
      <c r="E1618">
        <f t="shared" si="75"/>
        <v>846301.17475986481</v>
      </c>
      <c r="F1618">
        <f t="shared" si="76"/>
        <v>919.9462890625</v>
      </c>
      <c r="G1618">
        <f t="shared" si="77"/>
        <v>4.5564192100113958</v>
      </c>
    </row>
    <row r="1619" spans="1:7" x14ac:dyDescent="0.25">
      <c r="A1619">
        <v>20548.24609375</v>
      </c>
      <c r="B1619">
        <v>20136.60498046875</v>
      </c>
      <c r="C1619">
        <v>22246.451171875</v>
      </c>
      <c r="D1619">
        <v>21191.528076171879</v>
      </c>
      <c r="E1619">
        <f t="shared" si="75"/>
        <v>169448.4061434269</v>
      </c>
      <c r="F1619">
        <f t="shared" si="76"/>
        <v>411.64111328125</v>
      </c>
      <c r="G1619">
        <f t="shared" si="77"/>
        <v>2.0032907499898771</v>
      </c>
    </row>
    <row r="1620" spans="1:7" x14ac:dyDescent="0.25">
      <c r="A1620">
        <v>21637.587890625</v>
      </c>
      <c r="B1620">
        <v>20818.927734375</v>
      </c>
      <c r="C1620">
        <v>20569.1640625</v>
      </c>
      <c r="D1620">
        <v>20694.0458984375</v>
      </c>
      <c r="E1620">
        <f t="shared" si="75"/>
        <v>670204.45143127441</v>
      </c>
      <c r="F1620">
        <f t="shared" si="76"/>
        <v>818.66015625</v>
      </c>
      <c r="G1620">
        <f t="shared" si="77"/>
        <v>3.7835093282495875</v>
      </c>
    </row>
    <row r="1621" spans="1:7" x14ac:dyDescent="0.25">
      <c r="A1621">
        <v>21731.1171875</v>
      </c>
      <c r="B1621">
        <v>17362.328125</v>
      </c>
      <c r="C1621">
        <v>21559.5380859375</v>
      </c>
      <c r="D1621">
        <v>19460.93310546875</v>
      </c>
      <c r="E1621">
        <f t="shared" si="75"/>
        <v>19086317.872619629</v>
      </c>
      <c r="F1621">
        <f t="shared" si="76"/>
        <v>4368.7890625</v>
      </c>
      <c r="G1621">
        <f t="shared" si="77"/>
        <v>20.10384015145333</v>
      </c>
    </row>
    <row r="1622" spans="1:7" x14ac:dyDescent="0.25">
      <c r="A1622">
        <v>21592.20703125</v>
      </c>
      <c r="B1622">
        <v>22977.671875</v>
      </c>
      <c r="C1622">
        <v>22310.087890625</v>
      </c>
      <c r="D1622">
        <v>22643.8798828125</v>
      </c>
      <c r="E1622">
        <f t="shared" si="75"/>
        <v>1919512.8332672119</v>
      </c>
      <c r="F1622">
        <f t="shared" si="76"/>
        <v>1385.46484375</v>
      </c>
      <c r="G1622">
        <f t="shared" si="77"/>
        <v>6.4165040736449148</v>
      </c>
    </row>
    <row r="1623" spans="1:7" x14ac:dyDescent="0.25">
      <c r="A1623">
        <v>20860.44921875</v>
      </c>
      <c r="B1623">
        <v>22753.609375</v>
      </c>
      <c r="C1623">
        <v>21283.7373046875</v>
      </c>
      <c r="D1623">
        <v>22018.67333984375</v>
      </c>
      <c r="E1623">
        <f t="shared" si="75"/>
        <v>3584055.3772125244</v>
      </c>
      <c r="F1623">
        <f t="shared" si="76"/>
        <v>1893.16015625</v>
      </c>
      <c r="G1623">
        <f t="shared" si="77"/>
        <v>9.0753566061672863</v>
      </c>
    </row>
    <row r="1624" spans="1:7" x14ac:dyDescent="0.25">
      <c r="A1624">
        <v>19970.556640625</v>
      </c>
      <c r="B1624">
        <v>21506.2626953125</v>
      </c>
      <c r="C1624">
        <v>20640.6279296875</v>
      </c>
      <c r="D1624">
        <v>21073.4453125</v>
      </c>
      <c r="E1624">
        <f t="shared" si="75"/>
        <v>2358393.0864038467</v>
      </c>
      <c r="F1624">
        <f t="shared" si="76"/>
        <v>1535.7060546875</v>
      </c>
      <c r="G1624">
        <f t="shared" si="77"/>
        <v>7.6898510258021453</v>
      </c>
    </row>
    <row r="1625" spans="1:7" x14ac:dyDescent="0.25">
      <c r="A1625">
        <v>19323.9140625</v>
      </c>
      <c r="B1625">
        <v>20967.869140625</v>
      </c>
      <c r="C1625">
        <v>20285.41650390625</v>
      </c>
      <c r="D1625">
        <v>20626.642822265621</v>
      </c>
      <c r="E1625">
        <f t="shared" si="75"/>
        <v>2702588.2988929749</v>
      </c>
      <c r="F1625">
        <f t="shared" si="76"/>
        <v>1643.955078125</v>
      </c>
      <c r="G1625">
        <f t="shared" si="77"/>
        <v>8.5073607386572903</v>
      </c>
    </row>
    <row r="1626" spans="1:7" x14ac:dyDescent="0.25">
      <c r="A1626">
        <v>20212.07421875</v>
      </c>
      <c r="B1626">
        <v>18852.3642578125</v>
      </c>
      <c r="C1626">
        <v>14601.86328125</v>
      </c>
      <c r="D1626">
        <v>16727.11376953125</v>
      </c>
      <c r="E1626">
        <f t="shared" si="75"/>
        <v>1848811.1778726578</v>
      </c>
      <c r="F1626">
        <f t="shared" si="76"/>
        <v>1359.7099609375</v>
      </c>
      <c r="G1626">
        <f t="shared" si="77"/>
        <v>6.7272163471285245</v>
      </c>
    </row>
    <row r="1627" spans="1:7" x14ac:dyDescent="0.25">
      <c r="A1627">
        <v>20569.919921875</v>
      </c>
      <c r="B1627">
        <v>20324.0830078125</v>
      </c>
      <c r="C1627">
        <v>19323.10546875</v>
      </c>
      <c r="D1627">
        <v>19823.59423828125</v>
      </c>
      <c r="E1627">
        <f t="shared" si="75"/>
        <v>60435.78831577301</v>
      </c>
      <c r="F1627">
        <f t="shared" si="76"/>
        <v>245.8369140625</v>
      </c>
      <c r="G1627">
        <f t="shared" si="77"/>
        <v>1.1951282017440705</v>
      </c>
    </row>
    <row r="1628" spans="1:7" x14ac:dyDescent="0.25">
      <c r="A1628">
        <v>20836.328125</v>
      </c>
      <c r="B1628">
        <v>20266.162109375</v>
      </c>
      <c r="C1628">
        <v>20590.837890625</v>
      </c>
      <c r="D1628">
        <v>20428.5</v>
      </c>
      <c r="E1628">
        <f t="shared" si="75"/>
        <v>325089.28537368774</v>
      </c>
      <c r="F1628">
        <f t="shared" si="76"/>
        <v>570.166015625</v>
      </c>
      <c r="G1628">
        <f t="shared" si="77"/>
        <v>2.7364035169944323</v>
      </c>
    </row>
    <row r="1629" spans="1:7" x14ac:dyDescent="0.25">
      <c r="A1629">
        <v>21190.31640625</v>
      </c>
      <c r="B1629">
        <v>20816.7783203125</v>
      </c>
      <c r="C1629">
        <v>21102.736328125</v>
      </c>
      <c r="D1629">
        <v>20959.75732421875</v>
      </c>
      <c r="E1629">
        <f t="shared" si="75"/>
        <v>139530.70164585114</v>
      </c>
      <c r="F1629">
        <f t="shared" si="76"/>
        <v>373.5380859375</v>
      </c>
      <c r="G1629">
        <f t="shared" si="77"/>
        <v>1.7627772930626295</v>
      </c>
    </row>
    <row r="1630" spans="1:7" x14ac:dyDescent="0.25">
      <c r="A1630">
        <v>20779.34375</v>
      </c>
      <c r="B1630">
        <v>20656.353515625</v>
      </c>
      <c r="C1630">
        <v>21866.8515625</v>
      </c>
      <c r="D1630">
        <v>21261.6025390625</v>
      </c>
      <c r="E1630">
        <f t="shared" si="75"/>
        <v>15126.597751617432</v>
      </c>
      <c r="F1630">
        <f t="shared" si="76"/>
        <v>122.990234375</v>
      </c>
      <c r="G1630">
        <f t="shared" si="77"/>
        <v>0.591887000160917</v>
      </c>
    </row>
    <row r="1631" spans="1:7" x14ac:dyDescent="0.25">
      <c r="A1631">
        <v>22485.689453125</v>
      </c>
      <c r="B1631">
        <v>20808.18408203125</v>
      </c>
      <c r="C1631">
        <v>20524.99267578125</v>
      </c>
      <c r="D1631">
        <v>20666.58837890625</v>
      </c>
      <c r="E1631">
        <f t="shared" si="75"/>
        <v>2814024.2700483799</v>
      </c>
      <c r="F1631">
        <f t="shared" si="76"/>
        <v>1677.50537109375</v>
      </c>
      <c r="G1631">
        <f t="shared" si="77"/>
        <v>7.4603243747129788</v>
      </c>
    </row>
    <row r="1632" spans="1:7" x14ac:dyDescent="0.25">
      <c r="A1632">
        <v>23389.43359375</v>
      </c>
      <c r="B1632">
        <v>22748.669921875</v>
      </c>
      <c r="C1632">
        <v>22449.5830078125</v>
      </c>
      <c r="D1632">
        <v>22599.12646484375</v>
      </c>
      <c r="E1632">
        <f t="shared" si="75"/>
        <v>410578.08319473267</v>
      </c>
      <c r="F1632">
        <f t="shared" si="76"/>
        <v>640.763671875</v>
      </c>
      <c r="G1632">
        <f t="shared" si="77"/>
        <v>2.7395433468137571</v>
      </c>
    </row>
    <row r="1633" spans="1:7" x14ac:dyDescent="0.25">
      <c r="A1633">
        <v>23231.732421875</v>
      </c>
      <c r="B1633">
        <v>23479.7138671875</v>
      </c>
      <c r="C1633">
        <v>21016.9140625</v>
      </c>
      <c r="D1633">
        <v>22248.31396484375</v>
      </c>
      <c r="E1633">
        <f t="shared" si="75"/>
        <v>61494.797219276428</v>
      </c>
      <c r="F1633">
        <f t="shared" si="76"/>
        <v>247.9814453125</v>
      </c>
      <c r="G1633">
        <f t="shared" si="77"/>
        <v>1.0674255402451203</v>
      </c>
    </row>
    <row r="1634" spans="1:7" x14ac:dyDescent="0.25">
      <c r="A1634">
        <v>23164.62890625</v>
      </c>
      <c r="B1634">
        <v>22954.240234375</v>
      </c>
      <c r="C1634">
        <v>22182.33203125</v>
      </c>
      <c r="D1634">
        <v>22568.2861328125</v>
      </c>
      <c r="E1634">
        <f t="shared" si="75"/>
        <v>44263.393253326416</v>
      </c>
      <c r="F1634">
        <f t="shared" si="76"/>
        <v>210.388671875</v>
      </c>
      <c r="G1634">
        <f t="shared" si="77"/>
        <v>0.9082324293925359</v>
      </c>
    </row>
    <row r="1635" spans="1:7" x14ac:dyDescent="0.25">
      <c r="A1635">
        <v>22714.978515625</v>
      </c>
      <c r="B1635">
        <v>21622.8515625</v>
      </c>
      <c r="C1635">
        <v>22978.0087890625</v>
      </c>
      <c r="D1635">
        <v>22300.43017578125</v>
      </c>
      <c r="E1635">
        <f t="shared" si="75"/>
        <v>1192741.2817420959</v>
      </c>
      <c r="F1635">
        <f t="shared" si="76"/>
        <v>1092.126953125</v>
      </c>
      <c r="G1635">
        <f t="shared" si="77"/>
        <v>4.8079594368700649</v>
      </c>
    </row>
    <row r="1636" spans="1:7" x14ac:dyDescent="0.25">
      <c r="A1636">
        <v>22465.478515625</v>
      </c>
      <c r="B1636">
        <v>23029.01953125</v>
      </c>
      <c r="C1636">
        <v>22585.32080078125</v>
      </c>
      <c r="D1636">
        <v>22807.170166015621</v>
      </c>
      <c r="E1636">
        <f t="shared" si="75"/>
        <v>317578.47629165649</v>
      </c>
      <c r="F1636">
        <f t="shared" si="76"/>
        <v>563.541015625</v>
      </c>
      <c r="G1636">
        <f t="shared" si="77"/>
        <v>2.5084754603960504</v>
      </c>
    </row>
    <row r="1637" spans="1:7" x14ac:dyDescent="0.25">
      <c r="A1637">
        <v>22609.1640625</v>
      </c>
      <c r="B1637">
        <v>26376.474609375</v>
      </c>
      <c r="C1637">
        <v>20378.927734375</v>
      </c>
      <c r="D1637">
        <v>23377.701171875</v>
      </c>
      <c r="E1637">
        <f t="shared" si="75"/>
        <v>14192628.756595612</v>
      </c>
      <c r="F1637">
        <f t="shared" si="76"/>
        <v>3767.310546875</v>
      </c>
      <c r="G1637">
        <f t="shared" si="77"/>
        <v>16.662759120420269</v>
      </c>
    </row>
    <row r="1638" spans="1:7" x14ac:dyDescent="0.25">
      <c r="A1638">
        <v>21361.701171875</v>
      </c>
      <c r="B1638">
        <v>21067.38671875</v>
      </c>
      <c r="C1638">
        <v>22451.462890625</v>
      </c>
      <c r="D1638">
        <v>21759.4248046875</v>
      </c>
      <c r="E1638">
        <f t="shared" si="75"/>
        <v>86620.997318267822</v>
      </c>
      <c r="F1638">
        <f t="shared" si="76"/>
        <v>294.314453125</v>
      </c>
      <c r="G1638">
        <f t="shared" si="77"/>
        <v>1.3777669238838381</v>
      </c>
    </row>
    <row r="1639" spans="1:7" x14ac:dyDescent="0.25">
      <c r="A1639">
        <v>21239.75390625</v>
      </c>
      <c r="B1639">
        <v>21565.158203125</v>
      </c>
      <c r="C1639">
        <v>21289.22119140625</v>
      </c>
      <c r="D1639">
        <v>21427.189697265621</v>
      </c>
      <c r="E1639">
        <f t="shared" si="75"/>
        <v>105887.95642471313</v>
      </c>
      <c r="F1639">
        <f t="shared" si="76"/>
        <v>325.404296875</v>
      </c>
      <c r="G1639">
        <f t="shared" si="77"/>
        <v>1.5320530469011069</v>
      </c>
    </row>
    <row r="1640" spans="1:7" x14ac:dyDescent="0.25">
      <c r="A1640">
        <v>22930.548828125</v>
      </c>
      <c r="B1640">
        <v>21694.21875</v>
      </c>
      <c r="C1640">
        <v>21124.673828125</v>
      </c>
      <c r="D1640">
        <v>21409.4462890625</v>
      </c>
      <c r="E1640">
        <f t="shared" si="75"/>
        <v>1528512.0620765686</v>
      </c>
      <c r="F1640">
        <f t="shared" si="76"/>
        <v>1236.330078125</v>
      </c>
      <c r="G1640">
        <f t="shared" si="77"/>
        <v>5.3916288153060012</v>
      </c>
    </row>
    <row r="1641" spans="1:7" x14ac:dyDescent="0.25">
      <c r="A1641">
        <v>23843.88671875</v>
      </c>
      <c r="B1641">
        <v>22290.8984375</v>
      </c>
      <c r="C1641">
        <v>23120.2314453125</v>
      </c>
      <c r="D1641">
        <v>22705.56494140625</v>
      </c>
      <c r="E1641">
        <f t="shared" si="75"/>
        <v>2411772.6016998291</v>
      </c>
      <c r="F1641">
        <f t="shared" si="76"/>
        <v>1552.98828125</v>
      </c>
      <c r="G1641">
        <f t="shared" si="77"/>
        <v>6.5131507273467459</v>
      </c>
    </row>
    <row r="1642" spans="1:7" x14ac:dyDescent="0.25">
      <c r="A1642">
        <v>23804.6328125</v>
      </c>
      <c r="B1642">
        <v>23898.70703125</v>
      </c>
      <c r="C1642">
        <v>21471.3671875</v>
      </c>
      <c r="D1642">
        <v>22685.037109375</v>
      </c>
      <c r="E1642">
        <f t="shared" si="75"/>
        <v>8849.9586334228516</v>
      </c>
      <c r="F1642">
        <f t="shared" si="76"/>
        <v>94.07421875</v>
      </c>
      <c r="G1642">
        <f t="shared" si="77"/>
        <v>0.39519290001650803</v>
      </c>
    </row>
    <row r="1643" spans="1:7" x14ac:dyDescent="0.25">
      <c r="A1643">
        <v>23656.20703125</v>
      </c>
      <c r="B1643">
        <v>22825.654296875</v>
      </c>
      <c r="C1643">
        <v>24261.95703125</v>
      </c>
      <c r="D1643">
        <v>23543.8056640625</v>
      </c>
      <c r="E1643">
        <f t="shared" si="75"/>
        <v>689817.84457778931</v>
      </c>
      <c r="F1643">
        <f t="shared" si="76"/>
        <v>830.552734375</v>
      </c>
      <c r="G1643">
        <f t="shared" si="77"/>
        <v>3.5109294287027271</v>
      </c>
    </row>
    <row r="1644" spans="1:7" x14ac:dyDescent="0.25">
      <c r="A1644">
        <v>23336.896484375</v>
      </c>
      <c r="B1644">
        <v>24375.875</v>
      </c>
      <c r="C1644">
        <v>24015.1064453125</v>
      </c>
      <c r="D1644">
        <v>24195.49072265625</v>
      </c>
      <c r="E1644">
        <f t="shared" si="75"/>
        <v>1079476.3559303284</v>
      </c>
      <c r="F1644">
        <f t="shared" si="76"/>
        <v>1038.978515625</v>
      </c>
      <c r="G1644">
        <f t="shared" si="77"/>
        <v>4.452085204734221</v>
      </c>
    </row>
    <row r="1645" spans="1:7" x14ac:dyDescent="0.25">
      <c r="A1645">
        <v>23314.19921875</v>
      </c>
      <c r="B1645">
        <v>23613.8056640625</v>
      </c>
      <c r="C1645">
        <v>23368.276611328121</v>
      </c>
      <c r="D1645">
        <v>23491.041137695309</v>
      </c>
      <c r="E1645">
        <f t="shared" si="75"/>
        <v>89764.022072792053</v>
      </c>
      <c r="F1645">
        <f t="shared" si="76"/>
        <v>299.6064453125</v>
      </c>
      <c r="G1645">
        <f t="shared" si="77"/>
        <v>1.2850814325698445</v>
      </c>
    </row>
    <row r="1646" spans="1:7" x14ac:dyDescent="0.25">
      <c r="A1646">
        <v>22978.1171875</v>
      </c>
      <c r="B1646">
        <v>24285.46875</v>
      </c>
      <c r="C1646">
        <v>23377.8125</v>
      </c>
      <c r="D1646">
        <v>23831.640625</v>
      </c>
      <c r="E1646">
        <f t="shared" si="75"/>
        <v>1709168.1079711914</v>
      </c>
      <c r="F1646">
        <f t="shared" si="76"/>
        <v>1307.3515625</v>
      </c>
      <c r="G1646">
        <f t="shared" si="77"/>
        <v>5.6895504180437975</v>
      </c>
    </row>
    <row r="1647" spans="1:7" x14ac:dyDescent="0.25">
      <c r="A1647">
        <v>22846.5078125</v>
      </c>
      <c r="B1647">
        <v>21203.26953125</v>
      </c>
      <c r="C1647">
        <v>22919.5712890625</v>
      </c>
      <c r="D1647">
        <v>22061.42041015625</v>
      </c>
      <c r="E1647">
        <f t="shared" si="75"/>
        <v>2700232.0489654541</v>
      </c>
      <c r="F1647">
        <f t="shared" si="76"/>
        <v>1643.23828125</v>
      </c>
      <c r="G1647">
        <f t="shared" si="77"/>
        <v>7.192514036438145</v>
      </c>
    </row>
    <row r="1648" spans="1:7" x14ac:dyDescent="0.25">
      <c r="A1648">
        <v>22630.95703125</v>
      </c>
      <c r="B1648">
        <v>23042.78076171875</v>
      </c>
      <c r="C1648">
        <v>22870.9462890625</v>
      </c>
      <c r="D1648">
        <v>22956.863525390621</v>
      </c>
      <c r="E1648">
        <f t="shared" si="75"/>
        <v>169598.78497719765</v>
      </c>
      <c r="F1648">
        <f t="shared" si="76"/>
        <v>411.82373046875</v>
      </c>
      <c r="G1648">
        <f t="shared" si="77"/>
        <v>1.81973625728723</v>
      </c>
    </row>
    <row r="1649" spans="1:7" x14ac:dyDescent="0.25">
      <c r="A1649">
        <v>23289.314453125</v>
      </c>
      <c r="B1649">
        <v>22944.998046875</v>
      </c>
      <c r="C1649">
        <v>22398.06396484375</v>
      </c>
      <c r="D1649">
        <v>22671.531005859379</v>
      </c>
      <c r="E1649">
        <f t="shared" si="75"/>
        <v>118553.78761291504</v>
      </c>
      <c r="F1649">
        <f t="shared" si="76"/>
        <v>344.31640625</v>
      </c>
      <c r="G1649">
        <f t="shared" si="77"/>
        <v>1.4784308354933096</v>
      </c>
    </row>
    <row r="1650" spans="1:7" x14ac:dyDescent="0.25">
      <c r="A1650">
        <v>22961.279296875</v>
      </c>
      <c r="B1650">
        <v>20523.263671875</v>
      </c>
      <c r="C1650">
        <v>24753.32421875</v>
      </c>
      <c r="D1650">
        <v>22638.2939453125</v>
      </c>
      <c r="E1650">
        <f t="shared" si="75"/>
        <v>5943920.1877441406</v>
      </c>
      <c r="F1650">
        <f t="shared" si="76"/>
        <v>2438.015625</v>
      </c>
      <c r="G1650">
        <f t="shared" si="77"/>
        <v>10.617943336161634</v>
      </c>
    </row>
    <row r="1651" spans="1:7" x14ac:dyDescent="0.25">
      <c r="A1651">
        <v>23175.890625</v>
      </c>
      <c r="B1651">
        <v>22198.181640625</v>
      </c>
      <c r="C1651">
        <v>22985.61083984375</v>
      </c>
      <c r="D1651">
        <v>22591.896240234379</v>
      </c>
      <c r="E1651">
        <f t="shared" si="75"/>
        <v>955914.85812759399</v>
      </c>
      <c r="F1651">
        <f t="shared" si="76"/>
        <v>977.708984375</v>
      </c>
      <c r="G1651">
        <f t="shared" si="77"/>
        <v>4.2186468696928454</v>
      </c>
    </row>
    <row r="1652" spans="1:7" x14ac:dyDescent="0.25">
      <c r="A1652">
        <v>23809.486328125</v>
      </c>
      <c r="B1652">
        <v>20124.328125</v>
      </c>
      <c r="C1652">
        <v>23162.92041015625</v>
      </c>
      <c r="D1652">
        <v>21643.624267578121</v>
      </c>
      <c r="E1652">
        <f t="shared" si="75"/>
        <v>13580390.982059479</v>
      </c>
      <c r="F1652">
        <f t="shared" si="76"/>
        <v>3685.158203125</v>
      </c>
      <c r="G1652">
        <f t="shared" si="77"/>
        <v>15.477688818392945</v>
      </c>
    </row>
    <row r="1653" spans="1:7" x14ac:dyDescent="0.25">
      <c r="A1653">
        <v>23164.318359375</v>
      </c>
      <c r="B1653">
        <v>23855.93408203125</v>
      </c>
      <c r="C1653">
        <v>23933.31640625</v>
      </c>
      <c r="D1653">
        <v>23894.625244140621</v>
      </c>
      <c r="E1653">
        <f t="shared" si="75"/>
        <v>478332.30782532692</v>
      </c>
      <c r="F1653">
        <f t="shared" si="76"/>
        <v>691.61572265625</v>
      </c>
      <c r="G1653">
        <f t="shared" si="77"/>
        <v>2.9856942558223007</v>
      </c>
    </row>
    <row r="1654" spans="1:7" x14ac:dyDescent="0.25">
      <c r="A1654">
        <v>23947.642578125</v>
      </c>
      <c r="B1654">
        <v>23243.1083984375</v>
      </c>
      <c r="C1654">
        <v>23347.724609375</v>
      </c>
      <c r="D1654">
        <v>23295.41650390625</v>
      </c>
      <c r="E1654">
        <f t="shared" si="75"/>
        <v>496368.41034793854</v>
      </c>
      <c r="F1654">
        <f t="shared" si="76"/>
        <v>704.5341796875</v>
      </c>
      <c r="G1654">
        <f t="shared" si="77"/>
        <v>2.941977179545253</v>
      </c>
    </row>
    <row r="1655" spans="1:7" x14ac:dyDescent="0.25">
      <c r="A1655">
        <v>23957.529296875</v>
      </c>
      <c r="B1655">
        <v>23888.544921875</v>
      </c>
      <c r="C1655">
        <v>25114.85400390625</v>
      </c>
      <c r="D1655">
        <v>24501.699462890621</v>
      </c>
      <c r="E1655">
        <f t="shared" si="75"/>
        <v>4758.843994140625</v>
      </c>
      <c r="F1655">
        <f t="shared" si="76"/>
        <v>68.984375</v>
      </c>
      <c r="G1655">
        <f t="shared" si="77"/>
        <v>0.28794444596170549</v>
      </c>
    </row>
    <row r="1656" spans="1:7" x14ac:dyDescent="0.25">
      <c r="A1656">
        <v>24402.818359375</v>
      </c>
      <c r="B1656">
        <v>24591.125</v>
      </c>
      <c r="C1656">
        <v>24740.853515625</v>
      </c>
      <c r="D1656">
        <v>24665.9892578125</v>
      </c>
      <c r="E1656">
        <f t="shared" si="75"/>
        <v>35459.3909034729</v>
      </c>
      <c r="F1656">
        <f t="shared" si="76"/>
        <v>188.306640625</v>
      </c>
      <c r="G1656">
        <f t="shared" si="77"/>
        <v>0.77165939545116902</v>
      </c>
    </row>
    <row r="1657" spans="1:7" x14ac:dyDescent="0.25">
      <c r="A1657">
        <v>24424.068359375</v>
      </c>
      <c r="B1657">
        <v>24760.94921875</v>
      </c>
      <c r="C1657">
        <v>24698.91796875</v>
      </c>
      <c r="D1657">
        <v>24729.93359375</v>
      </c>
      <c r="E1657">
        <f t="shared" si="75"/>
        <v>113488.71341323853</v>
      </c>
      <c r="F1657">
        <f t="shared" si="76"/>
        <v>336.880859375</v>
      </c>
      <c r="G1657">
        <f t="shared" si="77"/>
        <v>1.3792987082174242</v>
      </c>
    </row>
    <row r="1658" spans="1:7" x14ac:dyDescent="0.25">
      <c r="A1658">
        <v>24319.333984375</v>
      </c>
      <c r="B1658">
        <v>21372.505859375</v>
      </c>
      <c r="C1658">
        <v>26229.212890625</v>
      </c>
      <c r="D1658">
        <v>23800.859375</v>
      </c>
      <c r="E1658">
        <f t="shared" si="75"/>
        <v>8683795.9982910156</v>
      </c>
      <c r="F1658">
        <f t="shared" si="76"/>
        <v>2946.828125</v>
      </c>
      <c r="G1658">
        <f t="shared" si="77"/>
        <v>12.117223797713031</v>
      </c>
    </row>
    <row r="1659" spans="1:7" x14ac:dyDescent="0.25">
      <c r="A1659">
        <v>24136.97265625</v>
      </c>
      <c r="B1659">
        <v>25752.775390625</v>
      </c>
      <c r="C1659">
        <v>24255.814453125</v>
      </c>
      <c r="D1659">
        <v>25004.294921875</v>
      </c>
      <c r="E1659">
        <f t="shared" si="75"/>
        <v>2610818.4764137268</v>
      </c>
      <c r="F1659">
        <f t="shared" si="76"/>
        <v>1615.802734375</v>
      </c>
      <c r="G1659">
        <f t="shared" si="77"/>
        <v>6.694305691880567</v>
      </c>
    </row>
    <row r="1660" spans="1:7" x14ac:dyDescent="0.25">
      <c r="A1660">
        <v>23883.291015625</v>
      </c>
      <c r="B1660">
        <v>24033.501953125</v>
      </c>
      <c r="C1660">
        <v>24355.11572265625</v>
      </c>
      <c r="D1660">
        <v>24194.308837890621</v>
      </c>
      <c r="E1660">
        <f t="shared" si="75"/>
        <v>22563.325744628906</v>
      </c>
      <c r="F1660">
        <f t="shared" si="76"/>
        <v>150.2109375</v>
      </c>
      <c r="G1660">
        <f t="shared" si="77"/>
        <v>0.62893734955424918</v>
      </c>
    </row>
    <row r="1661" spans="1:7" x14ac:dyDescent="0.25">
      <c r="A1661">
        <v>23335.998046875</v>
      </c>
      <c r="B1661">
        <v>24198.15087890625</v>
      </c>
      <c r="C1661">
        <v>24026.9765625</v>
      </c>
      <c r="D1661">
        <v>24112.563720703121</v>
      </c>
      <c r="E1661">
        <f t="shared" si="75"/>
        <v>743307.50577950478</v>
      </c>
      <c r="F1661">
        <f t="shared" si="76"/>
        <v>862.15283203125</v>
      </c>
      <c r="G1661">
        <f t="shared" si="77"/>
        <v>3.69451878723783</v>
      </c>
    </row>
    <row r="1662" spans="1:7" x14ac:dyDescent="0.25">
      <c r="A1662">
        <v>23212.73828125</v>
      </c>
      <c r="B1662">
        <v>23273.89794921875</v>
      </c>
      <c r="C1662">
        <v>23267.88720703125</v>
      </c>
      <c r="D1662">
        <v>23270.892578125</v>
      </c>
      <c r="E1662">
        <f t="shared" si="75"/>
        <v>3740.5049860477448</v>
      </c>
      <c r="F1662">
        <f t="shared" si="76"/>
        <v>61.15966796875</v>
      </c>
      <c r="G1662">
        <f t="shared" si="77"/>
        <v>0.26347459411176616</v>
      </c>
    </row>
    <row r="1663" spans="1:7" x14ac:dyDescent="0.25">
      <c r="A1663">
        <v>20877.552734375</v>
      </c>
      <c r="B1663">
        <v>23094.3232421875</v>
      </c>
      <c r="C1663">
        <v>23100.00830078125</v>
      </c>
      <c r="D1663">
        <v>23097.165771484379</v>
      </c>
      <c r="E1663">
        <f t="shared" si="75"/>
        <v>4914071.4843072891</v>
      </c>
      <c r="F1663">
        <f t="shared" si="76"/>
        <v>2216.7705078125</v>
      </c>
      <c r="G1663">
        <f t="shared" si="77"/>
        <v>10.617961482442221</v>
      </c>
    </row>
    <row r="1664" spans="1:7" x14ac:dyDescent="0.25">
      <c r="A1664">
        <v>21166.060546875</v>
      </c>
      <c r="B1664">
        <v>21456.8427734375</v>
      </c>
      <c r="C1664">
        <v>20858.72265625</v>
      </c>
      <c r="D1664">
        <v>21157.78271484375</v>
      </c>
      <c r="E1664">
        <f t="shared" si="75"/>
        <v>84554.303284645081</v>
      </c>
      <c r="F1664">
        <f t="shared" si="76"/>
        <v>290.7822265625</v>
      </c>
      <c r="G1664">
        <f t="shared" si="77"/>
        <v>1.3738136386718014</v>
      </c>
    </row>
    <row r="1665" spans="1:7" x14ac:dyDescent="0.25">
      <c r="A1665">
        <v>21534.12109375</v>
      </c>
      <c r="B1665">
        <v>20901.34375</v>
      </c>
      <c r="C1665">
        <v>16698.423828125</v>
      </c>
      <c r="D1665">
        <v>18799.8837890625</v>
      </c>
      <c r="E1665">
        <f t="shared" si="75"/>
        <v>400407.16676330566</v>
      </c>
      <c r="F1665">
        <f t="shared" si="76"/>
        <v>632.77734375</v>
      </c>
      <c r="G1665">
        <f t="shared" si="77"/>
        <v>2.9384869760654193</v>
      </c>
    </row>
    <row r="1666" spans="1:7" x14ac:dyDescent="0.25">
      <c r="A1666">
        <v>21398.908203125</v>
      </c>
      <c r="B1666">
        <v>21566.611328125</v>
      </c>
      <c r="C1666">
        <v>21524.8544921875</v>
      </c>
      <c r="D1666">
        <v>21545.73291015625</v>
      </c>
      <c r="E1666">
        <f t="shared" si="75"/>
        <v>28124.338134765625</v>
      </c>
      <c r="F1666">
        <f t="shared" si="76"/>
        <v>167.703125</v>
      </c>
      <c r="G1666">
        <f t="shared" si="77"/>
        <v>0.78369944582270501</v>
      </c>
    </row>
    <row r="1667" spans="1:7" x14ac:dyDescent="0.25">
      <c r="A1667">
        <v>21528.087890625</v>
      </c>
      <c r="B1667">
        <v>20197.720703125</v>
      </c>
      <c r="C1667">
        <v>21464.08056640625</v>
      </c>
      <c r="D1667">
        <v>20830.900634765621</v>
      </c>
      <c r="E1667">
        <f t="shared" ref="E1667:E1730" si="78">($B1667-$A1667)^2</f>
        <v>1769876.8535766602</v>
      </c>
      <c r="F1667">
        <f t="shared" ref="F1667:F1730" si="79">ABS($B1667-$A1667)</f>
        <v>1330.3671875</v>
      </c>
      <c r="G1667">
        <f t="shared" ref="G1667:G1730" si="80">(ABS($B1667-$A1667)/$A1667)*100</f>
        <v>6.1796811414883956</v>
      </c>
    </row>
    <row r="1668" spans="1:7" x14ac:dyDescent="0.25">
      <c r="A1668">
        <v>21395.01953125</v>
      </c>
      <c r="B1668">
        <v>21321.677734375</v>
      </c>
      <c r="C1668">
        <v>21324.7373046875</v>
      </c>
      <c r="D1668">
        <v>21323.20751953125</v>
      </c>
      <c r="E1668">
        <f t="shared" si="78"/>
        <v>5379.0191688537598</v>
      </c>
      <c r="F1668">
        <f t="shared" si="79"/>
        <v>73.341796875</v>
      </c>
      <c r="G1668">
        <f t="shared" si="80"/>
        <v>0.34279845721980051</v>
      </c>
    </row>
    <row r="1669" spans="1:7" x14ac:dyDescent="0.25">
      <c r="A1669">
        <v>21600.904296875</v>
      </c>
      <c r="B1669">
        <v>22149.23828125</v>
      </c>
      <c r="C1669">
        <v>21343.33984375</v>
      </c>
      <c r="D1669">
        <v>21746.2890625</v>
      </c>
      <c r="E1669">
        <f t="shared" si="78"/>
        <v>300670.15842056274</v>
      </c>
      <c r="F1669">
        <f t="shared" si="79"/>
        <v>548.333984375</v>
      </c>
      <c r="G1669">
        <f t="shared" si="80"/>
        <v>2.5384769861432486</v>
      </c>
    </row>
    <row r="1670" spans="1:7" x14ac:dyDescent="0.25">
      <c r="A1670">
        <v>20260.01953125</v>
      </c>
      <c r="B1670">
        <v>21568.89501953125</v>
      </c>
      <c r="C1670">
        <v>21752.0546875</v>
      </c>
      <c r="D1670">
        <v>21660.474853515621</v>
      </c>
      <c r="E1670">
        <f t="shared" si="78"/>
        <v>1713155.0438234806</v>
      </c>
      <c r="F1670">
        <f t="shared" si="79"/>
        <v>1308.87548828125</v>
      </c>
      <c r="G1670">
        <f t="shared" si="80"/>
        <v>6.4603861129668676</v>
      </c>
    </row>
    <row r="1671" spans="1:7" x14ac:dyDescent="0.25">
      <c r="A1671">
        <v>20041.73828125</v>
      </c>
      <c r="B1671">
        <v>20666.990234375</v>
      </c>
      <c r="C1671">
        <v>20329.2294921875</v>
      </c>
      <c r="D1671">
        <v>20498.10986328125</v>
      </c>
      <c r="E1671">
        <f t="shared" si="78"/>
        <v>390940.0048866272</v>
      </c>
      <c r="F1671">
        <f t="shared" si="79"/>
        <v>625.251953125</v>
      </c>
      <c r="G1671">
        <f t="shared" si="80"/>
        <v>3.1197491173205916</v>
      </c>
    </row>
    <row r="1672" spans="1:7" x14ac:dyDescent="0.25">
      <c r="A1672">
        <v>19616.814453125</v>
      </c>
      <c r="B1672">
        <v>20040.638671875</v>
      </c>
      <c r="C1672">
        <v>20275.255859375</v>
      </c>
      <c r="D1672">
        <v>20157.947265625</v>
      </c>
      <c r="E1672">
        <f t="shared" si="78"/>
        <v>179626.96839904785</v>
      </c>
      <c r="F1672">
        <f t="shared" si="79"/>
        <v>423.82421875</v>
      </c>
      <c r="G1672">
        <f t="shared" si="80"/>
        <v>2.1605149998372131</v>
      </c>
    </row>
    <row r="1673" spans="1:7" x14ac:dyDescent="0.25">
      <c r="A1673">
        <v>20297.994140625</v>
      </c>
      <c r="B1673">
        <v>19937.24462890625</v>
      </c>
      <c r="C1673">
        <v>18566.130859375</v>
      </c>
      <c r="D1673">
        <v>19251.687744140621</v>
      </c>
      <c r="E1673">
        <f t="shared" si="78"/>
        <v>130140.21020531654</v>
      </c>
      <c r="F1673">
        <f t="shared" si="79"/>
        <v>360.74951171875</v>
      </c>
      <c r="G1673">
        <f t="shared" si="80"/>
        <v>1.7772668038992845</v>
      </c>
    </row>
    <row r="1674" spans="1:7" x14ac:dyDescent="0.25">
      <c r="A1674">
        <v>19796.80859375</v>
      </c>
      <c r="B1674">
        <v>20133.0283203125</v>
      </c>
      <c r="C1674">
        <v>20189.1416015625</v>
      </c>
      <c r="D1674">
        <v>20161.0849609375</v>
      </c>
      <c r="E1674">
        <f t="shared" si="78"/>
        <v>113043.70452976227</v>
      </c>
      <c r="F1674">
        <f t="shared" si="79"/>
        <v>336.2197265625</v>
      </c>
      <c r="G1674">
        <f t="shared" si="80"/>
        <v>1.6983531712714901</v>
      </c>
    </row>
    <row r="1675" spans="1:7" x14ac:dyDescent="0.25">
      <c r="A1675">
        <v>20049.763671875</v>
      </c>
      <c r="B1675">
        <v>20079.6279296875</v>
      </c>
      <c r="C1675">
        <v>19154.3203125</v>
      </c>
      <c r="D1675">
        <v>19616.97412109375</v>
      </c>
      <c r="E1675">
        <f t="shared" si="78"/>
        <v>891.87389469146729</v>
      </c>
      <c r="F1675">
        <f t="shared" si="79"/>
        <v>29.8642578125</v>
      </c>
      <c r="G1675">
        <f t="shared" si="80"/>
        <v>0.14895067244304919</v>
      </c>
    </row>
    <row r="1676" spans="1:7" x14ac:dyDescent="0.25">
      <c r="A1676">
        <v>20127.140625</v>
      </c>
      <c r="B1676">
        <v>20022.65234375</v>
      </c>
      <c r="C1676">
        <v>20163.64599609375</v>
      </c>
      <c r="D1676">
        <v>20093.149169921879</v>
      </c>
      <c r="E1676">
        <f t="shared" si="78"/>
        <v>10917.800918579102</v>
      </c>
      <c r="F1676">
        <f t="shared" si="79"/>
        <v>104.48828125</v>
      </c>
      <c r="G1676">
        <f t="shared" si="80"/>
        <v>0.51914120935894237</v>
      </c>
    </row>
    <row r="1677" spans="1:7" x14ac:dyDescent="0.25">
      <c r="A1677">
        <v>19969.771484375</v>
      </c>
      <c r="B1677">
        <v>19969.439453125</v>
      </c>
      <c r="C1677">
        <v>20953.06298828125</v>
      </c>
      <c r="D1677">
        <v>20461.251220703121</v>
      </c>
      <c r="E1677">
        <f t="shared" si="78"/>
        <v>0.1102447509765625</v>
      </c>
      <c r="F1677">
        <f t="shared" si="79"/>
        <v>0.33203125</v>
      </c>
      <c r="G1677">
        <f t="shared" si="80"/>
        <v>1.6626692511719128E-3</v>
      </c>
    </row>
    <row r="1678" spans="1:7" x14ac:dyDescent="0.25">
      <c r="A1678">
        <v>19832.087890625</v>
      </c>
      <c r="B1678">
        <v>20013.820068359379</v>
      </c>
      <c r="C1678">
        <v>19941.43310546875</v>
      </c>
      <c r="D1678">
        <v>19977.626586914059</v>
      </c>
      <c r="E1678">
        <f t="shared" si="78"/>
        <v>33026.584424079789</v>
      </c>
      <c r="F1678">
        <f t="shared" si="79"/>
        <v>181.73217773437864</v>
      </c>
      <c r="G1678">
        <f t="shared" si="80"/>
        <v>0.91635423731803267</v>
      </c>
    </row>
    <row r="1679" spans="1:7" x14ac:dyDescent="0.25">
      <c r="A1679">
        <v>19986.712890625</v>
      </c>
      <c r="B1679">
        <v>19819.427734375</v>
      </c>
      <c r="C1679">
        <v>19805.4423828125</v>
      </c>
      <c r="D1679">
        <v>19812.43505859375</v>
      </c>
      <c r="E1679">
        <f t="shared" si="78"/>
        <v>27984.323501586914</v>
      </c>
      <c r="F1679">
        <f t="shared" si="79"/>
        <v>167.28515625</v>
      </c>
      <c r="G1679">
        <f t="shared" si="80"/>
        <v>0.83698183470913345</v>
      </c>
    </row>
    <row r="1680" spans="1:7" x14ac:dyDescent="0.25">
      <c r="A1680">
        <v>19812.37109375</v>
      </c>
      <c r="B1680">
        <v>19659.013671875</v>
      </c>
      <c r="C1680">
        <v>19944.955322265621</v>
      </c>
      <c r="D1680">
        <v>19801.984497070309</v>
      </c>
      <c r="E1680">
        <f t="shared" si="78"/>
        <v>23518.498844146729</v>
      </c>
      <c r="F1680">
        <f t="shared" si="79"/>
        <v>153.357421875</v>
      </c>
      <c r="G1680">
        <f t="shared" si="80"/>
        <v>0.77404880591691549</v>
      </c>
    </row>
    <row r="1681" spans="1:7" x14ac:dyDescent="0.25">
      <c r="A1681">
        <v>18837.66796875</v>
      </c>
      <c r="B1681">
        <v>20022.171875</v>
      </c>
      <c r="C1681">
        <v>19874.767578125</v>
      </c>
      <c r="D1681">
        <v>19948.4697265625</v>
      </c>
      <c r="E1681">
        <f t="shared" si="78"/>
        <v>1403049.5039215088</v>
      </c>
      <c r="F1681">
        <f t="shared" si="79"/>
        <v>1184.50390625</v>
      </c>
      <c r="G1681">
        <f t="shared" si="80"/>
        <v>6.2879540515046006</v>
      </c>
    </row>
    <row r="1682" spans="1:7" x14ac:dyDescent="0.25">
      <c r="A1682">
        <v>19290.32421875</v>
      </c>
      <c r="B1682">
        <v>18966.84765625</v>
      </c>
      <c r="C1682">
        <v>21239.578125</v>
      </c>
      <c r="D1682">
        <v>20103.212890625</v>
      </c>
      <c r="E1682">
        <f t="shared" si="78"/>
        <v>104637.08648681641</v>
      </c>
      <c r="F1682">
        <f t="shared" si="79"/>
        <v>323.4765625</v>
      </c>
      <c r="G1682">
        <f t="shared" si="80"/>
        <v>1.6768850478188646</v>
      </c>
    </row>
    <row r="1683" spans="1:7" x14ac:dyDescent="0.25">
      <c r="A1683">
        <v>19329.833984375</v>
      </c>
      <c r="B1683">
        <v>19578.828125</v>
      </c>
      <c r="C1683">
        <v>19027.2158203125</v>
      </c>
      <c r="D1683">
        <v>19303.02197265625</v>
      </c>
      <c r="E1683">
        <f t="shared" si="78"/>
        <v>61998.082065582275</v>
      </c>
      <c r="F1683">
        <f t="shared" si="79"/>
        <v>248.994140625</v>
      </c>
      <c r="G1683">
        <f t="shared" si="80"/>
        <v>1.2881338806441427</v>
      </c>
    </row>
    <row r="1684" spans="1:7" x14ac:dyDescent="0.25">
      <c r="A1684">
        <v>21381.15234375</v>
      </c>
      <c r="B1684">
        <v>17138.64453125</v>
      </c>
      <c r="C1684">
        <v>20012.5908203125</v>
      </c>
      <c r="D1684">
        <v>18575.61767578125</v>
      </c>
      <c r="E1684">
        <f t="shared" si="78"/>
        <v>17998872.539123535</v>
      </c>
      <c r="F1684">
        <f t="shared" si="79"/>
        <v>4242.5078125</v>
      </c>
      <c r="G1684">
        <f t="shared" si="80"/>
        <v>19.842278583923669</v>
      </c>
    </row>
    <row r="1685" spans="1:7" x14ac:dyDescent="0.25">
      <c r="A1685">
        <v>21680.5390625</v>
      </c>
      <c r="B1685">
        <v>21387.16259765625</v>
      </c>
      <c r="C1685">
        <v>21326.71337890625</v>
      </c>
      <c r="D1685">
        <v>21356.93798828125</v>
      </c>
      <c r="E1685">
        <f t="shared" si="78"/>
        <v>86069.75012421608</v>
      </c>
      <c r="F1685">
        <f t="shared" si="79"/>
        <v>293.37646484375</v>
      </c>
      <c r="G1685">
        <f t="shared" si="80"/>
        <v>1.3531788300927998</v>
      </c>
    </row>
    <row r="1686" spans="1:7" x14ac:dyDescent="0.25">
      <c r="A1686">
        <v>21769.255859375</v>
      </c>
      <c r="B1686">
        <v>21719.221923828121</v>
      </c>
      <c r="C1686">
        <v>21899.439453125</v>
      </c>
      <c r="D1686">
        <v>21809.330688476559</v>
      </c>
      <c r="E1686">
        <f t="shared" si="78"/>
        <v>2503.394706309206</v>
      </c>
      <c r="F1686">
        <f t="shared" si="79"/>
        <v>50.033935546878638</v>
      </c>
      <c r="G1686">
        <f t="shared" si="80"/>
        <v>0.2298376015702501</v>
      </c>
    </row>
    <row r="1687" spans="1:7" x14ac:dyDescent="0.25">
      <c r="A1687">
        <v>22370.44921875</v>
      </c>
      <c r="B1687">
        <v>23037.701171875</v>
      </c>
      <c r="C1687">
        <v>21633.505859375</v>
      </c>
      <c r="D1687">
        <v>22335.603515625</v>
      </c>
      <c r="E1687">
        <f t="shared" si="78"/>
        <v>445225.1689491272</v>
      </c>
      <c r="F1687">
        <f t="shared" si="79"/>
        <v>667.251953125</v>
      </c>
      <c r="G1687">
        <f t="shared" si="80"/>
        <v>2.9827382838863001</v>
      </c>
    </row>
    <row r="1688" spans="1:7" x14ac:dyDescent="0.25">
      <c r="A1688">
        <v>20296.70703125</v>
      </c>
      <c r="B1688">
        <v>22075.3125</v>
      </c>
      <c r="C1688">
        <v>20227.02734375</v>
      </c>
      <c r="D1688">
        <v>21151.169921875</v>
      </c>
      <c r="E1688">
        <f t="shared" si="78"/>
        <v>3163437.4134674072</v>
      </c>
      <c r="F1688">
        <f t="shared" si="79"/>
        <v>1778.60546875</v>
      </c>
      <c r="G1688">
        <f t="shared" si="80"/>
        <v>8.7630247902359475</v>
      </c>
    </row>
    <row r="1689" spans="1:7" x14ac:dyDescent="0.25">
      <c r="A1689">
        <v>20241.08984375</v>
      </c>
      <c r="B1689">
        <v>20139.337890625</v>
      </c>
      <c r="C1689">
        <v>20326.22705078125</v>
      </c>
      <c r="D1689">
        <v>20232.782470703121</v>
      </c>
      <c r="E1689">
        <f t="shared" si="78"/>
        <v>10353.459964752197</v>
      </c>
      <c r="F1689">
        <f t="shared" si="79"/>
        <v>101.751953125</v>
      </c>
      <c r="G1689">
        <f t="shared" si="80"/>
        <v>0.50269997273105704</v>
      </c>
    </row>
    <row r="1690" spans="1:7" x14ac:dyDescent="0.25">
      <c r="A1690">
        <v>19701.2109375</v>
      </c>
      <c r="B1690">
        <v>21129.25</v>
      </c>
      <c r="C1690">
        <v>20301.32421875</v>
      </c>
      <c r="D1690">
        <v>20715.287109375</v>
      </c>
      <c r="E1690">
        <f t="shared" si="78"/>
        <v>2039295.5640258789</v>
      </c>
      <c r="F1690">
        <f t="shared" si="79"/>
        <v>1428.0390625</v>
      </c>
      <c r="G1690">
        <f t="shared" si="80"/>
        <v>7.2484836948870921</v>
      </c>
    </row>
    <row r="1691" spans="1:7" x14ac:dyDescent="0.25">
      <c r="A1691">
        <v>19772.583984375</v>
      </c>
      <c r="B1691">
        <v>20540.0078125</v>
      </c>
      <c r="C1691">
        <v>19736.8408203125</v>
      </c>
      <c r="D1691">
        <v>20138.42431640625</v>
      </c>
      <c r="E1691">
        <f t="shared" si="78"/>
        <v>588939.33197402954</v>
      </c>
      <c r="F1691">
        <f t="shared" si="79"/>
        <v>767.423828125</v>
      </c>
      <c r="G1691">
        <f t="shared" si="80"/>
        <v>3.8812520848637977</v>
      </c>
    </row>
    <row r="1692" spans="1:7" x14ac:dyDescent="0.25">
      <c r="A1692">
        <v>20127.576171875</v>
      </c>
      <c r="B1692">
        <v>19351.1142578125</v>
      </c>
      <c r="C1692">
        <v>16893.013671875</v>
      </c>
      <c r="D1692">
        <v>18122.06396484375</v>
      </c>
      <c r="E1692">
        <f t="shared" si="78"/>
        <v>602893.10398960114</v>
      </c>
      <c r="F1692">
        <f t="shared" si="79"/>
        <v>776.4619140625</v>
      </c>
      <c r="G1692">
        <f t="shared" si="80"/>
        <v>3.8577020274675631</v>
      </c>
    </row>
    <row r="1693" spans="1:7" x14ac:dyDescent="0.25">
      <c r="A1693">
        <v>19419.505859375</v>
      </c>
      <c r="B1693">
        <v>20225.79296875</v>
      </c>
      <c r="C1693">
        <v>20579.4296875</v>
      </c>
      <c r="D1693">
        <v>20402.611328125</v>
      </c>
      <c r="E1693">
        <f t="shared" si="78"/>
        <v>650098.90274429321</v>
      </c>
      <c r="F1693">
        <f t="shared" si="79"/>
        <v>806.287109375</v>
      </c>
      <c r="G1693">
        <f t="shared" si="80"/>
        <v>4.1519445201833243</v>
      </c>
    </row>
    <row r="1694" spans="1:7" x14ac:dyDescent="0.25">
      <c r="A1694">
        <v>19544.12890625</v>
      </c>
      <c r="B1694">
        <v>19685.576171875</v>
      </c>
      <c r="C1694">
        <v>17956.224609375</v>
      </c>
      <c r="D1694">
        <v>18820.900390625</v>
      </c>
      <c r="E1694">
        <f t="shared" si="78"/>
        <v>20007.328952789307</v>
      </c>
      <c r="F1694">
        <f t="shared" si="79"/>
        <v>141.447265625</v>
      </c>
      <c r="G1694">
        <f t="shared" si="80"/>
        <v>0.72373277061105912</v>
      </c>
    </row>
    <row r="1695" spans="1:7" x14ac:dyDescent="0.25">
      <c r="A1695">
        <v>18890.7890625</v>
      </c>
      <c r="B1695">
        <v>21613.53515625</v>
      </c>
      <c r="C1695">
        <v>18912.82421875</v>
      </c>
      <c r="D1695">
        <v>20263.1796875</v>
      </c>
      <c r="E1695">
        <f t="shared" si="78"/>
        <v>7413346.2910308838</v>
      </c>
      <c r="F1695">
        <f t="shared" si="79"/>
        <v>2722.74609375</v>
      </c>
      <c r="G1695">
        <f t="shared" si="80"/>
        <v>14.413088223799544</v>
      </c>
    </row>
    <row r="1696" spans="1:7" x14ac:dyDescent="0.25">
      <c r="A1696">
        <v>18547.400390625</v>
      </c>
      <c r="B1696">
        <v>19004.85546875</v>
      </c>
      <c r="C1696">
        <v>17372.8828125</v>
      </c>
      <c r="D1696">
        <v>18188.869140625</v>
      </c>
      <c r="E1696">
        <f t="shared" si="78"/>
        <v>209265.14850234985</v>
      </c>
      <c r="F1696">
        <f t="shared" si="79"/>
        <v>457.455078125</v>
      </c>
      <c r="G1696">
        <f t="shared" si="80"/>
        <v>2.4664107556346604</v>
      </c>
    </row>
    <row r="1697" spans="1:7" x14ac:dyDescent="0.25">
      <c r="A1697">
        <v>19413.55078125</v>
      </c>
      <c r="B1697">
        <v>18630.41015625</v>
      </c>
      <c r="C1697">
        <v>16896.099609375</v>
      </c>
      <c r="D1697">
        <v>17763.2548828125</v>
      </c>
      <c r="E1697">
        <f t="shared" si="78"/>
        <v>613309.23852539063</v>
      </c>
      <c r="F1697">
        <f t="shared" si="79"/>
        <v>783.140625</v>
      </c>
      <c r="G1697">
        <f t="shared" si="80"/>
        <v>4.0339896282980501</v>
      </c>
    </row>
    <row r="1698" spans="1:7" x14ac:dyDescent="0.25">
      <c r="A1698">
        <v>19297.638671875</v>
      </c>
      <c r="B1698">
        <v>19599.2509765625</v>
      </c>
      <c r="C1698">
        <v>19567.23046875</v>
      </c>
      <c r="D1698">
        <v>19583.24072265625</v>
      </c>
      <c r="E1698">
        <f t="shared" si="78"/>
        <v>90969.982338905334</v>
      </c>
      <c r="F1698">
        <f t="shared" si="79"/>
        <v>301.6123046875</v>
      </c>
      <c r="G1698">
        <f t="shared" si="80"/>
        <v>1.5629492800436744</v>
      </c>
    </row>
    <row r="1699" spans="1:7" x14ac:dyDescent="0.25">
      <c r="A1699">
        <v>18937.01171875</v>
      </c>
      <c r="B1699">
        <v>19079.357421875</v>
      </c>
      <c r="C1699">
        <v>20159.451171875</v>
      </c>
      <c r="D1699">
        <v>19619.404296875</v>
      </c>
      <c r="E1699">
        <f t="shared" si="78"/>
        <v>20262.299198150635</v>
      </c>
      <c r="F1699">
        <f t="shared" si="79"/>
        <v>142.345703125</v>
      </c>
      <c r="G1699">
        <f t="shared" si="80"/>
        <v>0.75167985973235696</v>
      </c>
    </row>
    <row r="1700" spans="1:7" x14ac:dyDescent="0.25">
      <c r="A1700">
        <v>18802.09765625</v>
      </c>
      <c r="B1700">
        <v>18928.51171875</v>
      </c>
      <c r="C1700">
        <v>18984.8115234375</v>
      </c>
      <c r="D1700">
        <v>18956.66162109375</v>
      </c>
      <c r="E1700">
        <f t="shared" si="78"/>
        <v>15980.515197753906</v>
      </c>
      <c r="F1700">
        <f t="shared" si="79"/>
        <v>126.4140625</v>
      </c>
      <c r="G1700">
        <f t="shared" si="80"/>
        <v>0.67234020805108807</v>
      </c>
    </row>
    <row r="1701" spans="1:7" x14ac:dyDescent="0.25">
      <c r="A1701">
        <v>19222.671875</v>
      </c>
      <c r="B1701">
        <v>24285.546875</v>
      </c>
      <c r="C1701">
        <v>18812.7578125</v>
      </c>
      <c r="D1701">
        <v>21549.15234375</v>
      </c>
      <c r="E1701">
        <f t="shared" si="78"/>
        <v>25632703.265625</v>
      </c>
      <c r="F1701">
        <f t="shared" si="79"/>
        <v>5062.875</v>
      </c>
      <c r="G1701">
        <f t="shared" si="80"/>
        <v>26.338039960951061</v>
      </c>
    </row>
    <row r="1702" spans="1:7" x14ac:dyDescent="0.25">
      <c r="A1702">
        <v>19110.546875</v>
      </c>
      <c r="B1702">
        <v>19180.30224609375</v>
      </c>
      <c r="C1702">
        <v>18988.6513671875</v>
      </c>
      <c r="D1702">
        <v>19084.476806640621</v>
      </c>
      <c r="E1702">
        <f t="shared" si="78"/>
        <v>4865.8117964267731</v>
      </c>
      <c r="F1702">
        <f t="shared" si="79"/>
        <v>69.75537109375</v>
      </c>
      <c r="G1702">
        <f t="shared" si="80"/>
        <v>0.36500981133618132</v>
      </c>
    </row>
    <row r="1703" spans="1:7" x14ac:dyDescent="0.25">
      <c r="A1703">
        <v>19426.720703125</v>
      </c>
      <c r="B1703">
        <v>17754.44921875</v>
      </c>
      <c r="C1703">
        <v>19157.8193359375</v>
      </c>
      <c r="D1703">
        <v>18456.13427734375</v>
      </c>
      <c r="E1703">
        <f t="shared" si="78"/>
        <v>2796491.9174537659</v>
      </c>
      <c r="F1703">
        <f t="shared" si="79"/>
        <v>1672.271484375</v>
      </c>
      <c r="G1703">
        <f t="shared" si="80"/>
        <v>8.6080996887240833</v>
      </c>
    </row>
    <row r="1704" spans="1:7" x14ac:dyDescent="0.25">
      <c r="A1704">
        <v>19573.05078125</v>
      </c>
      <c r="B1704">
        <v>19337.87890625</v>
      </c>
      <c r="C1704">
        <v>19066.09375</v>
      </c>
      <c r="D1704">
        <v>19201.986328125</v>
      </c>
      <c r="E1704">
        <f t="shared" si="78"/>
        <v>55305.810791015625</v>
      </c>
      <c r="F1704">
        <f t="shared" si="79"/>
        <v>235.171875</v>
      </c>
      <c r="G1704">
        <f t="shared" si="80"/>
        <v>1.2015085314410099</v>
      </c>
    </row>
    <row r="1705" spans="1:7" x14ac:dyDescent="0.25">
      <c r="A1705">
        <v>19431.7890625</v>
      </c>
      <c r="B1705">
        <v>12019.01171875</v>
      </c>
      <c r="C1705">
        <v>19530.830078125</v>
      </c>
      <c r="D1705">
        <v>15774.9208984375</v>
      </c>
      <c r="E1705">
        <f t="shared" si="78"/>
        <v>54949267.948013306</v>
      </c>
      <c r="F1705">
        <f t="shared" si="79"/>
        <v>7412.77734375</v>
      </c>
      <c r="G1705">
        <f t="shared" si="80"/>
        <v>38.147683262244655</v>
      </c>
    </row>
    <row r="1706" spans="1:7" x14ac:dyDescent="0.25">
      <c r="A1706">
        <v>19312.095703125</v>
      </c>
      <c r="B1706">
        <v>19920.98046875</v>
      </c>
      <c r="C1706">
        <v>19274.419921875</v>
      </c>
      <c r="D1706">
        <v>19597.7001953125</v>
      </c>
      <c r="E1706">
        <f t="shared" si="78"/>
        <v>370740.65781021118</v>
      </c>
      <c r="F1706">
        <f t="shared" si="79"/>
        <v>608.884765625</v>
      </c>
      <c r="G1706">
        <f t="shared" si="80"/>
        <v>3.1528673789995403</v>
      </c>
    </row>
    <row r="1707" spans="1:7" x14ac:dyDescent="0.25">
      <c r="A1707">
        <v>19044.107421875</v>
      </c>
      <c r="B1707">
        <v>19078.0751953125</v>
      </c>
      <c r="C1707">
        <v>19332.31591796875</v>
      </c>
      <c r="D1707">
        <v>19205.195556640621</v>
      </c>
      <c r="E1707">
        <f t="shared" si="78"/>
        <v>1153.8096323013306</v>
      </c>
      <c r="F1707">
        <f t="shared" si="79"/>
        <v>33.9677734375</v>
      </c>
      <c r="G1707">
        <f t="shared" si="80"/>
        <v>0.17836369374015892</v>
      </c>
    </row>
    <row r="1708" spans="1:7" x14ac:dyDescent="0.25">
      <c r="A1708">
        <v>19623.580078125</v>
      </c>
      <c r="B1708">
        <v>18940.966796875</v>
      </c>
      <c r="C1708">
        <v>17842.919921875</v>
      </c>
      <c r="D1708">
        <v>18391.943359375</v>
      </c>
      <c r="E1708">
        <f t="shared" si="78"/>
        <v>465960.8917388916</v>
      </c>
      <c r="F1708">
        <f t="shared" si="79"/>
        <v>682.61328125</v>
      </c>
      <c r="G1708">
        <f t="shared" si="80"/>
        <v>3.4785359171588146</v>
      </c>
    </row>
    <row r="1709" spans="1:7" x14ac:dyDescent="0.25">
      <c r="A1709">
        <v>20336.84375</v>
      </c>
      <c r="B1709">
        <v>21850.705078125</v>
      </c>
      <c r="C1709">
        <v>19673.31982421875</v>
      </c>
      <c r="D1709">
        <v>20762.012451171879</v>
      </c>
      <c r="E1709">
        <f t="shared" si="78"/>
        <v>2291776.1207923889</v>
      </c>
      <c r="F1709">
        <f t="shared" si="79"/>
        <v>1513.861328125</v>
      </c>
      <c r="G1709">
        <f t="shared" si="80"/>
        <v>7.4439345000376465</v>
      </c>
    </row>
    <row r="1710" spans="1:7" x14ac:dyDescent="0.25">
      <c r="A1710">
        <v>20160.716796875</v>
      </c>
      <c r="B1710">
        <v>20425.560546875</v>
      </c>
      <c r="C1710">
        <v>20093.96435546875</v>
      </c>
      <c r="D1710">
        <v>20259.762451171879</v>
      </c>
      <c r="E1710">
        <f t="shared" si="78"/>
        <v>70142.2119140625</v>
      </c>
      <c r="F1710">
        <f t="shared" si="79"/>
        <v>264.84375</v>
      </c>
      <c r="G1710">
        <f t="shared" si="80"/>
        <v>1.31366236958922</v>
      </c>
    </row>
    <row r="1711" spans="1:7" x14ac:dyDescent="0.25">
      <c r="A1711">
        <v>19955.443359375</v>
      </c>
      <c r="B1711">
        <v>20403.0126953125</v>
      </c>
      <c r="C1711">
        <v>19954.66015625</v>
      </c>
      <c r="D1711">
        <v>20178.83642578125</v>
      </c>
      <c r="E1711">
        <f t="shared" si="78"/>
        <v>200318.31047153473</v>
      </c>
      <c r="F1711">
        <f t="shared" si="79"/>
        <v>447.5693359375</v>
      </c>
      <c r="G1711">
        <f t="shared" si="80"/>
        <v>2.2428433579614429</v>
      </c>
    </row>
    <row r="1712" spans="1:7" x14ac:dyDescent="0.25">
      <c r="A1712">
        <v>19546.849609375</v>
      </c>
      <c r="B1712">
        <v>19674.2041015625</v>
      </c>
      <c r="C1712">
        <v>18813.2275390625</v>
      </c>
      <c r="D1712">
        <v>19243.7158203125</v>
      </c>
      <c r="E1712">
        <f t="shared" si="78"/>
        <v>16219.166680335999</v>
      </c>
      <c r="F1712">
        <f t="shared" si="79"/>
        <v>127.3544921875</v>
      </c>
      <c r="G1712">
        <f t="shared" si="80"/>
        <v>0.65153461929956547</v>
      </c>
    </row>
    <row r="1713" spans="1:7" x14ac:dyDescent="0.25">
      <c r="A1713">
        <v>19416.568359375</v>
      </c>
      <c r="B1713">
        <v>19314.61962890625</v>
      </c>
      <c r="C1713">
        <v>19504.47998046875</v>
      </c>
      <c r="D1713">
        <v>19409.5498046875</v>
      </c>
      <c r="E1713">
        <f t="shared" si="78"/>
        <v>10393.543644189835</v>
      </c>
      <c r="F1713">
        <f t="shared" si="79"/>
        <v>101.94873046875</v>
      </c>
      <c r="G1713">
        <f t="shared" si="80"/>
        <v>0.52506049772448893</v>
      </c>
    </row>
    <row r="1714" spans="1:7" x14ac:dyDescent="0.25">
      <c r="A1714">
        <v>19446.42578125</v>
      </c>
      <c r="B1714">
        <v>19284.958984375</v>
      </c>
      <c r="C1714">
        <v>19097.271484375</v>
      </c>
      <c r="D1714">
        <v>19191.115234375</v>
      </c>
      <c r="E1714">
        <f t="shared" si="78"/>
        <v>26071.52649307251</v>
      </c>
      <c r="F1714">
        <f t="shared" si="79"/>
        <v>161.466796875</v>
      </c>
      <c r="G1714">
        <f t="shared" si="80"/>
        <v>0.83031606266013303</v>
      </c>
    </row>
    <row r="1715" spans="1:7" x14ac:dyDescent="0.25">
      <c r="A1715">
        <v>19141.484375</v>
      </c>
      <c r="B1715">
        <v>19502.603271484379</v>
      </c>
      <c r="C1715">
        <v>20419.10546875</v>
      </c>
      <c r="D1715">
        <v>19960.854370117191</v>
      </c>
      <c r="E1715">
        <f t="shared" si="78"/>
        <v>130406.85739809538</v>
      </c>
      <c r="F1715">
        <f t="shared" si="79"/>
        <v>361.11889648437864</v>
      </c>
      <c r="G1715">
        <f t="shared" si="80"/>
        <v>1.8865772863259391</v>
      </c>
    </row>
    <row r="1716" spans="1:7" x14ac:dyDescent="0.25">
      <c r="A1716">
        <v>19051.41796875</v>
      </c>
      <c r="B1716">
        <v>20308.69580078125</v>
      </c>
      <c r="C1716">
        <v>19119.15087890625</v>
      </c>
      <c r="D1716">
        <v>19713.92333984375</v>
      </c>
      <c r="E1716">
        <f t="shared" si="78"/>
        <v>1580747.5469172001</v>
      </c>
      <c r="F1716">
        <f t="shared" si="79"/>
        <v>1257.27783203125</v>
      </c>
      <c r="G1716">
        <f t="shared" si="80"/>
        <v>6.599392413171346</v>
      </c>
    </row>
    <row r="1717" spans="1:7" x14ac:dyDescent="0.25">
      <c r="A1717">
        <v>19157.4453125</v>
      </c>
      <c r="B1717">
        <v>19107.80224609375</v>
      </c>
      <c r="C1717">
        <v>19056.35791015625</v>
      </c>
      <c r="D1717">
        <v>19082.080078125</v>
      </c>
      <c r="E1717">
        <f t="shared" si="78"/>
        <v>2464.4340422153473</v>
      </c>
      <c r="F1717">
        <f t="shared" si="79"/>
        <v>49.64306640625</v>
      </c>
      <c r="G1717">
        <f t="shared" si="80"/>
        <v>0.25913197504397156</v>
      </c>
    </row>
    <row r="1718" spans="1:7" x14ac:dyDescent="0.25">
      <c r="A1718">
        <v>19382.904296875</v>
      </c>
      <c r="B1718">
        <v>18519.98046875</v>
      </c>
      <c r="C1718">
        <v>19170.08203125</v>
      </c>
      <c r="D1718">
        <v>18845.03125</v>
      </c>
      <c r="E1718">
        <f t="shared" si="78"/>
        <v>744637.53314590454</v>
      </c>
      <c r="F1718">
        <f t="shared" si="79"/>
        <v>862.923828125</v>
      </c>
      <c r="G1718">
        <f t="shared" si="80"/>
        <v>4.4519841552544035</v>
      </c>
    </row>
    <row r="1719" spans="1:7" x14ac:dyDescent="0.25">
      <c r="A1719">
        <v>19185.65625</v>
      </c>
      <c r="B1719">
        <v>20354.173828125</v>
      </c>
      <c r="C1719">
        <v>19431.720703125</v>
      </c>
      <c r="D1719">
        <v>19892.947265625</v>
      </c>
      <c r="E1719">
        <f t="shared" si="78"/>
        <v>1365433.3303871155</v>
      </c>
      <c r="F1719">
        <f t="shared" si="79"/>
        <v>1168.517578125</v>
      </c>
      <c r="G1719">
        <f t="shared" si="80"/>
        <v>6.0905791435984886</v>
      </c>
    </row>
    <row r="1720" spans="1:7" x14ac:dyDescent="0.25">
      <c r="A1720">
        <v>19067.634765625</v>
      </c>
      <c r="B1720">
        <v>19211.36328125</v>
      </c>
      <c r="C1720">
        <v>18986.9765625</v>
      </c>
      <c r="D1720">
        <v>19099.169921875</v>
      </c>
      <c r="E1720">
        <f t="shared" si="78"/>
        <v>20657.886203765869</v>
      </c>
      <c r="F1720">
        <f t="shared" si="79"/>
        <v>143.728515625</v>
      </c>
      <c r="G1720">
        <f t="shared" si="80"/>
        <v>0.75378261326943796</v>
      </c>
    </row>
    <row r="1721" spans="1:7" x14ac:dyDescent="0.25">
      <c r="A1721">
        <v>19268.09375</v>
      </c>
      <c r="B1721">
        <v>19105.705078125</v>
      </c>
      <c r="C1721">
        <v>19194.548828125</v>
      </c>
      <c r="D1721">
        <v>19150.126953125</v>
      </c>
      <c r="E1721">
        <f t="shared" si="78"/>
        <v>26370.080753326416</v>
      </c>
      <c r="F1721">
        <f t="shared" si="79"/>
        <v>162.388671875</v>
      </c>
      <c r="G1721">
        <f t="shared" si="80"/>
        <v>0.84278535272852306</v>
      </c>
    </row>
    <row r="1722" spans="1:7" x14ac:dyDescent="0.25">
      <c r="A1722">
        <v>19550.7578125</v>
      </c>
      <c r="B1722">
        <v>19899.89453125</v>
      </c>
      <c r="C1722">
        <v>19040.4892578125</v>
      </c>
      <c r="D1722">
        <v>19470.19189453125</v>
      </c>
      <c r="E1722">
        <f t="shared" si="78"/>
        <v>121896.4483795166</v>
      </c>
      <c r="F1722">
        <f t="shared" si="79"/>
        <v>349.13671875</v>
      </c>
      <c r="G1722">
        <f t="shared" si="80"/>
        <v>1.785796346609007</v>
      </c>
    </row>
    <row r="1723" spans="1:7" x14ac:dyDescent="0.25">
      <c r="A1723">
        <v>19334.416015625</v>
      </c>
      <c r="B1723">
        <v>19368.396484375</v>
      </c>
      <c r="C1723">
        <v>19336.0537109375</v>
      </c>
      <c r="D1723">
        <v>19352.22509765625</v>
      </c>
      <c r="E1723">
        <f t="shared" si="78"/>
        <v>1154.6722564697266</v>
      </c>
      <c r="F1723">
        <f t="shared" si="79"/>
        <v>33.98046875</v>
      </c>
      <c r="G1723">
        <f t="shared" si="80"/>
        <v>0.17575120304920963</v>
      </c>
    </row>
    <row r="1724" spans="1:7" x14ac:dyDescent="0.25">
      <c r="A1724">
        <v>19139.53515625</v>
      </c>
      <c r="B1724">
        <v>19503.525390625</v>
      </c>
      <c r="C1724">
        <v>18957.20556640625</v>
      </c>
      <c r="D1724">
        <v>19230.365478515621</v>
      </c>
      <c r="E1724">
        <f t="shared" si="78"/>
        <v>132488.89072036743</v>
      </c>
      <c r="F1724">
        <f t="shared" si="79"/>
        <v>363.990234375</v>
      </c>
      <c r="G1724">
        <f t="shared" si="80"/>
        <v>1.9017715498494712</v>
      </c>
    </row>
    <row r="1725" spans="1:7" x14ac:dyDescent="0.25">
      <c r="A1725">
        <v>19053.740234375</v>
      </c>
      <c r="B1725">
        <v>20306.74658203125</v>
      </c>
      <c r="C1725">
        <v>19312.5322265625</v>
      </c>
      <c r="D1725">
        <v>19809.639404296879</v>
      </c>
      <c r="E1725">
        <f t="shared" si="78"/>
        <v>1570024.9072668552</v>
      </c>
      <c r="F1725">
        <f t="shared" si="79"/>
        <v>1253.00634765625</v>
      </c>
      <c r="G1725">
        <f t="shared" si="80"/>
        <v>6.5761699920506498</v>
      </c>
    </row>
    <row r="1726" spans="1:7" x14ac:dyDescent="0.25">
      <c r="A1726">
        <v>19172.46875</v>
      </c>
      <c r="B1726">
        <v>18677.3798828125</v>
      </c>
      <c r="C1726">
        <v>18887.84033203125</v>
      </c>
      <c r="D1726">
        <v>18782.610107421879</v>
      </c>
      <c r="E1726">
        <f t="shared" si="78"/>
        <v>245112.98641300201</v>
      </c>
      <c r="F1726">
        <f t="shared" si="79"/>
        <v>495.0888671875</v>
      </c>
      <c r="G1726">
        <f t="shared" si="80"/>
        <v>2.5822906462554545</v>
      </c>
    </row>
    <row r="1727" spans="1:7" x14ac:dyDescent="0.25">
      <c r="A1727">
        <v>19208.189453125</v>
      </c>
      <c r="B1727">
        <v>19892.13671875</v>
      </c>
      <c r="C1727">
        <v>19299.3828125</v>
      </c>
      <c r="D1727">
        <v>19595.759765625</v>
      </c>
      <c r="E1727">
        <f t="shared" si="78"/>
        <v>467783.86215591431</v>
      </c>
      <c r="F1727">
        <f t="shared" si="79"/>
        <v>683.947265625</v>
      </c>
      <c r="G1727">
        <f t="shared" si="80"/>
        <v>3.5607065793165007</v>
      </c>
    </row>
    <row r="1728" spans="1:7" x14ac:dyDescent="0.25">
      <c r="A1728">
        <v>19567.0078125</v>
      </c>
      <c r="B1728">
        <v>19927.857421875</v>
      </c>
      <c r="C1728">
        <v>19212.637939453121</v>
      </c>
      <c r="D1728">
        <v>19570.247680664059</v>
      </c>
      <c r="E1728">
        <f t="shared" si="78"/>
        <v>130212.44058609009</v>
      </c>
      <c r="F1728">
        <f t="shared" si="79"/>
        <v>360.849609375</v>
      </c>
      <c r="G1728">
        <f t="shared" si="80"/>
        <v>1.8441736868141805</v>
      </c>
    </row>
    <row r="1729" spans="1:7" x14ac:dyDescent="0.25">
      <c r="A1729">
        <v>19345.572265625</v>
      </c>
      <c r="B1729">
        <v>21000.44921875</v>
      </c>
      <c r="C1729">
        <v>19632.7802734375</v>
      </c>
      <c r="D1729">
        <v>20316.61474609375</v>
      </c>
      <c r="E1729">
        <f t="shared" si="78"/>
        <v>2738617.7299842834</v>
      </c>
      <c r="F1729">
        <f t="shared" si="79"/>
        <v>1654.876953125</v>
      </c>
      <c r="G1729">
        <f t="shared" si="80"/>
        <v>8.5542930981966254</v>
      </c>
    </row>
    <row r="1730" spans="1:7" x14ac:dyDescent="0.25">
      <c r="A1730">
        <v>20095.857421875</v>
      </c>
      <c r="B1730">
        <v>19469.3291015625</v>
      </c>
      <c r="C1730">
        <v>18593.5224609375</v>
      </c>
      <c r="D1730">
        <v>19031.42578125</v>
      </c>
      <c r="E1730">
        <f t="shared" si="78"/>
        <v>392537.7361536026</v>
      </c>
      <c r="F1730">
        <f t="shared" si="79"/>
        <v>626.5283203125</v>
      </c>
      <c r="G1730">
        <f t="shared" si="80"/>
        <v>3.1176988727562494</v>
      </c>
    </row>
    <row r="1731" spans="1:7" x14ac:dyDescent="0.25">
      <c r="A1731">
        <v>20770.44140625</v>
      </c>
      <c r="B1731">
        <v>20986.111328125</v>
      </c>
      <c r="C1731">
        <v>17528.916015625</v>
      </c>
      <c r="D1731">
        <v>19257.513671875</v>
      </c>
      <c r="E1731">
        <f t="shared" ref="E1731:E1794" si="81">($B1731-$A1731)^2</f>
        <v>46513.515201568604</v>
      </c>
      <c r="F1731">
        <f t="shared" ref="F1731:F1794" si="82">ABS($B1731-$A1731)</f>
        <v>215.669921875</v>
      </c>
      <c r="G1731">
        <f t="shared" ref="G1731:G1794" si="83">(ABS($B1731-$A1731)/$A1731)*100</f>
        <v>1.0383502095920942</v>
      </c>
    </row>
    <row r="1732" spans="1:7" x14ac:dyDescent="0.25">
      <c r="A1732">
        <v>20285.8359375</v>
      </c>
      <c r="B1732">
        <v>21404.037109375</v>
      </c>
      <c r="C1732">
        <v>23761.58984375</v>
      </c>
      <c r="D1732">
        <v>22582.8134765625</v>
      </c>
      <c r="E1732">
        <f t="shared" si="81"/>
        <v>1250373.8607826233</v>
      </c>
      <c r="F1732">
        <f t="shared" si="82"/>
        <v>1118.201171875</v>
      </c>
      <c r="G1732">
        <f t="shared" si="83"/>
        <v>5.5122262416009944</v>
      </c>
    </row>
    <row r="1733" spans="1:7" x14ac:dyDescent="0.25">
      <c r="A1733">
        <v>20595.3515625</v>
      </c>
      <c r="B1733">
        <v>20315.35595703125</v>
      </c>
      <c r="C1733">
        <v>20272.86572265625</v>
      </c>
      <c r="D1733">
        <v>20294.11083984375</v>
      </c>
      <c r="E1733">
        <f t="shared" si="81"/>
        <v>78397.539081811905</v>
      </c>
      <c r="F1733">
        <f t="shared" si="82"/>
        <v>279.99560546875</v>
      </c>
      <c r="G1733">
        <f t="shared" si="83"/>
        <v>1.3595087445779066</v>
      </c>
    </row>
    <row r="1734" spans="1:7" x14ac:dyDescent="0.25">
      <c r="A1734">
        <v>20818.4765625</v>
      </c>
      <c r="B1734">
        <v>20631.072265625</v>
      </c>
      <c r="C1734">
        <v>21820.666015625</v>
      </c>
      <c r="D1734">
        <v>21225.869140625</v>
      </c>
      <c r="E1734">
        <f t="shared" si="81"/>
        <v>35120.370487213135</v>
      </c>
      <c r="F1734">
        <f t="shared" si="82"/>
        <v>187.404296875</v>
      </c>
      <c r="G1734">
        <f t="shared" si="83"/>
        <v>0.90018256769358651</v>
      </c>
    </row>
    <row r="1735" spans="1:7" x14ac:dyDescent="0.25">
      <c r="A1735">
        <v>20635.603515625</v>
      </c>
      <c r="B1735">
        <v>21450.27734375</v>
      </c>
      <c r="C1735">
        <v>20405.78125</v>
      </c>
      <c r="D1735">
        <v>20928.029296875</v>
      </c>
      <c r="E1735">
        <f t="shared" si="81"/>
        <v>663693.44623184204</v>
      </c>
      <c r="F1735">
        <f t="shared" si="82"/>
        <v>814.673828125</v>
      </c>
      <c r="G1735">
        <f t="shared" si="83"/>
        <v>3.94790405576527</v>
      </c>
    </row>
    <row r="1736" spans="1:7" x14ac:dyDescent="0.25">
      <c r="A1736">
        <v>20495.7734375</v>
      </c>
      <c r="B1736">
        <v>20532.1328125</v>
      </c>
      <c r="C1736">
        <v>20806.78515625</v>
      </c>
      <c r="D1736">
        <v>20669.458984375</v>
      </c>
      <c r="E1736">
        <f t="shared" si="81"/>
        <v>1322.004150390625</v>
      </c>
      <c r="F1736">
        <f t="shared" si="82"/>
        <v>36.359375</v>
      </c>
      <c r="G1736">
        <f t="shared" si="83"/>
        <v>0.1773993799788752</v>
      </c>
    </row>
    <row r="1737" spans="1:7" x14ac:dyDescent="0.25">
      <c r="A1737">
        <v>20485.2734375</v>
      </c>
      <c r="B1737">
        <v>20537.363525390621</v>
      </c>
      <c r="C1737">
        <v>20354.51171875</v>
      </c>
      <c r="D1737">
        <v>20445.937622070309</v>
      </c>
      <c r="E1737">
        <f t="shared" si="81"/>
        <v>2713.3772564526585</v>
      </c>
      <c r="F1737">
        <f t="shared" si="82"/>
        <v>52.090087890621362</v>
      </c>
      <c r="G1737">
        <f t="shared" si="83"/>
        <v>0.25428065702684793</v>
      </c>
    </row>
    <row r="1738" spans="1:7" x14ac:dyDescent="0.25">
      <c r="A1738">
        <v>20159.50390625</v>
      </c>
      <c r="B1738">
        <v>20708.3984375</v>
      </c>
      <c r="C1738">
        <v>20640.22998046875</v>
      </c>
      <c r="D1738">
        <v>20674.314208984379</v>
      </c>
      <c r="E1738">
        <f t="shared" si="81"/>
        <v>301285.20643615723</v>
      </c>
      <c r="F1738">
        <f t="shared" si="82"/>
        <v>548.89453125</v>
      </c>
      <c r="G1738">
        <f t="shared" si="83"/>
        <v>2.7227581283874134</v>
      </c>
    </row>
    <row r="1739" spans="1:7" x14ac:dyDescent="0.25">
      <c r="A1739">
        <v>20209.98828125</v>
      </c>
      <c r="B1739">
        <v>19916.62451171875</v>
      </c>
      <c r="C1739">
        <v>20745.56396484375</v>
      </c>
      <c r="D1739">
        <v>20331.09423828125</v>
      </c>
      <c r="E1739">
        <f t="shared" si="81"/>
        <v>86062.301273584366</v>
      </c>
      <c r="F1739">
        <f t="shared" si="82"/>
        <v>293.36376953125</v>
      </c>
      <c r="G1739">
        <f t="shared" si="83"/>
        <v>1.4515781278479063</v>
      </c>
    </row>
    <row r="1740" spans="1:7" x14ac:dyDescent="0.25">
      <c r="A1740">
        <v>21147.23046875</v>
      </c>
      <c r="B1740">
        <v>20642.44921875</v>
      </c>
      <c r="C1740">
        <v>19786.380859375</v>
      </c>
      <c r="D1740">
        <v>20214.4150390625</v>
      </c>
      <c r="E1740">
        <f t="shared" si="81"/>
        <v>254804.1103515625</v>
      </c>
      <c r="F1740">
        <f t="shared" si="82"/>
        <v>504.78125</v>
      </c>
      <c r="G1740">
        <f t="shared" si="83"/>
        <v>2.386985145624307</v>
      </c>
    </row>
    <row r="1741" spans="1:7" x14ac:dyDescent="0.25">
      <c r="A1741">
        <v>21282.69140625</v>
      </c>
      <c r="B1741">
        <v>22037.484375</v>
      </c>
      <c r="C1741">
        <v>21106.083984375</v>
      </c>
      <c r="D1741">
        <v>21571.7841796875</v>
      </c>
      <c r="E1741">
        <f t="shared" si="81"/>
        <v>569712.42567443848</v>
      </c>
      <c r="F1741">
        <f t="shared" si="82"/>
        <v>754.79296875</v>
      </c>
      <c r="G1741">
        <f t="shared" si="83"/>
        <v>3.5465108916081123</v>
      </c>
    </row>
    <row r="1742" spans="1:7" x14ac:dyDescent="0.25">
      <c r="A1742">
        <v>20926.486328125</v>
      </c>
      <c r="B1742">
        <v>22253.9609375</v>
      </c>
      <c r="C1742">
        <v>22322.23828125</v>
      </c>
      <c r="D1742">
        <v>22288.099609375</v>
      </c>
      <c r="E1742">
        <f t="shared" si="81"/>
        <v>1762188.8385353088</v>
      </c>
      <c r="F1742">
        <f t="shared" si="82"/>
        <v>1327.474609375</v>
      </c>
      <c r="G1742">
        <f t="shared" si="83"/>
        <v>6.3435140929076397</v>
      </c>
    </row>
    <row r="1743" spans="1:7" x14ac:dyDescent="0.25">
      <c r="A1743">
        <v>20602.81640625</v>
      </c>
      <c r="B1743">
        <v>20934.92724609375</v>
      </c>
      <c r="C1743">
        <v>20909.826171875</v>
      </c>
      <c r="D1743">
        <v>20922.376708984379</v>
      </c>
      <c r="E1743">
        <f t="shared" si="81"/>
        <v>110297.60994172096</v>
      </c>
      <c r="F1743">
        <f t="shared" si="82"/>
        <v>332.11083984375</v>
      </c>
      <c r="G1743">
        <f t="shared" si="83"/>
        <v>1.6119681566594071</v>
      </c>
    </row>
    <row r="1744" spans="1:7" x14ac:dyDescent="0.25">
      <c r="A1744">
        <v>18541.271484375</v>
      </c>
      <c r="B1744">
        <v>20855.771484375</v>
      </c>
      <c r="C1744">
        <v>19960.328125</v>
      </c>
      <c r="D1744">
        <v>20408.0498046875</v>
      </c>
      <c r="E1744">
        <f t="shared" si="81"/>
        <v>5356910.25</v>
      </c>
      <c r="F1744">
        <f t="shared" si="82"/>
        <v>2314.5</v>
      </c>
      <c r="G1744">
        <f t="shared" si="83"/>
        <v>12.48296268112175</v>
      </c>
    </row>
    <row r="1745" spans="1:7" x14ac:dyDescent="0.25">
      <c r="A1745">
        <v>15880.7802734375</v>
      </c>
      <c r="B1745">
        <v>18631.5517578125</v>
      </c>
      <c r="C1745">
        <v>12634.310546875</v>
      </c>
      <c r="D1745">
        <v>15632.93115234375</v>
      </c>
      <c r="E1745">
        <f t="shared" si="81"/>
        <v>7566743.7592506409</v>
      </c>
      <c r="F1745">
        <f t="shared" si="82"/>
        <v>2750.771484375</v>
      </c>
      <c r="G1745">
        <f t="shared" si="83"/>
        <v>17.321387469707602</v>
      </c>
    </row>
    <row r="1746" spans="1:7" x14ac:dyDescent="0.25">
      <c r="A1746">
        <v>17586.771484375</v>
      </c>
      <c r="B1746">
        <v>16109.140625</v>
      </c>
      <c r="C1746">
        <v>16120.35009765625</v>
      </c>
      <c r="D1746">
        <v>16114.74536132812</v>
      </c>
      <c r="E1746">
        <f t="shared" si="81"/>
        <v>2183392.956577301</v>
      </c>
      <c r="F1746">
        <f t="shared" si="82"/>
        <v>1477.630859375</v>
      </c>
      <c r="G1746">
        <f t="shared" si="83"/>
        <v>8.4019449544096467</v>
      </c>
    </row>
    <row r="1747" spans="1:7" x14ac:dyDescent="0.25">
      <c r="A1747">
        <v>17034.29296875</v>
      </c>
      <c r="B1747">
        <v>17686.660888671879</v>
      </c>
      <c r="C1747">
        <v>18490.515625</v>
      </c>
      <c r="D1747">
        <v>18088.588256835941</v>
      </c>
      <c r="E1747">
        <f t="shared" si="81"/>
        <v>425583.90294319869</v>
      </c>
      <c r="F1747">
        <f t="shared" si="82"/>
        <v>652.36791992187864</v>
      </c>
      <c r="G1747">
        <f t="shared" si="83"/>
        <v>3.8297328871745377</v>
      </c>
    </row>
    <row r="1748" spans="1:7" x14ac:dyDescent="0.25">
      <c r="A1748">
        <v>16799.185546875</v>
      </c>
      <c r="B1748">
        <v>17124.5732421875</v>
      </c>
      <c r="C1748">
        <v>17146.3017578125</v>
      </c>
      <c r="D1748">
        <v>17135.4375</v>
      </c>
      <c r="E1748">
        <f t="shared" si="81"/>
        <v>105877.15226078033</v>
      </c>
      <c r="F1748">
        <f t="shared" si="82"/>
        <v>325.3876953125</v>
      </c>
      <c r="G1748">
        <f t="shared" si="83"/>
        <v>1.9369254206078397</v>
      </c>
    </row>
    <row r="1749" spans="1:7" x14ac:dyDescent="0.25">
      <c r="A1749">
        <v>16353.365234375</v>
      </c>
      <c r="B1749">
        <v>16471.486328125</v>
      </c>
      <c r="C1749">
        <v>16576.955078125</v>
      </c>
      <c r="D1749">
        <v>16524.220703125</v>
      </c>
      <c r="E1749">
        <f t="shared" si="81"/>
        <v>13952.592788696289</v>
      </c>
      <c r="F1749">
        <f t="shared" si="82"/>
        <v>118.12109375</v>
      </c>
      <c r="G1749">
        <f t="shared" si="83"/>
        <v>0.72230450465148188</v>
      </c>
    </row>
    <row r="1750" spans="1:7" x14ac:dyDescent="0.25">
      <c r="A1750">
        <v>16618.19921875</v>
      </c>
      <c r="B1750">
        <v>16650.474609375</v>
      </c>
      <c r="C1750">
        <v>16230.208984375</v>
      </c>
      <c r="D1750">
        <v>16440.341796875</v>
      </c>
      <c r="E1750">
        <f t="shared" si="81"/>
        <v>1041.7008399963379</v>
      </c>
      <c r="F1750">
        <f t="shared" si="82"/>
        <v>32.275390625</v>
      </c>
      <c r="G1750">
        <f t="shared" si="83"/>
        <v>0.19421713628624868</v>
      </c>
    </row>
    <row r="1751" spans="1:7" x14ac:dyDescent="0.25">
      <c r="A1751">
        <v>16884.61328125</v>
      </c>
      <c r="B1751">
        <v>17148.01953125</v>
      </c>
      <c r="C1751">
        <v>16606.345703125</v>
      </c>
      <c r="D1751">
        <v>16877.1826171875</v>
      </c>
      <c r="E1751">
        <f t="shared" si="81"/>
        <v>69382.8525390625</v>
      </c>
      <c r="F1751">
        <f t="shared" si="82"/>
        <v>263.40625</v>
      </c>
      <c r="G1751">
        <f t="shared" si="83"/>
        <v>1.5600372102836788</v>
      </c>
    </row>
    <row r="1752" spans="1:7" x14ac:dyDescent="0.25">
      <c r="A1752">
        <v>16669.439453125</v>
      </c>
      <c r="B1752">
        <v>17013.13671875</v>
      </c>
      <c r="C1752">
        <v>16542.3671875</v>
      </c>
      <c r="D1752">
        <v>16777.751953125</v>
      </c>
      <c r="E1752">
        <f t="shared" si="81"/>
        <v>118127.81039810181</v>
      </c>
      <c r="F1752">
        <f t="shared" si="82"/>
        <v>343.697265625</v>
      </c>
      <c r="G1752">
        <f t="shared" si="83"/>
        <v>2.0618405711331071</v>
      </c>
    </row>
    <row r="1753" spans="1:7" x14ac:dyDescent="0.25">
      <c r="A1753">
        <v>16687.517578125</v>
      </c>
      <c r="B1753">
        <v>15956.1396484375</v>
      </c>
      <c r="C1753">
        <v>17487.6015625</v>
      </c>
      <c r="D1753">
        <v>16721.87060546875</v>
      </c>
      <c r="E1753">
        <f t="shared" si="81"/>
        <v>534913.67603397369</v>
      </c>
      <c r="F1753">
        <f t="shared" si="82"/>
        <v>731.3779296875</v>
      </c>
      <c r="G1753">
        <f t="shared" si="83"/>
        <v>4.3827844750631701</v>
      </c>
    </row>
    <row r="1754" spans="1:7" x14ac:dyDescent="0.25">
      <c r="A1754">
        <v>16697.77734375</v>
      </c>
      <c r="B1754">
        <v>14346.669921875</v>
      </c>
      <c r="C1754">
        <v>16605.6337890625</v>
      </c>
      <c r="D1754">
        <v>15476.15185546875</v>
      </c>
      <c r="E1754">
        <f t="shared" si="81"/>
        <v>5527706.1091957092</v>
      </c>
      <c r="F1754">
        <f t="shared" si="82"/>
        <v>2351.107421875</v>
      </c>
      <c r="G1754">
        <f t="shared" si="83"/>
        <v>14.080361556354221</v>
      </c>
    </row>
    <row r="1755" spans="1:7" x14ac:dyDescent="0.25">
      <c r="A1755">
        <v>16711.546875</v>
      </c>
      <c r="B1755">
        <v>17059.3759765625</v>
      </c>
      <c r="C1755">
        <v>16753.486328125</v>
      </c>
      <c r="D1755">
        <v>16906.43115234375</v>
      </c>
      <c r="E1755">
        <f t="shared" si="81"/>
        <v>120985.08389377594</v>
      </c>
      <c r="F1755">
        <f t="shared" si="82"/>
        <v>347.8291015625</v>
      </c>
      <c r="G1755">
        <f t="shared" si="83"/>
        <v>2.0813698705704047</v>
      </c>
    </row>
    <row r="1756" spans="1:7" x14ac:dyDescent="0.25">
      <c r="A1756">
        <v>16291.83203125</v>
      </c>
      <c r="B1756">
        <v>17091.1474609375</v>
      </c>
      <c r="C1756">
        <v>16715.97021484375</v>
      </c>
      <c r="D1756">
        <v>16903.558837890621</v>
      </c>
      <c r="E1756">
        <f t="shared" si="81"/>
        <v>638905.15613651276</v>
      </c>
      <c r="F1756">
        <f t="shared" si="82"/>
        <v>799.3154296875</v>
      </c>
      <c r="G1756">
        <f t="shared" si="83"/>
        <v>4.9062341678597088</v>
      </c>
    </row>
    <row r="1757" spans="1:7" x14ac:dyDescent="0.25">
      <c r="A1757">
        <v>15787.2841796875</v>
      </c>
      <c r="B1757">
        <v>16408.3984375</v>
      </c>
      <c r="C1757">
        <v>16799.630859375</v>
      </c>
      <c r="D1757">
        <v>16604.0146484375</v>
      </c>
      <c r="E1757">
        <f t="shared" si="81"/>
        <v>385782.92125797272</v>
      </c>
      <c r="F1757">
        <f t="shared" si="82"/>
        <v>621.1142578125</v>
      </c>
      <c r="G1757">
        <f t="shared" si="83"/>
        <v>3.9342691924913118</v>
      </c>
    </row>
    <row r="1758" spans="1:7" x14ac:dyDescent="0.25">
      <c r="A1758">
        <v>16189.76953125</v>
      </c>
      <c r="B1758">
        <v>15782.8798828125</v>
      </c>
      <c r="C1758">
        <v>15159.1748046875</v>
      </c>
      <c r="D1758">
        <v>15471.02734375</v>
      </c>
      <c r="E1758">
        <f t="shared" si="81"/>
        <v>165559.18600559235</v>
      </c>
      <c r="F1758">
        <f t="shared" si="82"/>
        <v>406.8896484375</v>
      </c>
      <c r="G1758">
        <f t="shared" si="83"/>
        <v>2.513251641118849</v>
      </c>
    </row>
    <row r="1759" spans="1:7" x14ac:dyDescent="0.25">
      <c r="A1759">
        <v>16610.70703125</v>
      </c>
      <c r="B1759">
        <v>16373.19970703125</v>
      </c>
      <c r="C1759">
        <v>16212.6689453125</v>
      </c>
      <c r="D1759">
        <v>16292.93432617188</v>
      </c>
      <c r="E1759">
        <f t="shared" si="81"/>
        <v>56409.72905755043</v>
      </c>
      <c r="F1759">
        <f t="shared" si="82"/>
        <v>237.50732421875</v>
      </c>
      <c r="G1759">
        <f t="shared" si="83"/>
        <v>1.4298447608035199</v>
      </c>
    </row>
    <row r="1760" spans="1:7" x14ac:dyDescent="0.25">
      <c r="A1760">
        <v>16604.46484375</v>
      </c>
      <c r="B1760">
        <v>16553.2470703125</v>
      </c>
      <c r="C1760">
        <v>16498.58203125</v>
      </c>
      <c r="D1760">
        <v>16525.91455078125</v>
      </c>
      <c r="E1760">
        <f t="shared" si="81"/>
        <v>2623.2603158950806</v>
      </c>
      <c r="F1760">
        <f t="shared" si="82"/>
        <v>51.2177734375</v>
      </c>
      <c r="G1760">
        <f t="shared" si="83"/>
        <v>0.30845783901779056</v>
      </c>
    </row>
    <row r="1761" spans="1:7" x14ac:dyDescent="0.25">
      <c r="A1761">
        <v>16521.841796875</v>
      </c>
      <c r="B1761">
        <v>16519.87451171875</v>
      </c>
      <c r="C1761">
        <v>16623.5</v>
      </c>
      <c r="D1761">
        <v>16571.687255859379</v>
      </c>
      <c r="E1761">
        <f t="shared" si="81"/>
        <v>3.8702108860015869</v>
      </c>
      <c r="F1761">
        <f t="shared" si="82"/>
        <v>1.96728515625</v>
      </c>
      <c r="G1761">
        <f t="shared" si="83"/>
        <v>1.1907178270052794E-2</v>
      </c>
    </row>
    <row r="1762" spans="1:7" x14ac:dyDescent="0.25">
      <c r="A1762">
        <v>16464.28125</v>
      </c>
      <c r="B1762">
        <v>16512.251953125</v>
      </c>
      <c r="C1762">
        <v>16569.1220703125</v>
      </c>
      <c r="D1762">
        <v>16540.68701171875</v>
      </c>
      <c r="E1762">
        <f t="shared" si="81"/>
        <v>2301.1883583068848</v>
      </c>
      <c r="F1762">
        <f t="shared" si="82"/>
        <v>47.970703125</v>
      </c>
      <c r="G1762">
        <f t="shared" si="83"/>
        <v>0.29136226718065811</v>
      </c>
    </row>
    <row r="1763" spans="1:7" x14ac:dyDescent="0.25">
      <c r="A1763">
        <v>16444.626953125</v>
      </c>
      <c r="B1763">
        <v>16136.0205078125</v>
      </c>
      <c r="C1763">
        <v>15943.0986328125</v>
      </c>
      <c r="D1763">
        <v>16039.5595703125</v>
      </c>
      <c r="E1763">
        <f t="shared" si="81"/>
        <v>95237.938088417053</v>
      </c>
      <c r="F1763">
        <f t="shared" si="82"/>
        <v>308.6064453125</v>
      </c>
      <c r="G1763">
        <f t="shared" si="83"/>
        <v>1.8766399881990332</v>
      </c>
    </row>
    <row r="1764" spans="1:7" x14ac:dyDescent="0.25">
      <c r="A1764">
        <v>16217.322265625</v>
      </c>
      <c r="B1764">
        <v>14937.115234375</v>
      </c>
      <c r="C1764">
        <v>16416.96923828125</v>
      </c>
      <c r="D1764">
        <v>15677.04223632812</v>
      </c>
      <c r="E1764">
        <f t="shared" si="81"/>
        <v>1638930.0428619385</v>
      </c>
      <c r="F1764">
        <f t="shared" si="82"/>
        <v>1280.20703125</v>
      </c>
      <c r="G1764">
        <f t="shared" si="83"/>
        <v>7.894071599992726</v>
      </c>
    </row>
    <row r="1765" spans="1:7" x14ac:dyDescent="0.25">
      <c r="A1765">
        <v>16444.982421875</v>
      </c>
      <c r="B1765">
        <v>16200.3447265625</v>
      </c>
      <c r="C1765">
        <v>15574.833984375</v>
      </c>
      <c r="D1765">
        <v>15887.58935546875</v>
      </c>
      <c r="E1765">
        <f t="shared" si="81"/>
        <v>59847.601967811584</v>
      </c>
      <c r="F1765">
        <f t="shared" si="82"/>
        <v>244.6376953125</v>
      </c>
      <c r="G1765">
        <f t="shared" si="83"/>
        <v>1.4876129936574736</v>
      </c>
    </row>
    <row r="1766" spans="1:7" x14ac:dyDescent="0.25">
      <c r="A1766">
        <v>17168.56640625</v>
      </c>
      <c r="B1766">
        <v>16562.443359375</v>
      </c>
      <c r="C1766">
        <v>17530.6884765625</v>
      </c>
      <c r="D1766">
        <v>17046.56591796875</v>
      </c>
      <c r="E1766">
        <f t="shared" si="81"/>
        <v>367385.14795303345</v>
      </c>
      <c r="F1766">
        <f t="shared" si="82"/>
        <v>606.123046875</v>
      </c>
      <c r="G1766">
        <f t="shared" si="83"/>
        <v>3.5304231729816915</v>
      </c>
    </row>
    <row r="1767" spans="1:7" x14ac:dyDescent="0.25">
      <c r="A1767">
        <v>16967.1328125</v>
      </c>
      <c r="B1767">
        <v>17721.666015625</v>
      </c>
      <c r="C1767">
        <v>16973.27734375</v>
      </c>
      <c r="D1767">
        <v>17347.4716796875</v>
      </c>
      <c r="E1767">
        <f t="shared" si="81"/>
        <v>569320.35461807251</v>
      </c>
      <c r="F1767">
        <f t="shared" si="82"/>
        <v>754.533203125</v>
      </c>
      <c r="G1767">
        <f t="shared" si="83"/>
        <v>4.4470283309689274</v>
      </c>
    </row>
    <row r="1768" spans="1:7" x14ac:dyDescent="0.25">
      <c r="A1768">
        <v>17088.66015625</v>
      </c>
      <c r="B1768">
        <v>17178.7724609375</v>
      </c>
      <c r="C1768">
        <v>16748.1337890625</v>
      </c>
      <c r="D1768">
        <v>16963.453125</v>
      </c>
      <c r="E1768">
        <f t="shared" si="81"/>
        <v>8120.2274560928345</v>
      </c>
      <c r="F1768">
        <f t="shared" si="82"/>
        <v>90.1123046875</v>
      </c>
      <c r="G1768">
        <f t="shared" si="83"/>
        <v>0.52732223511708354</v>
      </c>
    </row>
    <row r="1769" spans="1:7" x14ac:dyDescent="0.25">
      <c r="A1769">
        <v>16908.236328125</v>
      </c>
      <c r="B1769">
        <v>17168.13037109375</v>
      </c>
      <c r="C1769">
        <v>16997.5322265625</v>
      </c>
      <c r="D1769">
        <v>17082.831298828121</v>
      </c>
      <c r="E1769">
        <f t="shared" si="81"/>
        <v>67544.913570642471</v>
      </c>
      <c r="F1769">
        <f t="shared" si="82"/>
        <v>259.89404296875</v>
      </c>
      <c r="G1769">
        <f t="shared" si="83"/>
        <v>1.5370854648893493</v>
      </c>
    </row>
    <row r="1770" spans="1:7" x14ac:dyDescent="0.25">
      <c r="A1770">
        <v>17130.486328125</v>
      </c>
      <c r="B1770">
        <v>15970.1171875</v>
      </c>
      <c r="C1770">
        <v>17221.2255859375</v>
      </c>
      <c r="D1770">
        <v>16595.67138671875</v>
      </c>
      <c r="E1770">
        <f t="shared" si="81"/>
        <v>1346456.542514801</v>
      </c>
      <c r="F1770">
        <f t="shared" si="82"/>
        <v>1160.369140625</v>
      </c>
      <c r="G1770">
        <f t="shared" si="83"/>
        <v>6.7737081037792528</v>
      </c>
    </row>
    <row r="1771" spans="1:7" x14ac:dyDescent="0.25">
      <c r="A1771">
        <v>16974.826171875</v>
      </c>
      <c r="B1771">
        <v>17843.64599609375</v>
      </c>
      <c r="C1771">
        <v>17040.6630859375</v>
      </c>
      <c r="D1771">
        <v>17442.154541015621</v>
      </c>
      <c r="E1771">
        <f t="shared" si="81"/>
        <v>754847.88695549965</v>
      </c>
      <c r="F1771">
        <f t="shared" si="82"/>
        <v>868.81982421875</v>
      </c>
      <c r="G1771">
        <f t="shared" si="83"/>
        <v>5.1182840720823837</v>
      </c>
    </row>
    <row r="1772" spans="1:7" x14ac:dyDescent="0.25">
      <c r="A1772">
        <v>17089.50390625</v>
      </c>
      <c r="B1772">
        <v>17038.2861328125</v>
      </c>
      <c r="C1772">
        <v>17086.8349609375</v>
      </c>
      <c r="D1772">
        <v>17062.560546875</v>
      </c>
      <c r="E1772">
        <f t="shared" si="81"/>
        <v>2623.2603158950806</v>
      </c>
      <c r="F1772">
        <f t="shared" si="82"/>
        <v>51.2177734375</v>
      </c>
      <c r="G1772">
        <f t="shared" si="83"/>
        <v>0.29970310266741307</v>
      </c>
    </row>
    <row r="1773" spans="1:7" x14ac:dyDescent="0.25">
      <c r="A1773">
        <v>16848.126953125</v>
      </c>
      <c r="B1773">
        <v>17397.015625</v>
      </c>
      <c r="C1773">
        <v>16038.9443359375</v>
      </c>
      <c r="D1773">
        <v>16717.97998046875</v>
      </c>
      <c r="E1773">
        <f t="shared" si="81"/>
        <v>301278.77411270142</v>
      </c>
      <c r="F1773">
        <f t="shared" si="82"/>
        <v>548.888671875</v>
      </c>
      <c r="G1773">
        <f t="shared" si="83"/>
        <v>3.257861680423721</v>
      </c>
    </row>
    <row r="1774" spans="1:7" x14ac:dyDescent="0.25">
      <c r="A1774">
        <v>17233.474609375</v>
      </c>
      <c r="B1774">
        <v>16745.82275390625</v>
      </c>
      <c r="C1774">
        <v>17063.4072265625</v>
      </c>
      <c r="D1774">
        <v>16904.614990234379</v>
      </c>
      <c r="E1774">
        <f t="shared" si="81"/>
        <v>237804.33214211464</v>
      </c>
      <c r="F1774">
        <f t="shared" si="82"/>
        <v>487.65185546875</v>
      </c>
      <c r="G1774">
        <f t="shared" si="83"/>
        <v>2.8296780917498072</v>
      </c>
    </row>
    <row r="1775" spans="1:7" x14ac:dyDescent="0.25">
      <c r="A1775">
        <v>17133.15234375</v>
      </c>
      <c r="B1775">
        <v>17908.05859375</v>
      </c>
      <c r="C1775">
        <v>16770.7939453125</v>
      </c>
      <c r="D1775">
        <v>17339.42626953125</v>
      </c>
      <c r="E1775">
        <f t="shared" si="81"/>
        <v>600479.6962890625</v>
      </c>
      <c r="F1775">
        <f t="shared" si="82"/>
        <v>774.90625</v>
      </c>
      <c r="G1775">
        <f t="shared" si="83"/>
        <v>4.5228469020336348</v>
      </c>
    </row>
    <row r="1776" spans="1:7" x14ac:dyDescent="0.25">
      <c r="A1776">
        <v>17128.724609375</v>
      </c>
      <c r="B1776">
        <v>17356.27734375</v>
      </c>
      <c r="C1776">
        <v>17234.75244140625</v>
      </c>
      <c r="D1776">
        <v>17295.514892578121</v>
      </c>
      <c r="E1776">
        <f t="shared" si="81"/>
        <v>51780.246921539307</v>
      </c>
      <c r="F1776">
        <f t="shared" si="82"/>
        <v>227.552734375</v>
      </c>
      <c r="G1776">
        <f t="shared" si="83"/>
        <v>1.3284861515635229</v>
      </c>
    </row>
    <row r="1777" spans="1:7" x14ac:dyDescent="0.25">
      <c r="A1777">
        <v>17104.193359375</v>
      </c>
      <c r="B1777">
        <v>17124.296875</v>
      </c>
      <c r="C1777">
        <v>17147.709228515621</v>
      </c>
      <c r="D1777">
        <v>17136.003051757809</v>
      </c>
      <c r="E1777">
        <f t="shared" si="81"/>
        <v>404.15134048461914</v>
      </c>
      <c r="F1777">
        <f t="shared" si="82"/>
        <v>20.103515625</v>
      </c>
      <c r="G1777">
        <f t="shared" si="83"/>
        <v>0.11753559611147074</v>
      </c>
    </row>
    <row r="1778" spans="1:7" x14ac:dyDescent="0.25">
      <c r="A1778">
        <v>17206.4375</v>
      </c>
      <c r="B1778">
        <v>17099.765625</v>
      </c>
      <c r="C1778">
        <v>17336.0966796875</v>
      </c>
      <c r="D1778">
        <v>17217.93115234375</v>
      </c>
      <c r="E1778">
        <f t="shared" si="81"/>
        <v>11378.888916015625</v>
      </c>
      <c r="F1778">
        <f t="shared" si="82"/>
        <v>106.671875</v>
      </c>
      <c r="G1778">
        <f t="shared" si="83"/>
        <v>0.61995328783195247</v>
      </c>
    </row>
    <row r="1779" spans="1:7" x14ac:dyDescent="0.25">
      <c r="A1779">
        <v>17781.318359375</v>
      </c>
      <c r="B1779">
        <v>17565.255859375</v>
      </c>
      <c r="C1779">
        <v>17294.08740234375</v>
      </c>
      <c r="D1779">
        <v>17429.671630859379</v>
      </c>
      <c r="E1779">
        <f t="shared" si="81"/>
        <v>46683.00390625</v>
      </c>
      <c r="F1779">
        <f t="shared" si="82"/>
        <v>216.0625</v>
      </c>
      <c r="G1779">
        <f t="shared" si="83"/>
        <v>1.215109564055938</v>
      </c>
    </row>
    <row r="1780" spans="1:7" x14ac:dyDescent="0.25">
      <c r="A1780">
        <v>17815.650390625</v>
      </c>
      <c r="B1780">
        <v>18752.587890625</v>
      </c>
      <c r="C1780">
        <v>18160.9189453125</v>
      </c>
      <c r="D1780">
        <v>18456.75341796875</v>
      </c>
      <c r="E1780">
        <f t="shared" si="81"/>
        <v>877851.87890625</v>
      </c>
      <c r="F1780">
        <f t="shared" si="82"/>
        <v>936.9375</v>
      </c>
      <c r="G1780">
        <f t="shared" si="83"/>
        <v>5.2590698596838088</v>
      </c>
    </row>
    <row r="1781" spans="1:7" x14ac:dyDescent="0.25">
      <c r="A1781">
        <v>17364.865234375</v>
      </c>
      <c r="B1781">
        <v>17851.37109375</v>
      </c>
      <c r="C1781">
        <v>17744.7314453125</v>
      </c>
      <c r="D1781">
        <v>17798.05126953125</v>
      </c>
      <c r="E1781">
        <f t="shared" si="81"/>
        <v>236687.95120620728</v>
      </c>
      <c r="F1781">
        <f t="shared" si="82"/>
        <v>486.505859375</v>
      </c>
      <c r="G1781">
        <f t="shared" si="83"/>
        <v>2.8016679243322122</v>
      </c>
    </row>
    <row r="1782" spans="1:7" x14ac:dyDescent="0.25">
      <c r="A1782">
        <v>16647.484375</v>
      </c>
      <c r="B1782">
        <v>17304.6279296875</v>
      </c>
      <c r="C1782">
        <v>17354.529296875</v>
      </c>
      <c r="D1782">
        <v>17329.57861328125</v>
      </c>
      <c r="E1782">
        <f t="shared" si="81"/>
        <v>431837.6514673233</v>
      </c>
      <c r="F1782">
        <f t="shared" si="82"/>
        <v>657.1435546875</v>
      </c>
      <c r="G1782">
        <f t="shared" si="83"/>
        <v>3.9474045440424086</v>
      </c>
    </row>
    <row r="1783" spans="1:7" x14ac:dyDescent="0.25">
      <c r="A1783">
        <v>16795.091796875</v>
      </c>
      <c r="B1783">
        <v>16763.21826171875</v>
      </c>
      <c r="C1783">
        <v>16780.3623046875</v>
      </c>
      <c r="D1783">
        <v>16771.790283203121</v>
      </c>
      <c r="E1783">
        <f t="shared" si="81"/>
        <v>1015.9222433567047</v>
      </c>
      <c r="F1783">
        <f t="shared" si="82"/>
        <v>31.87353515625</v>
      </c>
      <c r="G1783">
        <f t="shared" si="83"/>
        <v>0.18977886838451571</v>
      </c>
    </row>
    <row r="1784" spans="1:7" x14ac:dyDescent="0.25">
      <c r="A1784">
        <v>16757.9765625</v>
      </c>
      <c r="B1784">
        <v>16911.4697265625</v>
      </c>
      <c r="C1784">
        <v>16758.90283203125</v>
      </c>
      <c r="D1784">
        <v>16835.186279296879</v>
      </c>
      <c r="E1784">
        <f t="shared" si="81"/>
        <v>23560.151413917542</v>
      </c>
      <c r="F1784">
        <f t="shared" si="82"/>
        <v>153.4931640625</v>
      </c>
      <c r="G1784">
        <f t="shared" si="83"/>
        <v>0.91594091619615847</v>
      </c>
    </row>
    <row r="1785" spans="1:7" x14ac:dyDescent="0.25">
      <c r="A1785">
        <v>16439.6796875</v>
      </c>
      <c r="B1785">
        <v>16494.31640625</v>
      </c>
      <c r="C1785">
        <v>16845.791259765621</v>
      </c>
      <c r="D1785">
        <v>16670.053833007809</v>
      </c>
      <c r="E1785">
        <f t="shared" si="81"/>
        <v>2985.1710357666016</v>
      </c>
      <c r="F1785">
        <f t="shared" si="82"/>
        <v>54.63671875</v>
      </c>
      <c r="G1785">
        <f t="shared" si="83"/>
        <v>0.33234661373325497</v>
      </c>
    </row>
    <row r="1786" spans="1:7" x14ac:dyDescent="0.25">
      <c r="A1786">
        <v>16906.3046875</v>
      </c>
      <c r="B1786">
        <v>16416.982421875</v>
      </c>
      <c r="C1786">
        <v>16176.01953125</v>
      </c>
      <c r="D1786">
        <v>16296.5009765625</v>
      </c>
      <c r="E1786">
        <f t="shared" si="81"/>
        <v>239436.27963638306</v>
      </c>
      <c r="F1786">
        <f t="shared" si="82"/>
        <v>489.322265625</v>
      </c>
      <c r="G1786">
        <f t="shared" si="83"/>
        <v>2.8943182716137241</v>
      </c>
    </row>
    <row r="1787" spans="1:7" x14ac:dyDescent="0.25">
      <c r="A1787">
        <v>16817.53515625</v>
      </c>
      <c r="B1787">
        <v>17061.26123046875</v>
      </c>
      <c r="C1787">
        <v>17886.251953125</v>
      </c>
      <c r="D1787">
        <v>17473.756591796879</v>
      </c>
      <c r="E1787">
        <f t="shared" si="81"/>
        <v>59402.399254083633</v>
      </c>
      <c r="F1787">
        <f t="shared" si="82"/>
        <v>243.72607421875</v>
      </c>
      <c r="G1787">
        <f t="shared" si="83"/>
        <v>1.4492377863599866</v>
      </c>
    </row>
    <row r="1788" spans="1:7" x14ac:dyDescent="0.25">
      <c r="A1788">
        <v>16830.341796875</v>
      </c>
      <c r="B1788">
        <v>15775.91796875</v>
      </c>
      <c r="C1788">
        <v>16579.48828125</v>
      </c>
      <c r="D1788">
        <v>16177.703125</v>
      </c>
      <c r="E1788">
        <f t="shared" si="81"/>
        <v>1111809.6093177795</v>
      </c>
      <c r="F1788">
        <f t="shared" si="82"/>
        <v>1054.423828125</v>
      </c>
      <c r="G1788">
        <f t="shared" si="83"/>
        <v>6.2650173172405914</v>
      </c>
    </row>
    <row r="1789" spans="1:7" x14ac:dyDescent="0.25">
      <c r="A1789">
        <v>16796.953125</v>
      </c>
      <c r="B1789">
        <v>16552.849609375</v>
      </c>
      <c r="C1789">
        <v>16935.86669921875</v>
      </c>
      <c r="D1789">
        <v>16744.358154296879</v>
      </c>
      <c r="E1789">
        <f t="shared" si="81"/>
        <v>59586.526340484619</v>
      </c>
      <c r="F1789">
        <f t="shared" si="82"/>
        <v>244.103515625</v>
      </c>
      <c r="G1789">
        <f t="shared" si="83"/>
        <v>1.4532606825084533</v>
      </c>
    </row>
    <row r="1790" spans="1:7" x14ac:dyDescent="0.25">
      <c r="A1790">
        <v>16847.755859375</v>
      </c>
      <c r="B1790">
        <v>16471.18359375</v>
      </c>
      <c r="C1790">
        <v>16447.0732421875</v>
      </c>
      <c r="D1790">
        <v>16459.12841796875</v>
      </c>
      <c r="E1790">
        <f t="shared" si="81"/>
        <v>141806.67123794556</v>
      </c>
      <c r="F1790">
        <f t="shared" si="82"/>
        <v>376.572265625</v>
      </c>
      <c r="G1790">
        <f t="shared" si="83"/>
        <v>2.2351479257426141</v>
      </c>
    </row>
    <row r="1791" spans="1:7" x14ac:dyDescent="0.25">
      <c r="A1791">
        <v>16841.986328125</v>
      </c>
      <c r="B1791">
        <v>16521.986328125</v>
      </c>
      <c r="C1791">
        <v>16789.99560546875</v>
      </c>
      <c r="D1791">
        <v>16655.990966796879</v>
      </c>
      <c r="E1791">
        <f t="shared" si="81"/>
        <v>102400</v>
      </c>
      <c r="F1791">
        <f t="shared" si="82"/>
        <v>320</v>
      </c>
      <c r="G1791">
        <f t="shared" si="83"/>
        <v>1.9000134174531496</v>
      </c>
    </row>
    <row r="1792" spans="1:7" x14ac:dyDescent="0.25">
      <c r="A1792">
        <v>16919.8046875</v>
      </c>
      <c r="B1792">
        <v>16836.216796875</v>
      </c>
      <c r="C1792">
        <v>16796.716796875</v>
      </c>
      <c r="D1792">
        <v>16816.466796875</v>
      </c>
      <c r="E1792">
        <f t="shared" si="81"/>
        <v>6986.9354591369629</v>
      </c>
      <c r="F1792">
        <f t="shared" si="82"/>
        <v>83.587890625</v>
      </c>
      <c r="G1792">
        <f t="shared" si="83"/>
        <v>0.49402396876810872</v>
      </c>
    </row>
    <row r="1793" spans="1:7" x14ac:dyDescent="0.25">
      <c r="A1793">
        <v>16717.173828125</v>
      </c>
      <c r="B1793">
        <v>16469.01953125</v>
      </c>
      <c r="C1793">
        <v>16979.974609375</v>
      </c>
      <c r="D1793">
        <v>16724.4970703125</v>
      </c>
      <c r="E1793">
        <f t="shared" si="81"/>
        <v>61580.555057525635</v>
      </c>
      <c r="F1793">
        <f t="shared" si="82"/>
        <v>248.154296875</v>
      </c>
      <c r="G1793">
        <f t="shared" si="83"/>
        <v>1.4844273286044607</v>
      </c>
    </row>
    <row r="1794" spans="1:7" x14ac:dyDescent="0.25">
      <c r="A1794">
        <v>16552.572265625</v>
      </c>
      <c r="B1794">
        <v>16428.25</v>
      </c>
      <c r="C1794">
        <v>16694.84033203125</v>
      </c>
      <c r="D1794">
        <v>16561.545166015621</v>
      </c>
      <c r="E1794">
        <f t="shared" si="81"/>
        <v>15456.025730133057</v>
      </c>
      <c r="F1794">
        <f t="shared" si="82"/>
        <v>124.322265625</v>
      </c>
      <c r="G1794">
        <f t="shared" si="83"/>
        <v>0.75107520227041757</v>
      </c>
    </row>
    <row r="1795" spans="1:7" x14ac:dyDescent="0.25">
      <c r="A1795">
        <v>16642.341796875</v>
      </c>
      <c r="B1795">
        <v>16864.82470703125</v>
      </c>
      <c r="C1795">
        <v>16590.636962890621</v>
      </c>
      <c r="D1795">
        <v>16727.730834960941</v>
      </c>
      <c r="E1795">
        <f t="shared" ref="E1795:E1858" si="84">($B1795-$A1795)^2</f>
        <v>49498.645311594009</v>
      </c>
      <c r="F1795">
        <f t="shared" ref="F1795:F1858" si="85">ABS($B1795-$A1795)</f>
        <v>222.48291015625</v>
      </c>
      <c r="G1795">
        <f t="shared" ref="G1795:G1858" si="86">(ABS($B1795-$A1795)/$A1795)*100</f>
        <v>1.3368485809973361</v>
      </c>
    </row>
    <row r="1796" spans="1:7" x14ac:dyDescent="0.25">
      <c r="A1796">
        <v>16602.5859375</v>
      </c>
      <c r="B1796">
        <v>16693.14453125</v>
      </c>
      <c r="C1796">
        <v>17438.94189453125</v>
      </c>
      <c r="D1796">
        <v>17066.043212890621</v>
      </c>
      <c r="E1796">
        <f t="shared" si="84"/>
        <v>8200.8589019775391</v>
      </c>
      <c r="F1796">
        <f t="shared" si="85"/>
        <v>90.55859375</v>
      </c>
      <c r="G1796">
        <f t="shared" si="86"/>
        <v>0.54544872763137897</v>
      </c>
    </row>
    <row r="1797" spans="1:7" x14ac:dyDescent="0.25">
      <c r="A1797">
        <v>16547.49609375</v>
      </c>
      <c r="B1797">
        <v>16653.388671875</v>
      </c>
      <c r="C1797">
        <v>16664.982421875</v>
      </c>
      <c r="D1797">
        <v>16659.185546875</v>
      </c>
      <c r="E1797">
        <f t="shared" si="84"/>
        <v>11213.238101959229</v>
      </c>
      <c r="F1797">
        <f t="shared" si="85"/>
        <v>105.892578125</v>
      </c>
      <c r="G1797">
        <f t="shared" si="86"/>
        <v>0.63993112628680837</v>
      </c>
    </row>
    <row r="1798" spans="1:7" x14ac:dyDescent="0.25">
      <c r="A1798">
        <v>16625.080078125</v>
      </c>
      <c r="B1798">
        <v>16770.62109375</v>
      </c>
      <c r="C1798">
        <v>16544.185546875</v>
      </c>
      <c r="D1798">
        <v>16657.4033203125</v>
      </c>
      <c r="E1798">
        <f t="shared" si="84"/>
        <v>21182.187229156494</v>
      </c>
      <c r="F1798">
        <f t="shared" si="85"/>
        <v>145.541015625</v>
      </c>
      <c r="G1798">
        <f t="shared" si="86"/>
        <v>0.87543046373954259</v>
      </c>
    </row>
    <row r="1799" spans="1:7" x14ac:dyDescent="0.25">
      <c r="A1799">
        <v>16688.470703125</v>
      </c>
      <c r="B1799">
        <v>16660.80078125</v>
      </c>
      <c r="C1799">
        <v>16586.619140625</v>
      </c>
      <c r="D1799">
        <v>16623.7099609375</v>
      </c>
      <c r="E1799">
        <f t="shared" si="84"/>
        <v>765.62457656860352</v>
      </c>
      <c r="F1799">
        <f t="shared" si="85"/>
        <v>27.669921875</v>
      </c>
      <c r="G1799">
        <f t="shared" si="86"/>
        <v>0.16580262126606166</v>
      </c>
    </row>
    <row r="1800" spans="1:7" x14ac:dyDescent="0.25">
      <c r="A1800">
        <v>16679.857421875</v>
      </c>
      <c r="B1800">
        <v>16237.685546875</v>
      </c>
      <c r="C1800">
        <v>16742.1513671875</v>
      </c>
      <c r="D1800">
        <v>16489.91845703125</v>
      </c>
      <c r="E1800">
        <f t="shared" si="84"/>
        <v>195515.96704101563</v>
      </c>
      <c r="F1800">
        <f t="shared" si="85"/>
        <v>442.171875</v>
      </c>
      <c r="G1800">
        <f t="shared" si="86"/>
        <v>2.650933181359862</v>
      </c>
    </row>
    <row r="1801" spans="1:7" x14ac:dyDescent="0.25">
      <c r="A1801">
        <v>16863.23828125</v>
      </c>
      <c r="B1801">
        <v>16782.1015625</v>
      </c>
      <c r="C1801">
        <v>17100.431640625</v>
      </c>
      <c r="D1801">
        <v>16941.2666015625</v>
      </c>
      <c r="E1801">
        <f t="shared" si="84"/>
        <v>6583.1671295166016</v>
      </c>
      <c r="F1801">
        <f t="shared" si="85"/>
        <v>81.13671875</v>
      </c>
      <c r="G1801">
        <f t="shared" si="86"/>
        <v>0.48114553917093605</v>
      </c>
    </row>
    <row r="1802" spans="1:7" x14ac:dyDescent="0.25">
      <c r="A1802">
        <v>16836.736328125</v>
      </c>
      <c r="B1802">
        <v>17222.056640625</v>
      </c>
      <c r="C1802">
        <v>16780.18798828125</v>
      </c>
      <c r="D1802">
        <v>17001.122314453121</v>
      </c>
      <c r="E1802">
        <f t="shared" si="84"/>
        <v>148471.74322509766</v>
      </c>
      <c r="F1802">
        <f t="shared" si="85"/>
        <v>385.3203125</v>
      </c>
      <c r="G1802">
        <f t="shared" si="86"/>
        <v>2.2885689066493251</v>
      </c>
    </row>
    <row r="1803" spans="1:7" x14ac:dyDescent="0.25">
      <c r="A1803">
        <v>16951.96875</v>
      </c>
      <c r="B1803">
        <v>16510.966796875</v>
      </c>
      <c r="C1803">
        <v>16955.46484375</v>
      </c>
      <c r="D1803">
        <v>16733.2158203125</v>
      </c>
      <c r="E1803">
        <f t="shared" si="84"/>
        <v>194482.7226600647</v>
      </c>
      <c r="F1803">
        <f t="shared" si="85"/>
        <v>441.001953125</v>
      </c>
      <c r="G1803">
        <f t="shared" si="86"/>
        <v>2.6014792713973121</v>
      </c>
    </row>
    <row r="1804" spans="1:7" x14ac:dyDescent="0.25">
      <c r="A1804">
        <v>16955.078125</v>
      </c>
      <c r="B1804">
        <v>17526.849609375</v>
      </c>
      <c r="C1804">
        <v>15901.4091796875</v>
      </c>
      <c r="D1804">
        <v>16714.12939453125</v>
      </c>
      <c r="E1804">
        <f t="shared" si="84"/>
        <v>326922.63034439087</v>
      </c>
      <c r="F1804">
        <f t="shared" si="85"/>
        <v>571.771484375</v>
      </c>
      <c r="G1804">
        <f t="shared" si="86"/>
        <v>3.3722727796336831</v>
      </c>
    </row>
    <row r="1805" spans="1:7" x14ac:dyDescent="0.25">
      <c r="A1805">
        <v>17091.14453125</v>
      </c>
      <c r="B1805">
        <v>17018.46875</v>
      </c>
      <c r="C1805">
        <v>16329.8955078125</v>
      </c>
      <c r="D1805">
        <v>16674.18212890625</v>
      </c>
      <c r="E1805">
        <f t="shared" si="84"/>
        <v>5281.7691802978516</v>
      </c>
      <c r="F1805">
        <f t="shared" si="85"/>
        <v>72.67578125</v>
      </c>
      <c r="G1805">
        <f t="shared" si="86"/>
        <v>0.42522477717696006</v>
      </c>
    </row>
    <row r="1806" spans="1:7" x14ac:dyDescent="0.25">
      <c r="A1806">
        <v>17196.5546875</v>
      </c>
      <c r="B1806">
        <v>17064.642578125</v>
      </c>
      <c r="C1806">
        <v>17023.03369140625</v>
      </c>
      <c r="D1806">
        <v>17043.838134765621</v>
      </c>
      <c r="E1806">
        <f t="shared" si="84"/>
        <v>17400.804599761963</v>
      </c>
      <c r="F1806">
        <f t="shared" si="85"/>
        <v>131.912109375</v>
      </c>
      <c r="G1806">
        <f t="shared" si="86"/>
        <v>0.76708452229030244</v>
      </c>
    </row>
    <row r="1807" spans="1:7" x14ac:dyDescent="0.25">
      <c r="A1807">
        <v>17446.29296875</v>
      </c>
      <c r="B1807">
        <v>17301.96484375</v>
      </c>
      <c r="C1807">
        <v>17193.244140625</v>
      </c>
      <c r="D1807">
        <v>17247.6044921875</v>
      </c>
      <c r="E1807">
        <f t="shared" si="84"/>
        <v>20830.607666015625</v>
      </c>
      <c r="F1807">
        <f t="shared" si="85"/>
        <v>144.328125</v>
      </c>
      <c r="G1807">
        <f t="shared" si="86"/>
        <v>0.82727101544449699</v>
      </c>
    </row>
    <row r="1808" spans="1:7" x14ac:dyDescent="0.25">
      <c r="A1808">
        <v>17934.896484375</v>
      </c>
      <c r="B1808">
        <v>17110.2109375</v>
      </c>
      <c r="C1808">
        <v>17193.5029296875</v>
      </c>
      <c r="D1808">
        <v>17151.85693359375</v>
      </c>
      <c r="E1808">
        <f t="shared" si="84"/>
        <v>680106.25122451782</v>
      </c>
      <c r="F1808">
        <f t="shared" si="85"/>
        <v>824.685546875</v>
      </c>
      <c r="G1808">
        <f t="shared" si="86"/>
        <v>4.5982174895376255</v>
      </c>
    </row>
    <row r="1809" spans="1:7" x14ac:dyDescent="0.25">
      <c r="A1809">
        <v>18869.587890625</v>
      </c>
      <c r="B1809">
        <v>19002.873046875</v>
      </c>
      <c r="C1809">
        <v>17555.029296875</v>
      </c>
      <c r="D1809">
        <v>18278.951171875</v>
      </c>
      <c r="E1809">
        <f t="shared" si="84"/>
        <v>17764.932876586914</v>
      </c>
      <c r="F1809">
        <f t="shared" si="85"/>
        <v>133.28515625</v>
      </c>
      <c r="G1809">
        <f t="shared" si="86"/>
        <v>0.70634905766129752</v>
      </c>
    </row>
    <row r="1810" spans="1:7" x14ac:dyDescent="0.25">
      <c r="A1810">
        <v>19909.57421875</v>
      </c>
      <c r="B1810">
        <v>18419.9375</v>
      </c>
      <c r="C1810">
        <v>18828.44140625</v>
      </c>
      <c r="D1810">
        <v>18624.189453125</v>
      </c>
      <c r="E1810">
        <f t="shared" si="84"/>
        <v>2219017.5538482666</v>
      </c>
      <c r="F1810">
        <f t="shared" si="85"/>
        <v>1489.63671875</v>
      </c>
      <c r="G1810">
        <f t="shared" si="86"/>
        <v>7.4820119324657517</v>
      </c>
    </row>
    <row r="1811" spans="1:7" x14ac:dyDescent="0.25">
      <c r="A1811">
        <v>20976.298828125</v>
      </c>
      <c r="B1811">
        <v>19082.6328125</v>
      </c>
      <c r="C1811">
        <v>18678.359375</v>
      </c>
      <c r="D1811">
        <v>18880.49609375</v>
      </c>
      <c r="E1811">
        <f t="shared" si="84"/>
        <v>3585970.9787330627</v>
      </c>
      <c r="F1811">
        <f t="shared" si="85"/>
        <v>1893.666015625</v>
      </c>
      <c r="G1811">
        <f t="shared" si="86"/>
        <v>9.0276460644523944</v>
      </c>
    </row>
    <row r="1812" spans="1:7" x14ac:dyDescent="0.25">
      <c r="A1812">
        <v>20880.798828125</v>
      </c>
      <c r="B1812">
        <v>20937.044921875</v>
      </c>
      <c r="C1812">
        <v>22222.853515625</v>
      </c>
      <c r="D1812">
        <v>21579.94921875</v>
      </c>
      <c r="E1812">
        <f t="shared" si="84"/>
        <v>3163.6230621337891</v>
      </c>
      <c r="F1812">
        <f t="shared" si="85"/>
        <v>56.24609375</v>
      </c>
      <c r="G1812">
        <f t="shared" si="86"/>
        <v>0.26936753815299624</v>
      </c>
    </row>
    <row r="1813" spans="1:7" x14ac:dyDescent="0.25">
      <c r="A1813">
        <v>21169.6328125</v>
      </c>
      <c r="B1813">
        <v>20841.04296875</v>
      </c>
      <c r="C1813">
        <v>17829.236328125</v>
      </c>
      <c r="D1813">
        <v>19335.1396484375</v>
      </c>
      <c r="E1813">
        <f t="shared" si="84"/>
        <v>107971.28541564941</v>
      </c>
      <c r="F1813">
        <f t="shared" si="85"/>
        <v>328.58984375</v>
      </c>
      <c r="G1813">
        <f t="shared" si="86"/>
        <v>1.5521754517913888</v>
      </c>
    </row>
    <row r="1814" spans="1:7" x14ac:dyDescent="0.25">
      <c r="A1814">
        <v>21161.51953125</v>
      </c>
      <c r="B1814">
        <v>21703.78125</v>
      </c>
      <c r="C1814">
        <v>21004.890625</v>
      </c>
      <c r="D1814">
        <v>21354.3359375</v>
      </c>
      <c r="E1814">
        <f t="shared" si="84"/>
        <v>294047.7716217041</v>
      </c>
      <c r="F1814">
        <f t="shared" si="85"/>
        <v>542.26171875</v>
      </c>
      <c r="G1814">
        <f t="shared" si="86"/>
        <v>2.5624895128595186</v>
      </c>
    </row>
    <row r="1815" spans="1:7" x14ac:dyDescent="0.25">
      <c r="A1815">
        <v>20688.78125</v>
      </c>
      <c r="B1815">
        <v>21135.017578125</v>
      </c>
      <c r="C1815">
        <v>21365.8359375</v>
      </c>
      <c r="D1815">
        <v>21250.4267578125</v>
      </c>
      <c r="E1815">
        <f t="shared" si="84"/>
        <v>199126.86053848267</v>
      </c>
      <c r="F1815">
        <f t="shared" si="85"/>
        <v>446.236328125</v>
      </c>
      <c r="G1815">
        <f t="shared" si="86"/>
        <v>2.1569000258292159</v>
      </c>
    </row>
    <row r="1816" spans="1:7" x14ac:dyDescent="0.25">
      <c r="A1816">
        <v>21086.79296875</v>
      </c>
      <c r="B1816">
        <v>24599.77734375</v>
      </c>
      <c r="C1816">
        <v>21034.74609375</v>
      </c>
      <c r="D1816">
        <v>22817.26171875</v>
      </c>
      <c r="E1816">
        <f t="shared" si="84"/>
        <v>12341059.218994141</v>
      </c>
      <c r="F1816">
        <f t="shared" si="85"/>
        <v>3512.984375</v>
      </c>
      <c r="G1816">
        <f t="shared" si="86"/>
        <v>16.659642745135017</v>
      </c>
    </row>
    <row r="1817" spans="1:7" x14ac:dyDescent="0.25">
      <c r="A1817">
        <v>22676.552734375</v>
      </c>
      <c r="B1817">
        <v>21270.173828125</v>
      </c>
      <c r="C1817">
        <v>23918.7265625</v>
      </c>
      <c r="D1817">
        <v>22594.4501953125</v>
      </c>
      <c r="E1817">
        <f t="shared" si="84"/>
        <v>1977901.6279449463</v>
      </c>
      <c r="F1817">
        <f t="shared" si="85"/>
        <v>1406.37890625</v>
      </c>
      <c r="G1817">
        <f t="shared" si="86"/>
        <v>6.2019078592933319</v>
      </c>
    </row>
    <row r="1818" spans="1:7" x14ac:dyDescent="0.25">
      <c r="A1818">
        <v>22777.625</v>
      </c>
      <c r="B1818">
        <v>23387.447265625</v>
      </c>
      <c r="C1818">
        <v>21562.958984375</v>
      </c>
      <c r="D1818">
        <v>22475.203125</v>
      </c>
      <c r="E1818">
        <f t="shared" si="84"/>
        <v>371883.19565200806</v>
      </c>
      <c r="F1818">
        <f t="shared" si="85"/>
        <v>609.822265625</v>
      </c>
      <c r="G1818">
        <f t="shared" si="86"/>
        <v>2.6772864406407604</v>
      </c>
    </row>
    <row r="1819" spans="1:7" x14ac:dyDescent="0.25">
      <c r="A1819">
        <v>22720.416015625</v>
      </c>
      <c r="B1819">
        <v>23452.208984375</v>
      </c>
      <c r="C1819">
        <v>23449.3955078125</v>
      </c>
      <c r="D1819">
        <v>23450.80224609375</v>
      </c>
      <c r="E1819">
        <f t="shared" si="84"/>
        <v>535520.94911193848</v>
      </c>
      <c r="F1819">
        <f t="shared" si="85"/>
        <v>731.79296875</v>
      </c>
      <c r="G1819">
        <f t="shared" si="86"/>
        <v>3.2208607810998728</v>
      </c>
    </row>
    <row r="1820" spans="1:7" x14ac:dyDescent="0.25">
      <c r="A1820">
        <v>22934.431640625</v>
      </c>
      <c r="B1820">
        <v>22680.66015625</v>
      </c>
      <c r="C1820">
        <v>22619.80224609375</v>
      </c>
      <c r="D1820">
        <v>22650.231201171879</v>
      </c>
      <c r="E1820">
        <f t="shared" si="84"/>
        <v>64399.966281890869</v>
      </c>
      <c r="F1820">
        <f t="shared" si="85"/>
        <v>253.771484375</v>
      </c>
      <c r="G1820">
        <f t="shared" si="86"/>
        <v>1.1065087129758246</v>
      </c>
    </row>
    <row r="1821" spans="1:7" x14ac:dyDescent="0.25">
      <c r="A1821">
        <v>22636.46875</v>
      </c>
      <c r="B1821">
        <v>23566.232421875</v>
      </c>
      <c r="C1821">
        <v>22947.515625</v>
      </c>
      <c r="D1821">
        <v>23256.8740234375</v>
      </c>
      <c r="E1821">
        <f t="shared" si="84"/>
        <v>864460.48553848267</v>
      </c>
      <c r="F1821">
        <f t="shared" si="85"/>
        <v>929.763671875</v>
      </c>
      <c r="G1821">
        <f t="shared" si="86"/>
        <v>4.1073706422296983</v>
      </c>
    </row>
    <row r="1822" spans="1:7" x14ac:dyDescent="0.25">
      <c r="A1822">
        <v>23117.859375</v>
      </c>
      <c r="B1822">
        <v>22694.3427734375</v>
      </c>
      <c r="C1822">
        <v>22981.556640625</v>
      </c>
      <c r="D1822">
        <v>22837.94970703125</v>
      </c>
      <c r="E1822">
        <f t="shared" si="84"/>
        <v>179366.31179904938</v>
      </c>
      <c r="F1822">
        <f t="shared" si="85"/>
        <v>423.5166015625</v>
      </c>
      <c r="G1822">
        <f t="shared" si="86"/>
        <v>1.8319888303347722</v>
      </c>
    </row>
    <row r="1823" spans="1:7" x14ac:dyDescent="0.25">
      <c r="A1823">
        <v>23032.77734375</v>
      </c>
      <c r="B1823">
        <v>22896.423828125</v>
      </c>
      <c r="C1823">
        <v>23022.49267578125</v>
      </c>
      <c r="D1823">
        <v>22959.458251953121</v>
      </c>
      <c r="E1823">
        <f t="shared" si="84"/>
        <v>18592.281223297119</v>
      </c>
      <c r="F1823">
        <f t="shared" si="85"/>
        <v>136.353515625</v>
      </c>
      <c r="G1823">
        <f t="shared" si="86"/>
        <v>0.59199771521257671</v>
      </c>
    </row>
    <row r="1824" spans="1:7" x14ac:dyDescent="0.25">
      <c r="A1824">
        <v>23078.728515625</v>
      </c>
      <c r="B1824">
        <v>23321.611328125</v>
      </c>
      <c r="C1824">
        <v>23132.693359375</v>
      </c>
      <c r="D1824">
        <v>23227.15234375</v>
      </c>
      <c r="E1824">
        <f t="shared" si="84"/>
        <v>58992.060607910156</v>
      </c>
      <c r="F1824">
        <f t="shared" si="85"/>
        <v>242.8828125</v>
      </c>
      <c r="G1824">
        <f t="shared" si="86"/>
        <v>1.0524098515026985</v>
      </c>
    </row>
    <row r="1825" spans="1:7" x14ac:dyDescent="0.25">
      <c r="A1825">
        <v>23031.08984375</v>
      </c>
      <c r="B1825">
        <v>23142.119140625</v>
      </c>
      <c r="C1825">
        <v>23255.705078125</v>
      </c>
      <c r="D1825">
        <v>23198.912109375</v>
      </c>
      <c r="E1825">
        <f t="shared" si="84"/>
        <v>12327.504764556885</v>
      </c>
      <c r="F1825">
        <f t="shared" si="85"/>
        <v>111.029296875</v>
      </c>
      <c r="G1825">
        <f t="shared" si="86"/>
        <v>0.48208442426414427</v>
      </c>
    </row>
    <row r="1826" spans="1:7" x14ac:dyDescent="0.25">
      <c r="A1826">
        <v>23774.56640625</v>
      </c>
      <c r="B1826">
        <v>22976</v>
      </c>
      <c r="C1826">
        <v>23589.19921875</v>
      </c>
      <c r="D1826">
        <v>23282.599609375</v>
      </c>
      <c r="E1826">
        <f t="shared" si="84"/>
        <v>637708.30519104004</v>
      </c>
      <c r="F1826">
        <f t="shared" si="85"/>
        <v>798.56640625</v>
      </c>
      <c r="G1826">
        <f t="shared" si="86"/>
        <v>3.3589104953773963</v>
      </c>
    </row>
    <row r="1827" spans="1:7" x14ac:dyDescent="0.25">
      <c r="A1827">
        <v>22840.138671875</v>
      </c>
      <c r="B1827">
        <v>23999.0625</v>
      </c>
      <c r="C1827">
        <v>23399.22265625</v>
      </c>
      <c r="D1827">
        <v>23699.142578125</v>
      </c>
      <c r="E1827">
        <f t="shared" si="84"/>
        <v>1343104.4393959045</v>
      </c>
      <c r="F1827">
        <f t="shared" si="85"/>
        <v>1158.923828125</v>
      </c>
      <c r="G1827">
        <f t="shared" si="86"/>
        <v>5.074066514106069</v>
      </c>
    </row>
    <row r="1828" spans="1:7" x14ac:dyDescent="0.25">
      <c r="A1828">
        <v>23139.283203125</v>
      </c>
      <c r="B1828">
        <v>22789.91552734375</v>
      </c>
      <c r="C1828">
        <v>23320.833984375</v>
      </c>
      <c r="D1828">
        <v>23055.374755859379</v>
      </c>
      <c r="E1828">
        <f t="shared" si="84"/>
        <v>122057.77288079262</v>
      </c>
      <c r="F1828">
        <f t="shared" si="85"/>
        <v>349.36767578125</v>
      </c>
      <c r="G1828">
        <f t="shared" si="86"/>
        <v>1.5098465787136712</v>
      </c>
    </row>
    <row r="1829" spans="1:7" x14ac:dyDescent="0.25">
      <c r="A1829">
        <v>23723.76953125</v>
      </c>
      <c r="B1829">
        <v>22883.2841796875</v>
      </c>
      <c r="C1829">
        <v>23251.2919921875</v>
      </c>
      <c r="D1829">
        <v>23067.2880859375</v>
      </c>
      <c r="E1829">
        <f t="shared" si="84"/>
        <v>706415.62619113922</v>
      </c>
      <c r="F1829">
        <f t="shared" si="85"/>
        <v>840.4853515625</v>
      </c>
      <c r="G1829">
        <f t="shared" si="86"/>
        <v>3.5427985019639294</v>
      </c>
    </row>
    <row r="1830" spans="1:7" x14ac:dyDescent="0.25">
      <c r="A1830">
        <v>23471.87109375</v>
      </c>
      <c r="B1830">
        <v>23715.15625</v>
      </c>
      <c r="C1830">
        <v>23892.87890625</v>
      </c>
      <c r="D1830">
        <v>23804.017578125</v>
      </c>
      <c r="E1830">
        <f t="shared" si="84"/>
        <v>59187.667251586914</v>
      </c>
      <c r="F1830">
        <f t="shared" si="85"/>
        <v>243.28515625</v>
      </c>
      <c r="G1830">
        <f t="shared" si="86"/>
        <v>1.0364966443377455</v>
      </c>
    </row>
    <row r="1831" spans="1:7" x14ac:dyDescent="0.25">
      <c r="A1831">
        <v>23449.322265625</v>
      </c>
      <c r="B1831">
        <v>23430.3330078125</v>
      </c>
      <c r="C1831">
        <v>24056.48828125</v>
      </c>
      <c r="D1831">
        <v>23743.41064453125</v>
      </c>
      <c r="E1831">
        <f t="shared" si="84"/>
        <v>360.59191226959229</v>
      </c>
      <c r="F1831">
        <f t="shared" si="85"/>
        <v>18.9892578125</v>
      </c>
      <c r="G1831">
        <f t="shared" si="86"/>
        <v>8.0979985678890476E-2</v>
      </c>
    </row>
    <row r="1832" spans="1:7" x14ac:dyDescent="0.25">
      <c r="A1832">
        <v>23331.84765625</v>
      </c>
      <c r="B1832">
        <v>23497.85205078125</v>
      </c>
      <c r="C1832">
        <v>23549.23828125</v>
      </c>
      <c r="D1832">
        <v>23523.545166015621</v>
      </c>
      <c r="E1832">
        <f t="shared" si="84"/>
        <v>27557.459003686905</v>
      </c>
      <c r="F1832">
        <f t="shared" si="85"/>
        <v>166.00439453125</v>
      </c>
      <c r="G1832">
        <f t="shared" si="86"/>
        <v>0.71149270720864544</v>
      </c>
    </row>
    <row r="1833" spans="1:7" x14ac:dyDescent="0.25">
      <c r="A1833">
        <v>22955.666015625</v>
      </c>
      <c r="B1833">
        <v>23400.68017578125</v>
      </c>
      <c r="C1833">
        <v>23377.798828125</v>
      </c>
      <c r="D1833">
        <v>23389.239501953121</v>
      </c>
      <c r="E1833">
        <f t="shared" si="84"/>
        <v>198037.60273957253</v>
      </c>
      <c r="F1833">
        <f t="shared" si="85"/>
        <v>445.01416015625</v>
      </c>
      <c r="G1833">
        <f t="shared" si="86"/>
        <v>1.9385809144171497</v>
      </c>
    </row>
    <row r="1834" spans="1:7" x14ac:dyDescent="0.25">
      <c r="A1834">
        <v>22760.109375</v>
      </c>
      <c r="B1834">
        <v>23077.10595703125</v>
      </c>
      <c r="C1834">
        <v>22145.556640625</v>
      </c>
      <c r="D1834">
        <v>22611.331298828121</v>
      </c>
      <c r="E1834">
        <f t="shared" si="84"/>
        <v>100486.83301949501</v>
      </c>
      <c r="F1834">
        <f t="shared" si="85"/>
        <v>316.99658203125</v>
      </c>
      <c r="G1834">
        <f t="shared" si="86"/>
        <v>1.392772665580611</v>
      </c>
    </row>
    <row r="1835" spans="1:7" x14ac:dyDescent="0.25">
      <c r="A1835">
        <v>23264.291015625</v>
      </c>
      <c r="B1835">
        <v>22871.12939453125</v>
      </c>
      <c r="C1835">
        <v>22745.1875</v>
      </c>
      <c r="D1835">
        <v>22808.158447265621</v>
      </c>
      <c r="E1835">
        <f t="shared" si="84"/>
        <v>154576.06030106544</v>
      </c>
      <c r="F1835">
        <f t="shared" si="85"/>
        <v>393.16162109375</v>
      </c>
      <c r="G1835">
        <f t="shared" si="86"/>
        <v>1.6899789502705704</v>
      </c>
    </row>
    <row r="1836" spans="1:7" x14ac:dyDescent="0.25">
      <c r="A1836">
        <v>22939.3984375</v>
      </c>
      <c r="B1836">
        <v>23315.09375</v>
      </c>
      <c r="C1836">
        <v>20384.720703125</v>
      </c>
      <c r="D1836">
        <v>21849.9072265625</v>
      </c>
      <c r="E1836">
        <f t="shared" si="84"/>
        <v>141146.96783447266</v>
      </c>
      <c r="F1836">
        <f t="shared" si="85"/>
        <v>375.6953125</v>
      </c>
      <c r="G1836">
        <f t="shared" si="86"/>
        <v>1.6377731679564669</v>
      </c>
    </row>
    <row r="1837" spans="1:7" x14ac:dyDescent="0.25">
      <c r="A1837">
        <v>21819.0390625</v>
      </c>
      <c r="B1837">
        <v>22946.00830078125</v>
      </c>
      <c r="C1837">
        <v>23789.6875</v>
      </c>
      <c r="D1837">
        <v>23367.847900390621</v>
      </c>
      <c r="E1837">
        <f t="shared" si="84"/>
        <v>1270059.6640322208</v>
      </c>
      <c r="F1837">
        <f t="shared" si="85"/>
        <v>1126.96923828125</v>
      </c>
      <c r="G1837">
        <f t="shared" si="86"/>
        <v>5.165072737864759</v>
      </c>
    </row>
    <row r="1838" spans="1:7" x14ac:dyDescent="0.25">
      <c r="A1838">
        <v>21651.18359375</v>
      </c>
      <c r="B1838">
        <v>20718.84375</v>
      </c>
      <c r="C1838">
        <v>22064.93896484375</v>
      </c>
      <c r="D1838">
        <v>21391.891357421879</v>
      </c>
      <c r="E1838">
        <f t="shared" si="84"/>
        <v>869257.58424377441</v>
      </c>
      <c r="F1838">
        <f t="shared" si="85"/>
        <v>932.33984375</v>
      </c>
      <c r="G1838">
        <f t="shared" si="86"/>
        <v>4.3061841848643159</v>
      </c>
    </row>
    <row r="1839" spans="1:7" x14ac:dyDescent="0.25">
      <c r="A1839">
        <v>21870.875</v>
      </c>
      <c r="B1839">
        <v>21771.974609375</v>
      </c>
      <c r="C1839">
        <v>22072.12109375</v>
      </c>
      <c r="D1839">
        <v>21922.0478515625</v>
      </c>
      <c r="E1839">
        <f t="shared" si="84"/>
        <v>9781.2872657775879</v>
      </c>
      <c r="F1839">
        <f t="shared" si="85"/>
        <v>98.900390625</v>
      </c>
      <c r="G1839">
        <f t="shared" si="86"/>
        <v>0.45220134368195147</v>
      </c>
    </row>
    <row r="1840" spans="1:7" x14ac:dyDescent="0.25">
      <c r="A1840">
        <v>21788.203125</v>
      </c>
      <c r="B1840">
        <v>21960.64453125</v>
      </c>
      <c r="C1840">
        <v>21814.94482421875</v>
      </c>
      <c r="D1840">
        <v>21887.794677734379</v>
      </c>
      <c r="E1840">
        <f t="shared" si="84"/>
        <v>29736.038589477539</v>
      </c>
      <c r="F1840">
        <f t="shared" si="85"/>
        <v>172.44140625</v>
      </c>
      <c r="G1840">
        <f t="shared" si="86"/>
        <v>0.79144390779127183</v>
      </c>
    </row>
    <row r="1841" spans="1:7" x14ac:dyDescent="0.25">
      <c r="A1841">
        <v>21808.1015625</v>
      </c>
      <c r="B1841">
        <v>21965.1796875</v>
      </c>
      <c r="C1841">
        <v>21800.71875</v>
      </c>
      <c r="D1841">
        <v>21882.94921875</v>
      </c>
      <c r="E1841">
        <f t="shared" si="84"/>
        <v>24673.537353515625</v>
      </c>
      <c r="F1841">
        <f t="shared" si="85"/>
        <v>157.078125</v>
      </c>
      <c r="G1841">
        <f t="shared" si="86"/>
        <v>0.72027418136250254</v>
      </c>
    </row>
    <row r="1842" spans="1:7" x14ac:dyDescent="0.25">
      <c r="A1842">
        <v>22220.8046875</v>
      </c>
      <c r="B1842">
        <v>22133.5517578125</v>
      </c>
      <c r="C1842">
        <v>21785.3359375</v>
      </c>
      <c r="D1842">
        <v>21959.44384765625</v>
      </c>
      <c r="E1842">
        <f t="shared" si="84"/>
        <v>7613.0737390518188</v>
      </c>
      <c r="F1842">
        <f t="shared" si="85"/>
        <v>87.2529296875</v>
      </c>
      <c r="G1842">
        <f t="shared" si="86"/>
        <v>0.39266323121314728</v>
      </c>
    </row>
    <row r="1843" spans="1:7" x14ac:dyDescent="0.25">
      <c r="A1843">
        <v>24307.841796875</v>
      </c>
      <c r="B1843">
        <v>22248.044921875</v>
      </c>
      <c r="C1843">
        <v>22624.1044921875</v>
      </c>
      <c r="D1843">
        <v>22436.07470703125</v>
      </c>
      <c r="E1843">
        <f t="shared" si="84"/>
        <v>4242763.1662597656</v>
      </c>
      <c r="F1843">
        <f t="shared" si="85"/>
        <v>2059.796875</v>
      </c>
      <c r="G1843">
        <f t="shared" si="86"/>
        <v>8.4737957907262924</v>
      </c>
    </row>
    <row r="1844" spans="1:7" x14ac:dyDescent="0.25">
      <c r="A1844">
        <v>23623.474609375</v>
      </c>
      <c r="B1844">
        <v>25242.533203125</v>
      </c>
      <c r="C1844">
        <v>24585.470703125</v>
      </c>
      <c r="D1844">
        <v>24914.001953125</v>
      </c>
      <c r="E1844">
        <f t="shared" si="84"/>
        <v>2621350.7299957275</v>
      </c>
      <c r="F1844">
        <f t="shared" si="85"/>
        <v>1619.05859375</v>
      </c>
      <c r="G1844">
        <f t="shared" si="86"/>
        <v>6.853600583833992</v>
      </c>
    </row>
    <row r="1845" spans="1:7" x14ac:dyDescent="0.25">
      <c r="A1845">
        <v>24565.6015625</v>
      </c>
      <c r="B1845">
        <v>23538.662109375</v>
      </c>
      <c r="C1845">
        <v>23689.2470703125</v>
      </c>
      <c r="D1845">
        <v>23613.95458984375</v>
      </c>
      <c r="E1845">
        <f t="shared" si="84"/>
        <v>1054604.6403846741</v>
      </c>
      <c r="F1845">
        <f t="shared" si="85"/>
        <v>1026.939453125</v>
      </c>
      <c r="G1845">
        <f t="shared" si="86"/>
        <v>4.1803961141039121</v>
      </c>
    </row>
    <row r="1846" spans="1:7" x14ac:dyDescent="0.25">
      <c r="A1846">
        <v>24641.27734375</v>
      </c>
      <c r="B1846">
        <v>25240.185546875</v>
      </c>
      <c r="C1846">
        <v>25743.04296875</v>
      </c>
      <c r="D1846">
        <v>25491.6142578125</v>
      </c>
      <c r="E1846">
        <f t="shared" si="84"/>
        <v>358691.03577041626</v>
      </c>
      <c r="F1846">
        <f t="shared" si="85"/>
        <v>598.908203125</v>
      </c>
      <c r="G1846">
        <f t="shared" si="86"/>
        <v>2.4305079431156469</v>
      </c>
    </row>
    <row r="1847" spans="1:7" x14ac:dyDescent="0.25">
      <c r="A1847">
        <v>24327.642578125</v>
      </c>
      <c r="B1847">
        <v>25612.546875</v>
      </c>
      <c r="C1847">
        <v>26471.5771484375</v>
      </c>
      <c r="D1847">
        <v>26042.06201171875</v>
      </c>
      <c r="E1847">
        <f t="shared" si="84"/>
        <v>1650979.0521278381</v>
      </c>
      <c r="F1847">
        <f t="shared" si="85"/>
        <v>1284.904296875</v>
      </c>
      <c r="G1847">
        <f t="shared" si="86"/>
        <v>5.2816638223317369</v>
      </c>
    </row>
    <row r="1848" spans="1:7" x14ac:dyDescent="0.25">
      <c r="A1848">
        <v>24829.1484375</v>
      </c>
      <c r="B1848">
        <v>27937.646484375</v>
      </c>
      <c r="C1848">
        <v>24587.791015625</v>
      </c>
      <c r="D1848">
        <v>26262.71875</v>
      </c>
      <c r="E1848">
        <f t="shared" si="84"/>
        <v>9662760.1074256897</v>
      </c>
      <c r="F1848">
        <f t="shared" si="85"/>
        <v>3108.498046875</v>
      </c>
      <c r="G1848">
        <f t="shared" si="86"/>
        <v>12.519551585507333</v>
      </c>
    </row>
    <row r="1849" spans="1:7" x14ac:dyDescent="0.25">
      <c r="A1849">
        <v>24436.353515625</v>
      </c>
      <c r="B1849">
        <v>25719.40234375</v>
      </c>
      <c r="C1849">
        <v>24826.53857421875</v>
      </c>
      <c r="D1849">
        <v>25272.970458984379</v>
      </c>
      <c r="E1849">
        <f t="shared" si="84"/>
        <v>1646214.2953529358</v>
      </c>
      <c r="F1849">
        <f t="shared" si="85"/>
        <v>1283.048828125</v>
      </c>
      <c r="G1849">
        <f t="shared" si="86"/>
        <v>5.2505740159005221</v>
      </c>
    </row>
    <row r="1850" spans="1:7" x14ac:dyDescent="0.25">
      <c r="A1850">
        <v>24188.84375</v>
      </c>
      <c r="B1850">
        <v>24511.5361328125</v>
      </c>
      <c r="C1850">
        <v>24824.150390625</v>
      </c>
      <c r="D1850">
        <v>24667.84326171875</v>
      </c>
      <c r="E1850">
        <f t="shared" si="84"/>
        <v>104130.37392520905</v>
      </c>
      <c r="F1850">
        <f t="shared" si="85"/>
        <v>322.6923828125</v>
      </c>
      <c r="G1850">
        <f t="shared" si="86"/>
        <v>1.3340546003258216</v>
      </c>
    </row>
    <row r="1851" spans="1:7" x14ac:dyDescent="0.25">
      <c r="A1851">
        <v>23947.4921875</v>
      </c>
      <c r="B1851">
        <v>24406.98681640625</v>
      </c>
      <c r="C1851">
        <v>23210.88671875</v>
      </c>
      <c r="D1851">
        <v>23808.936767578121</v>
      </c>
      <c r="E1851">
        <f t="shared" si="84"/>
        <v>211135.3139936924</v>
      </c>
      <c r="F1851">
        <f t="shared" si="85"/>
        <v>459.49462890625</v>
      </c>
      <c r="G1851">
        <f t="shared" si="86"/>
        <v>1.918758863385682</v>
      </c>
    </row>
    <row r="1852" spans="1:7" x14ac:dyDescent="0.25">
      <c r="A1852">
        <v>23198.126953125</v>
      </c>
      <c r="B1852">
        <v>24048.71142578125</v>
      </c>
      <c r="C1852">
        <v>23446.26806640625</v>
      </c>
      <c r="D1852">
        <v>23747.48974609375</v>
      </c>
      <c r="E1852">
        <f t="shared" si="84"/>
        <v>723493.9451239109</v>
      </c>
      <c r="F1852">
        <f t="shared" si="85"/>
        <v>850.58447265625</v>
      </c>
      <c r="G1852">
        <f t="shared" si="86"/>
        <v>3.6666084049586098</v>
      </c>
    </row>
    <row r="1853" spans="1:7" x14ac:dyDescent="0.25">
      <c r="A1853">
        <v>23175.375</v>
      </c>
      <c r="B1853">
        <v>22975.896484375</v>
      </c>
      <c r="C1853">
        <v>23160.34033203125</v>
      </c>
      <c r="D1853">
        <v>23068.118408203121</v>
      </c>
      <c r="E1853">
        <f t="shared" si="84"/>
        <v>39791.678195953369</v>
      </c>
      <c r="F1853">
        <f t="shared" si="85"/>
        <v>199.478515625</v>
      </c>
      <c r="G1853">
        <f t="shared" si="86"/>
        <v>0.86073479123854513</v>
      </c>
    </row>
    <row r="1854" spans="1:7" x14ac:dyDescent="0.25">
      <c r="A1854">
        <v>23561.212890625</v>
      </c>
      <c r="B1854">
        <v>20840.189453125</v>
      </c>
      <c r="C1854">
        <v>18900.115234375</v>
      </c>
      <c r="D1854">
        <v>19870.15234375</v>
      </c>
      <c r="E1854">
        <f t="shared" si="84"/>
        <v>7403968.5474243164</v>
      </c>
      <c r="F1854">
        <f t="shared" si="85"/>
        <v>2721.0234375</v>
      </c>
      <c r="G1854">
        <f t="shared" si="86"/>
        <v>11.548740933378241</v>
      </c>
    </row>
    <row r="1855" spans="1:7" x14ac:dyDescent="0.25">
      <c r="A1855">
        <v>23522.87109375</v>
      </c>
      <c r="B1855">
        <v>23596.8427734375</v>
      </c>
      <c r="C1855">
        <v>23098.5322265625</v>
      </c>
      <c r="D1855">
        <v>23347.6875</v>
      </c>
      <c r="E1855">
        <f t="shared" si="84"/>
        <v>5471.8093957901001</v>
      </c>
      <c r="F1855">
        <f t="shared" si="85"/>
        <v>73.9716796875</v>
      </c>
      <c r="G1855">
        <f t="shared" si="86"/>
        <v>0.31446705375669126</v>
      </c>
    </row>
    <row r="1856" spans="1:7" x14ac:dyDescent="0.25">
      <c r="A1856">
        <v>23147.353515625</v>
      </c>
      <c r="B1856">
        <v>23605.880859375</v>
      </c>
      <c r="C1856">
        <v>23348.529296875</v>
      </c>
      <c r="D1856">
        <v>23477.205078125</v>
      </c>
      <c r="E1856">
        <f t="shared" si="84"/>
        <v>210247.32496643066</v>
      </c>
      <c r="F1856">
        <f t="shared" si="85"/>
        <v>458.52734375</v>
      </c>
      <c r="G1856">
        <f t="shared" si="86"/>
        <v>1.9809061257930995</v>
      </c>
    </row>
    <row r="1857" spans="1:7" x14ac:dyDescent="0.25">
      <c r="A1857">
        <v>23646.55078125</v>
      </c>
      <c r="B1857">
        <v>21565.85546875</v>
      </c>
      <c r="C1857">
        <v>24467.943359375</v>
      </c>
      <c r="D1857">
        <v>23016.8994140625</v>
      </c>
      <c r="E1857">
        <f t="shared" si="84"/>
        <v>4329292.9834594727</v>
      </c>
      <c r="F1857">
        <f t="shared" si="85"/>
        <v>2080.6953125</v>
      </c>
      <c r="G1857">
        <f t="shared" si="86"/>
        <v>8.799149320964986</v>
      </c>
    </row>
    <row r="1858" spans="1:7" x14ac:dyDescent="0.25">
      <c r="A1858">
        <v>23475.466796875</v>
      </c>
      <c r="B1858">
        <v>20705.90869140625</v>
      </c>
      <c r="C1858">
        <v>23643.94091796875</v>
      </c>
      <c r="D1858">
        <v>22174.9248046875</v>
      </c>
      <c r="E1858">
        <f t="shared" si="84"/>
        <v>7670452.0995676517</v>
      </c>
      <c r="F1858">
        <f t="shared" si="85"/>
        <v>2769.55810546875</v>
      </c>
      <c r="G1858">
        <f t="shared" si="86"/>
        <v>11.79767000772665</v>
      </c>
    </row>
    <row r="1859" spans="1:7" x14ac:dyDescent="0.25">
      <c r="A1859">
        <v>22362.6796875</v>
      </c>
      <c r="B1859">
        <v>23553.166015625</v>
      </c>
      <c r="C1859">
        <v>23486.216796875</v>
      </c>
      <c r="D1859">
        <v>23519.69140625</v>
      </c>
      <c r="E1859">
        <f t="shared" ref="E1859:E1922" si="87">($B1859-$A1859)^2</f>
        <v>1417257.6974525452</v>
      </c>
      <c r="F1859">
        <f t="shared" ref="F1859:F1922" si="88">ABS($B1859-$A1859)</f>
        <v>1190.486328125</v>
      </c>
      <c r="G1859">
        <f t="shared" ref="G1859:G1922" si="89">(ABS($B1859-$A1859)/$A1859)*100</f>
        <v>5.3235405808295981</v>
      </c>
    </row>
    <row r="1860" spans="1:7" x14ac:dyDescent="0.25">
      <c r="A1860">
        <v>22353.349609375</v>
      </c>
      <c r="B1860">
        <v>22740.203125</v>
      </c>
      <c r="C1860">
        <v>21253.921875</v>
      </c>
      <c r="D1860">
        <v>21997.0625</v>
      </c>
      <c r="E1860">
        <f t="shared" si="87"/>
        <v>149655.64255142212</v>
      </c>
      <c r="F1860">
        <f t="shared" si="88"/>
        <v>386.853515625</v>
      </c>
      <c r="G1860">
        <f t="shared" si="89"/>
        <v>1.7306288425907927</v>
      </c>
    </row>
    <row r="1861" spans="1:7" x14ac:dyDescent="0.25">
      <c r="A1861">
        <v>22435.513671875</v>
      </c>
      <c r="B1861">
        <v>22035.052734375</v>
      </c>
      <c r="C1861">
        <v>22530.326171875</v>
      </c>
      <c r="D1861">
        <v>22282.689453125</v>
      </c>
      <c r="E1861">
        <f t="shared" si="87"/>
        <v>160368.96246337891</v>
      </c>
      <c r="F1861">
        <f t="shared" si="88"/>
        <v>400.4609375</v>
      </c>
      <c r="G1861">
        <f t="shared" si="89"/>
        <v>1.7849421384187651</v>
      </c>
    </row>
    <row r="1862" spans="1:7" x14ac:dyDescent="0.25">
      <c r="A1862">
        <v>22429.7578125</v>
      </c>
      <c r="B1862">
        <v>22302.75390625</v>
      </c>
      <c r="C1862">
        <v>21733.744140625</v>
      </c>
      <c r="D1862">
        <v>22018.2490234375</v>
      </c>
      <c r="E1862">
        <f t="shared" si="87"/>
        <v>16129.992202758789</v>
      </c>
      <c r="F1862">
        <f t="shared" si="88"/>
        <v>127.00390625</v>
      </c>
      <c r="G1862">
        <f t="shared" si="89"/>
        <v>0.56622950328612698</v>
      </c>
    </row>
    <row r="1863" spans="1:7" x14ac:dyDescent="0.25">
      <c r="A1863">
        <v>22219.76953125</v>
      </c>
      <c r="B1863">
        <v>22471.013671875</v>
      </c>
      <c r="C1863">
        <v>22221.34375</v>
      </c>
      <c r="D1863">
        <v>22346.1787109375</v>
      </c>
      <c r="E1863">
        <f t="shared" si="87"/>
        <v>63123.618198394775</v>
      </c>
      <c r="F1863">
        <f t="shared" si="88"/>
        <v>251.244140625</v>
      </c>
      <c r="G1863">
        <f t="shared" si="89"/>
        <v>1.1307234319944179</v>
      </c>
    </row>
    <row r="1864" spans="1:7" x14ac:dyDescent="0.25">
      <c r="A1864">
        <v>21718.080078125</v>
      </c>
      <c r="B1864">
        <v>22865.5830078125</v>
      </c>
      <c r="C1864">
        <v>24181.5703125</v>
      </c>
      <c r="D1864">
        <v>23523.57666015625</v>
      </c>
      <c r="E1864">
        <f t="shared" si="87"/>
        <v>1316762.9736413956</v>
      </c>
      <c r="F1864">
        <f t="shared" si="88"/>
        <v>1147.5029296875</v>
      </c>
      <c r="G1864">
        <f t="shared" si="89"/>
        <v>5.2836297018873868</v>
      </c>
    </row>
    <row r="1865" spans="1:7" x14ac:dyDescent="0.25">
      <c r="A1865">
        <v>20363.021484375</v>
      </c>
      <c r="B1865">
        <v>19656.53515625</v>
      </c>
      <c r="C1865">
        <v>24709.228515625</v>
      </c>
      <c r="D1865">
        <v>22182.8818359375</v>
      </c>
      <c r="E1865">
        <f t="shared" si="87"/>
        <v>499122.93182754517</v>
      </c>
      <c r="F1865">
        <f t="shared" si="88"/>
        <v>706.486328125</v>
      </c>
      <c r="G1865">
        <f t="shared" si="89"/>
        <v>3.4694572643215191</v>
      </c>
    </row>
    <row r="1866" spans="1:7" x14ac:dyDescent="0.25">
      <c r="A1866">
        <v>20187.244140625</v>
      </c>
      <c r="B1866">
        <v>18385.947265625</v>
      </c>
      <c r="C1866">
        <v>25846.470703125</v>
      </c>
      <c r="D1866">
        <v>22116.208984375</v>
      </c>
      <c r="E1866">
        <f t="shared" si="87"/>
        <v>3244670.4318847656</v>
      </c>
      <c r="F1866">
        <f t="shared" si="88"/>
        <v>1801.296875</v>
      </c>
      <c r="G1866">
        <f t="shared" si="89"/>
        <v>8.9229459080799121</v>
      </c>
    </row>
    <row r="1867" spans="1:7" x14ac:dyDescent="0.25">
      <c r="A1867">
        <v>20632.41015625</v>
      </c>
      <c r="B1867">
        <v>20195.3515625</v>
      </c>
      <c r="C1867">
        <v>20166.62451171875</v>
      </c>
      <c r="D1867">
        <v>20180.988037109379</v>
      </c>
      <c r="E1867">
        <f t="shared" si="87"/>
        <v>191020.21437072754</v>
      </c>
      <c r="F1867">
        <f t="shared" si="88"/>
        <v>437.05859375</v>
      </c>
      <c r="G1867">
        <f t="shared" si="89"/>
        <v>2.1183109023140738</v>
      </c>
    </row>
    <row r="1868" spans="1:7" x14ac:dyDescent="0.25">
      <c r="A1868">
        <v>22163.94921875</v>
      </c>
      <c r="B1868">
        <v>19442.3095703125</v>
      </c>
      <c r="C1868">
        <v>20653.66015625</v>
      </c>
      <c r="D1868">
        <v>20047.98486328125</v>
      </c>
      <c r="E1868">
        <f t="shared" si="87"/>
        <v>7407322.3759469986</v>
      </c>
      <c r="F1868">
        <f t="shared" si="88"/>
        <v>2721.6396484375</v>
      </c>
      <c r="G1868">
        <f t="shared" si="89"/>
        <v>12.279578975641574</v>
      </c>
    </row>
    <row r="1869" spans="1:7" x14ac:dyDescent="0.25">
      <c r="A1869">
        <v>24197.533203125</v>
      </c>
      <c r="B1869">
        <v>20145.37890625</v>
      </c>
      <c r="C1869">
        <v>21008.78515625</v>
      </c>
      <c r="D1869">
        <v>20577.08203125</v>
      </c>
      <c r="E1869">
        <f t="shared" si="87"/>
        <v>16419954.445682526</v>
      </c>
      <c r="F1869">
        <f t="shared" si="88"/>
        <v>4052.154296875</v>
      </c>
      <c r="G1869">
        <f t="shared" si="89"/>
        <v>16.746146240856003</v>
      </c>
    </row>
    <row r="1870" spans="1:7" x14ac:dyDescent="0.25">
      <c r="A1870">
        <v>24746.07421875</v>
      </c>
      <c r="B1870">
        <v>24480.197265625</v>
      </c>
      <c r="C1870">
        <v>24001.9765625</v>
      </c>
      <c r="D1870">
        <v>24241.0869140625</v>
      </c>
      <c r="E1870">
        <f t="shared" si="87"/>
        <v>70690.554203033447</v>
      </c>
      <c r="F1870">
        <f t="shared" si="88"/>
        <v>265.876953125</v>
      </c>
      <c r="G1870">
        <f t="shared" si="89"/>
        <v>1.0744207375065016</v>
      </c>
    </row>
    <row r="1871" spans="1:7" x14ac:dyDescent="0.25">
      <c r="A1871">
        <v>24375.9609375</v>
      </c>
      <c r="B1871">
        <v>24524.638671875</v>
      </c>
      <c r="C1871">
        <v>28592.7109375</v>
      </c>
      <c r="D1871">
        <v>26558.6748046875</v>
      </c>
      <c r="E1871">
        <f t="shared" si="87"/>
        <v>22105.068698883057</v>
      </c>
      <c r="F1871">
        <f t="shared" si="88"/>
        <v>148.677734375</v>
      </c>
      <c r="G1871">
        <f t="shared" si="89"/>
        <v>0.60993589034791262</v>
      </c>
    </row>
    <row r="1872" spans="1:7" x14ac:dyDescent="0.25">
      <c r="A1872">
        <v>25052.7890625</v>
      </c>
      <c r="B1872">
        <v>24679.5126953125</v>
      </c>
      <c r="C1872">
        <v>23806.0859375</v>
      </c>
      <c r="D1872">
        <v>24242.79931640625</v>
      </c>
      <c r="E1872">
        <f t="shared" si="87"/>
        <v>139335.24630069733</v>
      </c>
      <c r="F1872">
        <f t="shared" si="88"/>
        <v>373.2763671875</v>
      </c>
      <c r="G1872">
        <f t="shared" si="89"/>
        <v>1.4899593265096169</v>
      </c>
    </row>
    <row r="1873" spans="1:7" x14ac:dyDescent="0.25">
      <c r="A1873">
        <v>27423.9296875</v>
      </c>
      <c r="B1873">
        <v>24967.70703125</v>
      </c>
      <c r="C1873">
        <v>24713.65625</v>
      </c>
      <c r="D1873">
        <v>24840.681640625</v>
      </c>
      <c r="E1873">
        <f t="shared" si="87"/>
        <v>6033029.7370758057</v>
      </c>
      <c r="F1873">
        <f t="shared" si="88"/>
        <v>2456.22265625</v>
      </c>
      <c r="G1873">
        <f t="shared" si="89"/>
        <v>8.9564941430314491</v>
      </c>
    </row>
    <row r="1874" spans="1:7" x14ac:dyDescent="0.25">
      <c r="A1874">
        <v>26965.87890625</v>
      </c>
      <c r="B1874">
        <v>27372.25</v>
      </c>
      <c r="C1874">
        <v>27377.06640625</v>
      </c>
      <c r="D1874">
        <v>27374.658203125</v>
      </c>
      <c r="E1874">
        <f t="shared" si="87"/>
        <v>165137.46583557129</v>
      </c>
      <c r="F1874">
        <f t="shared" si="88"/>
        <v>406.37109375</v>
      </c>
      <c r="G1874">
        <f t="shared" si="89"/>
        <v>1.5069825654961819</v>
      </c>
    </row>
    <row r="1875" spans="1:7" x14ac:dyDescent="0.25">
      <c r="A1875">
        <v>28038.67578125</v>
      </c>
      <c r="B1875">
        <v>27053.8525390625</v>
      </c>
      <c r="C1875">
        <v>27109.564453125</v>
      </c>
      <c r="D1875">
        <v>27081.70849609375</v>
      </c>
      <c r="E1875">
        <f t="shared" si="87"/>
        <v>969876.81835269928</v>
      </c>
      <c r="F1875">
        <f t="shared" si="88"/>
        <v>984.8232421875</v>
      </c>
      <c r="G1875">
        <f t="shared" si="89"/>
        <v>3.5123742999520333</v>
      </c>
    </row>
    <row r="1876" spans="1:7" x14ac:dyDescent="0.25">
      <c r="A1876">
        <v>27767.236328125</v>
      </c>
      <c r="B1876">
        <v>25964.93359375</v>
      </c>
      <c r="C1876">
        <v>27791.166015625</v>
      </c>
      <c r="D1876">
        <v>26878.0498046875</v>
      </c>
      <c r="E1876">
        <f t="shared" si="87"/>
        <v>3248295.1463356018</v>
      </c>
      <c r="F1876">
        <f t="shared" si="88"/>
        <v>1802.302734375</v>
      </c>
      <c r="G1876">
        <f t="shared" si="89"/>
        <v>6.4907530338173256</v>
      </c>
    </row>
    <row r="1877" spans="1:7" x14ac:dyDescent="0.25">
      <c r="A1877">
        <v>28175.81640625</v>
      </c>
      <c r="B1877">
        <v>27761.35546875</v>
      </c>
      <c r="C1877">
        <v>28153.07421875</v>
      </c>
      <c r="D1877">
        <v>27957.21484375</v>
      </c>
      <c r="E1877">
        <f t="shared" si="87"/>
        <v>171777.86871337891</v>
      </c>
      <c r="F1877">
        <f t="shared" si="88"/>
        <v>414.4609375</v>
      </c>
      <c r="G1877">
        <f t="shared" si="89"/>
        <v>1.4709811120435314</v>
      </c>
    </row>
    <row r="1878" spans="1:7" x14ac:dyDescent="0.25">
      <c r="A1878">
        <v>27307.4375</v>
      </c>
      <c r="B1878">
        <v>28173.37744140625</v>
      </c>
      <c r="C1878">
        <v>28909.23046875</v>
      </c>
      <c r="D1878">
        <v>28541.303955078121</v>
      </c>
      <c r="E1878">
        <f t="shared" si="87"/>
        <v>749851.98212265968</v>
      </c>
      <c r="F1878">
        <f t="shared" si="88"/>
        <v>865.93994140625</v>
      </c>
      <c r="G1878">
        <f t="shared" si="89"/>
        <v>3.1710772620325502</v>
      </c>
    </row>
    <row r="1879" spans="1:7" x14ac:dyDescent="0.25">
      <c r="A1879">
        <v>28333.97265625</v>
      </c>
      <c r="B1879">
        <v>27134.16455078125</v>
      </c>
      <c r="C1879">
        <v>26076.140625</v>
      </c>
      <c r="D1879">
        <v>26605.152587890621</v>
      </c>
      <c r="E1879">
        <f t="shared" si="87"/>
        <v>1439539.4899485111</v>
      </c>
      <c r="F1879">
        <f t="shared" si="88"/>
        <v>1199.80810546875</v>
      </c>
      <c r="G1879">
        <f t="shared" si="89"/>
        <v>4.2345212936601477</v>
      </c>
    </row>
    <row r="1880" spans="1:7" x14ac:dyDescent="0.25">
      <c r="A1880">
        <v>27493.28515625</v>
      </c>
      <c r="B1880">
        <v>27399.544921875</v>
      </c>
      <c r="C1880">
        <v>28036.009765625</v>
      </c>
      <c r="D1880">
        <v>27717.77734375</v>
      </c>
      <c r="E1880">
        <f t="shared" si="87"/>
        <v>8787.2315406799316</v>
      </c>
      <c r="F1880">
        <f t="shared" si="88"/>
        <v>93.740234375</v>
      </c>
      <c r="G1880">
        <f t="shared" si="89"/>
        <v>0.34095683306761976</v>
      </c>
    </row>
    <row r="1881" spans="1:7" x14ac:dyDescent="0.25">
      <c r="A1881">
        <v>27494.70703125</v>
      </c>
      <c r="B1881">
        <v>28195.2548828125</v>
      </c>
      <c r="C1881">
        <v>23710.62109375</v>
      </c>
      <c r="D1881">
        <v>25952.93798828125</v>
      </c>
      <c r="E1881">
        <f t="shared" si="87"/>
        <v>490767.29232883453</v>
      </c>
      <c r="F1881">
        <f t="shared" si="88"/>
        <v>700.5478515625</v>
      </c>
      <c r="G1881">
        <f t="shared" si="89"/>
        <v>2.547937138469123</v>
      </c>
    </row>
    <row r="1882" spans="1:7" x14ac:dyDescent="0.25">
      <c r="A1882">
        <v>27994.330078125</v>
      </c>
      <c r="B1882">
        <v>27611.2734375</v>
      </c>
      <c r="C1882">
        <v>27507.22265625</v>
      </c>
      <c r="D1882">
        <v>27559.248046875</v>
      </c>
      <c r="E1882">
        <f t="shared" si="87"/>
        <v>146732.3899269104</v>
      </c>
      <c r="F1882">
        <f t="shared" si="88"/>
        <v>383.056640625</v>
      </c>
      <c r="G1882">
        <f t="shared" si="89"/>
        <v>1.368336515129982</v>
      </c>
    </row>
    <row r="1883" spans="1:7" x14ac:dyDescent="0.25">
      <c r="A1883">
        <v>27139.888671875</v>
      </c>
      <c r="B1883">
        <v>28392.5302734375</v>
      </c>
      <c r="C1883">
        <v>27823.24609375</v>
      </c>
      <c r="D1883">
        <v>28107.88818359375</v>
      </c>
      <c r="E1883">
        <f t="shared" si="87"/>
        <v>1569110.981965065</v>
      </c>
      <c r="F1883">
        <f t="shared" si="88"/>
        <v>1252.6416015625</v>
      </c>
      <c r="G1883">
        <f t="shared" si="89"/>
        <v>4.615500147060696</v>
      </c>
    </row>
    <row r="1884" spans="1:7" x14ac:dyDescent="0.25">
      <c r="A1884">
        <v>27268.130859375</v>
      </c>
      <c r="B1884">
        <v>27127.36572265625</v>
      </c>
      <c r="C1884">
        <v>25667.560546875</v>
      </c>
      <c r="D1884">
        <v>26397.463134765621</v>
      </c>
      <c r="E1884">
        <f t="shared" si="87"/>
        <v>19814.82371544838</v>
      </c>
      <c r="F1884">
        <f t="shared" si="88"/>
        <v>140.76513671875</v>
      </c>
      <c r="G1884">
        <f t="shared" si="89"/>
        <v>0.51622583683748835</v>
      </c>
    </row>
    <row r="1885" spans="1:7" x14ac:dyDescent="0.25">
      <c r="A1885">
        <v>28348.44140625</v>
      </c>
      <c r="B1885">
        <v>27052.580078125</v>
      </c>
      <c r="C1885">
        <v>26102.783203125</v>
      </c>
      <c r="D1885">
        <v>26577.681640625</v>
      </c>
      <c r="E1885">
        <f t="shared" si="87"/>
        <v>1679256.5817298889</v>
      </c>
      <c r="F1885">
        <f t="shared" si="88"/>
        <v>1295.861328125</v>
      </c>
      <c r="G1885">
        <f t="shared" si="89"/>
        <v>4.5711907386883732</v>
      </c>
    </row>
    <row r="1886" spans="1:7" x14ac:dyDescent="0.25">
      <c r="A1886">
        <v>28033.5625</v>
      </c>
      <c r="B1886">
        <v>29068.109375</v>
      </c>
      <c r="C1886">
        <v>28052.875</v>
      </c>
      <c r="D1886">
        <v>28560.4921875</v>
      </c>
      <c r="E1886">
        <f t="shared" si="87"/>
        <v>1070287.2365722656</v>
      </c>
      <c r="F1886">
        <f t="shared" si="88"/>
        <v>1034.546875</v>
      </c>
      <c r="G1886">
        <f t="shared" si="89"/>
        <v>3.6903867462438997</v>
      </c>
    </row>
    <row r="1887" spans="1:7" x14ac:dyDescent="0.25">
      <c r="A1887">
        <v>28478.484375</v>
      </c>
      <c r="B1887">
        <v>27984.765625</v>
      </c>
      <c r="C1887">
        <v>26470.640625</v>
      </c>
      <c r="D1887">
        <v>27227.703125</v>
      </c>
      <c r="E1887">
        <f t="shared" si="87"/>
        <v>243758.2041015625</v>
      </c>
      <c r="F1887">
        <f t="shared" si="88"/>
        <v>493.71875</v>
      </c>
      <c r="G1887">
        <f t="shared" si="89"/>
        <v>1.733655286913421</v>
      </c>
    </row>
    <row r="1888" spans="1:7" x14ac:dyDescent="0.25">
      <c r="A1888">
        <v>28411.03515625</v>
      </c>
      <c r="B1888">
        <v>29027.025390625</v>
      </c>
      <c r="C1888">
        <v>30010.0234375</v>
      </c>
      <c r="D1888">
        <v>29518.5244140625</v>
      </c>
      <c r="E1888">
        <f t="shared" si="87"/>
        <v>379443.96884536743</v>
      </c>
      <c r="F1888">
        <f t="shared" si="88"/>
        <v>615.990234375</v>
      </c>
      <c r="G1888">
        <f t="shared" si="89"/>
        <v>2.1681372431074251</v>
      </c>
    </row>
    <row r="1889" spans="1:7" x14ac:dyDescent="0.25">
      <c r="A1889">
        <v>28199.30859375</v>
      </c>
      <c r="B1889">
        <v>28371.279296875</v>
      </c>
      <c r="C1889">
        <v>29837.6015625</v>
      </c>
      <c r="D1889">
        <v>29104.4404296875</v>
      </c>
      <c r="E1889">
        <f t="shared" si="87"/>
        <v>29573.922733306885</v>
      </c>
      <c r="F1889">
        <f t="shared" si="88"/>
        <v>171.970703125</v>
      </c>
      <c r="G1889">
        <f t="shared" si="89"/>
        <v>0.60984014041789314</v>
      </c>
    </row>
    <row r="1890" spans="1:7" x14ac:dyDescent="0.25">
      <c r="A1890">
        <v>27790.220703125</v>
      </c>
      <c r="B1890">
        <v>28026.96875</v>
      </c>
      <c r="C1890">
        <v>27152.6953125</v>
      </c>
      <c r="D1890">
        <v>27589.83203125</v>
      </c>
      <c r="E1890">
        <f t="shared" si="87"/>
        <v>56049.637699127197</v>
      </c>
      <c r="F1890">
        <f t="shared" si="88"/>
        <v>236.748046875</v>
      </c>
      <c r="G1890">
        <f t="shared" si="89"/>
        <v>0.851911359050048</v>
      </c>
    </row>
    <row r="1891" spans="1:7" x14ac:dyDescent="0.25">
      <c r="A1891">
        <v>28168.08984375</v>
      </c>
      <c r="B1891">
        <v>27557.99072265625</v>
      </c>
      <c r="C1891">
        <v>28097.732421875</v>
      </c>
      <c r="D1891">
        <v>27827.861572265621</v>
      </c>
      <c r="E1891">
        <f t="shared" si="87"/>
        <v>372220.93755936623</v>
      </c>
      <c r="F1891">
        <f t="shared" si="88"/>
        <v>610.09912109375</v>
      </c>
      <c r="G1891">
        <f t="shared" si="89"/>
        <v>2.1659229449991271</v>
      </c>
    </row>
    <row r="1892" spans="1:7" x14ac:dyDescent="0.25">
      <c r="A1892">
        <v>28177.984375</v>
      </c>
      <c r="B1892">
        <v>27422.45703125</v>
      </c>
      <c r="C1892">
        <v>26600.58984375</v>
      </c>
      <c r="D1892">
        <v>27011.5234375</v>
      </c>
      <c r="E1892">
        <f t="shared" si="87"/>
        <v>570821.56715393066</v>
      </c>
      <c r="F1892">
        <f t="shared" si="88"/>
        <v>755.52734375</v>
      </c>
      <c r="G1892">
        <f t="shared" si="89"/>
        <v>2.6812682330121422</v>
      </c>
    </row>
    <row r="1893" spans="1:7" x14ac:dyDescent="0.25">
      <c r="A1893">
        <v>28044.140625</v>
      </c>
      <c r="B1893">
        <v>28153.453125</v>
      </c>
      <c r="C1893">
        <v>22271.0234375</v>
      </c>
      <c r="D1893">
        <v>25212.23828125</v>
      </c>
      <c r="E1893">
        <f t="shared" si="87"/>
        <v>11949.22265625</v>
      </c>
      <c r="F1893">
        <f t="shared" si="88"/>
        <v>109.3125</v>
      </c>
      <c r="G1893">
        <f t="shared" si="89"/>
        <v>0.3897873051690276</v>
      </c>
    </row>
    <row r="1894" spans="1:7" x14ac:dyDescent="0.25">
      <c r="A1894">
        <v>27925.859375</v>
      </c>
      <c r="B1894">
        <v>27931.58203125</v>
      </c>
      <c r="C1894">
        <v>27498.1171875</v>
      </c>
      <c r="D1894">
        <v>27714.849609375</v>
      </c>
      <c r="E1894">
        <f t="shared" si="87"/>
        <v>32.748794555664063</v>
      </c>
      <c r="F1894">
        <f t="shared" si="88"/>
        <v>5.72265625</v>
      </c>
      <c r="G1894">
        <f t="shared" si="89"/>
        <v>2.0492319226970972E-2</v>
      </c>
    </row>
    <row r="1895" spans="1:7" x14ac:dyDescent="0.25">
      <c r="A1895">
        <v>27947.794921875</v>
      </c>
      <c r="B1895">
        <v>27897.1484375</v>
      </c>
      <c r="C1895">
        <v>28008.0234375</v>
      </c>
      <c r="D1895">
        <v>27952.5859375</v>
      </c>
      <c r="E1895">
        <f t="shared" si="87"/>
        <v>2565.0663795471191</v>
      </c>
      <c r="F1895">
        <f t="shared" si="88"/>
        <v>50.646484375</v>
      </c>
      <c r="G1895">
        <f t="shared" si="89"/>
        <v>0.18121817666322762</v>
      </c>
    </row>
    <row r="1896" spans="1:7" x14ac:dyDescent="0.25">
      <c r="A1896">
        <v>28333.05078125</v>
      </c>
      <c r="B1896">
        <v>27799.369140625</v>
      </c>
      <c r="C1896">
        <v>28436.259765625</v>
      </c>
      <c r="D1896">
        <v>28117.814453125</v>
      </c>
      <c r="E1896">
        <f t="shared" si="87"/>
        <v>284816.09354019165</v>
      </c>
      <c r="F1896">
        <f t="shared" si="88"/>
        <v>533.681640625</v>
      </c>
      <c r="G1896">
        <f t="shared" si="89"/>
        <v>1.8836010451023339</v>
      </c>
    </row>
    <row r="1897" spans="1:7" x14ac:dyDescent="0.25">
      <c r="A1897">
        <v>29652.98046875</v>
      </c>
      <c r="B1897">
        <v>28582.7890625</v>
      </c>
      <c r="C1897">
        <v>28436.4248046875</v>
      </c>
      <c r="D1897">
        <v>28509.60693359375</v>
      </c>
      <c r="E1897">
        <f t="shared" si="87"/>
        <v>1145309.6460113525</v>
      </c>
      <c r="F1897">
        <f t="shared" si="88"/>
        <v>1070.19140625</v>
      </c>
      <c r="G1897">
        <f t="shared" si="89"/>
        <v>3.6090517355509291</v>
      </c>
    </row>
    <row r="1898" spans="1:7" x14ac:dyDescent="0.25">
      <c r="A1898">
        <v>30235.05859375</v>
      </c>
      <c r="B1898">
        <v>29660.522216796879</v>
      </c>
      <c r="C1898">
        <v>33262.984375</v>
      </c>
      <c r="D1898">
        <v>31461.753295898441</v>
      </c>
      <c r="E1898">
        <f t="shared" si="87"/>
        <v>330092.04844241915</v>
      </c>
      <c r="F1898">
        <f t="shared" si="88"/>
        <v>574.53637695312136</v>
      </c>
      <c r="G1898">
        <f t="shared" si="89"/>
        <v>1.9002323913864878</v>
      </c>
    </row>
    <row r="1899" spans="1:7" x14ac:dyDescent="0.25">
      <c r="A1899">
        <v>30139.052734375</v>
      </c>
      <c r="B1899">
        <v>29823.2587890625</v>
      </c>
      <c r="C1899">
        <v>32668.4375</v>
      </c>
      <c r="D1899">
        <v>31245.84814453125</v>
      </c>
      <c r="E1899">
        <f t="shared" si="87"/>
        <v>99725.815896034241</v>
      </c>
      <c r="F1899">
        <f t="shared" si="88"/>
        <v>315.7939453125</v>
      </c>
      <c r="G1899">
        <f t="shared" si="89"/>
        <v>1.0477898827666943</v>
      </c>
    </row>
    <row r="1900" spans="1:7" x14ac:dyDescent="0.25">
      <c r="A1900">
        <v>30399.06640625</v>
      </c>
      <c r="B1900">
        <v>30207.2197265625</v>
      </c>
      <c r="C1900">
        <v>30882.021484375</v>
      </c>
      <c r="D1900">
        <v>30544.62060546875</v>
      </c>
      <c r="E1900">
        <f t="shared" si="87"/>
        <v>36805.148507118225</v>
      </c>
      <c r="F1900">
        <f t="shared" si="88"/>
        <v>191.8466796875</v>
      </c>
      <c r="G1900">
        <f t="shared" si="89"/>
        <v>0.63109398533389371</v>
      </c>
    </row>
    <row r="1901" spans="1:7" x14ac:dyDescent="0.25">
      <c r="A1901">
        <v>30485.69921875</v>
      </c>
      <c r="B1901">
        <v>24492.10546875</v>
      </c>
      <c r="C1901">
        <v>30418.2314453125</v>
      </c>
      <c r="D1901">
        <v>27455.16845703125</v>
      </c>
      <c r="E1901">
        <f t="shared" si="87"/>
        <v>35923166.040039063</v>
      </c>
      <c r="F1901">
        <f t="shared" si="88"/>
        <v>5993.59375</v>
      </c>
      <c r="G1901">
        <f t="shared" si="89"/>
        <v>19.660345354039592</v>
      </c>
    </row>
    <row r="1902" spans="1:7" x14ac:dyDescent="0.25">
      <c r="A1902">
        <v>30318.49609375</v>
      </c>
      <c r="B1902">
        <v>30506.94921875</v>
      </c>
      <c r="C1902">
        <v>28967.8828125</v>
      </c>
      <c r="D1902">
        <v>29737.416015625</v>
      </c>
      <c r="E1902">
        <f t="shared" si="87"/>
        <v>35514.580322265625</v>
      </c>
      <c r="F1902">
        <f t="shared" si="88"/>
        <v>188.453125</v>
      </c>
      <c r="G1902">
        <f t="shared" si="89"/>
        <v>0.62157807701698187</v>
      </c>
    </row>
    <row r="1903" spans="1:7" x14ac:dyDescent="0.25">
      <c r="A1903">
        <v>30315.35546875</v>
      </c>
      <c r="B1903">
        <v>30098.6748046875</v>
      </c>
      <c r="C1903">
        <v>30086.09619140625</v>
      </c>
      <c r="D1903">
        <v>30092.385498046879</v>
      </c>
      <c r="E1903">
        <f t="shared" si="87"/>
        <v>46950.510178565979</v>
      </c>
      <c r="F1903">
        <f t="shared" si="88"/>
        <v>216.6806640625</v>
      </c>
      <c r="G1903">
        <f t="shared" si="89"/>
        <v>0.71475547857540744</v>
      </c>
    </row>
    <row r="1904" spans="1:7" x14ac:dyDescent="0.25">
      <c r="A1904">
        <v>29445.044921875</v>
      </c>
      <c r="B1904">
        <v>30576.6455078125</v>
      </c>
      <c r="C1904">
        <v>31196.96484375</v>
      </c>
      <c r="D1904">
        <v>30886.80517578125</v>
      </c>
      <c r="E1904">
        <f t="shared" si="87"/>
        <v>1280519.8860940933</v>
      </c>
      <c r="F1904">
        <f t="shared" si="88"/>
        <v>1131.6005859375</v>
      </c>
      <c r="G1904">
        <f t="shared" si="89"/>
        <v>3.843093426890388</v>
      </c>
    </row>
    <row r="1905" spans="1:7" x14ac:dyDescent="0.25">
      <c r="A1905">
        <v>30397.552734375</v>
      </c>
      <c r="B1905">
        <v>29677.81640625</v>
      </c>
      <c r="C1905">
        <v>30939.609375</v>
      </c>
      <c r="D1905">
        <v>30308.712890625</v>
      </c>
      <c r="E1905">
        <f t="shared" si="87"/>
        <v>518020.38202285767</v>
      </c>
      <c r="F1905">
        <f t="shared" si="88"/>
        <v>719.736328125</v>
      </c>
      <c r="G1905">
        <f t="shared" si="89"/>
        <v>2.3677443194665071</v>
      </c>
    </row>
    <row r="1906" spans="1:7" x14ac:dyDescent="0.25">
      <c r="A1906">
        <v>28822.6796875</v>
      </c>
      <c r="B1906">
        <v>30400.662109375</v>
      </c>
      <c r="C1906">
        <v>30405.13818359375</v>
      </c>
      <c r="D1906">
        <v>30402.900146484379</v>
      </c>
      <c r="E1906">
        <f t="shared" si="87"/>
        <v>2490028.5237464905</v>
      </c>
      <c r="F1906">
        <f t="shared" si="88"/>
        <v>1577.982421875</v>
      </c>
      <c r="G1906">
        <f t="shared" si="89"/>
        <v>5.4747942904120368</v>
      </c>
    </row>
    <row r="1907" spans="1:7" x14ac:dyDescent="0.25">
      <c r="A1907">
        <v>28245.98828125</v>
      </c>
      <c r="B1907">
        <v>29546.263671875</v>
      </c>
      <c r="C1907">
        <v>31049.8046875</v>
      </c>
      <c r="D1907">
        <v>30298.0341796875</v>
      </c>
      <c r="E1907">
        <f t="shared" si="87"/>
        <v>1690716.0914649963</v>
      </c>
      <c r="F1907">
        <f t="shared" si="88"/>
        <v>1300.275390625</v>
      </c>
      <c r="G1907">
        <f t="shared" si="89"/>
        <v>4.6033984638028658</v>
      </c>
    </row>
    <row r="1908" spans="1:7" x14ac:dyDescent="0.25">
      <c r="A1908">
        <v>27276.91015625</v>
      </c>
      <c r="B1908">
        <v>28259.7578125</v>
      </c>
      <c r="C1908">
        <v>27973.7578125</v>
      </c>
      <c r="D1908">
        <v>28116.7578125</v>
      </c>
      <c r="E1908">
        <f t="shared" si="87"/>
        <v>965989.51539611816</v>
      </c>
      <c r="F1908">
        <f t="shared" si="88"/>
        <v>982.84765625</v>
      </c>
      <c r="G1908">
        <f t="shared" si="89"/>
        <v>3.6032221047764037</v>
      </c>
    </row>
    <row r="1909" spans="1:7" x14ac:dyDescent="0.25">
      <c r="A1909">
        <v>27817.5</v>
      </c>
      <c r="B1909">
        <v>30710.0625</v>
      </c>
      <c r="C1909">
        <v>27546.2099609375</v>
      </c>
      <c r="D1909">
        <v>29128.13623046875</v>
      </c>
      <c r="E1909">
        <f t="shared" si="87"/>
        <v>8366917.81640625</v>
      </c>
      <c r="F1909">
        <f t="shared" si="88"/>
        <v>2892.5625</v>
      </c>
      <c r="G1909">
        <f t="shared" si="89"/>
        <v>10.39835535184686</v>
      </c>
    </row>
    <row r="1910" spans="1:7" x14ac:dyDescent="0.25">
      <c r="A1910">
        <v>27591.384765625</v>
      </c>
      <c r="B1910">
        <v>28844.03515625</v>
      </c>
      <c r="C1910">
        <v>27716.88623046875</v>
      </c>
      <c r="D1910">
        <v>28280.460693359379</v>
      </c>
      <c r="E1910">
        <f t="shared" si="87"/>
        <v>1569133.0011329651</v>
      </c>
      <c r="F1910">
        <f t="shared" si="88"/>
        <v>1252.650390625</v>
      </c>
      <c r="G1910">
        <f t="shared" si="89"/>
        <v>4.5400055171773293</v>
      </c>
    </row>
    <row r="1911" spans="1:7" x14ac:dyDescent="0.25">
      <c r="A1911">
        <v>27525.33984375</v>
      </c>
      <c r="B1911">
        <v>27807.5458984375</v>
      </c>
      <c r="C1911">
        <v>27197.623046875</v>
      </c>
      <c r="D1911">
        <v>27502.58447265625</v>
      </c>
      <c r="E1911">
        <f t="shared" si="87"/>
        <v>79640.257302284241</v>
      </c>
      <c r="F1911">
        <f t="shared" si="88"/>
        <v>282.2060546875</v>
      </c>
      <c r="G1911">
        <f t="shared" si="89"/>
        <v>1.0252591113841549</v>
      </c>
    </row>
    <row r="1912" spans="1:7" x14ac:dyDescent="0.25">
      <c r="A1912">
        <v>28307.59765625</v>
      </c>
      <c r="B1912">
        <v>26217.83984375</v>
      </c>
      <c r="C1912">
        <v>27313.61328125</v>
      </c>
      <c r="D1912">
        <v>26765.7265625</v>
      </c>
      <c r="E1912">
        <f t="shared" si="87"/>
        <v>4367087.7149047852</v>
      </c>
      <c r="F1912">
        <f t="shared" si="88"/>
        <v>2089.7578125</v>
      </c>
      <c r="G1912">
        <f t="shared" si="89"/>
        <v>7.382321304254531</v>
      </c>
    </row>
    <row r="1913" spans="1:7" x14ac:dyDescent="0.25">
      <c r="A1913">
        <v>28422.701171875</v>
      </c>
      <c r="B1913">
        <v>28367.767578125</v>
      </c>
      <c r="C1913">
        <v>29474.80908203125</v>
      </c>
      <c r="D1913">
        <v>28921.288330078121</v>
      </c>
      <c r="E1913">
        <f t="shared" si="87"/>
        <v>3017.6997222900391</v>
      </c>
      <c r="F1913">
        <f t="shared" si="88"/>
        <v>54.93359375</v>
      </c>
      <c r="G1913">
        <f t="shared" si="89"/>
        <v>0.19327365621518836</v>
      </c>
    </row>
    <row r="1914" spans="1:7" x14ac:dyDescent="0.25">
      <c r="A1914">
        <v>29473.787109375</v>
      </c>
      <c r="B1914">
        <v>28289.6328125</v>
      </c>
      <c r="C1914">
        <v>28431.50390625</v>
      </c>
      <c r="D1914">
        <v>28360.568359375</v>
      </c>
      <c r="E1914">
        <f t="shared" si="87"/>
        <v>1402221.3988075256</v>
      </c>
      <c r="F1914">
        <f t="shared" si="88"/>
        <v>1184.154296875</v>
      </c>
      <c r="G1914">
        <f t="shared" si="89"/>
        <v>4.0176523379255364</v>
      </c>
    </row>
    <row r="1915" spans="1:7" x14ac:dyDescent="0.25">
      <c r="A1915">
        <v>29340.26171875</v>
      </c>
      <c r="B1915">
        <v>29551.662109375</v>
      </c>
      <c r="C1915">
        <v>28989.181640625</v>
      </c>
      <c r="D1915">
        <v>29270.421875</v>
      </c>
      <c r="E1915">
        <f t="shared" si="87"/>
        <v>44690.125156402588</v>
      </c>
      <c r="F1915">
        <f t="shared" si="88"/>
        <v>211.400390625</v>
      </c>
      <c r="G1915">
        <f t="shared" si="89"/>
        <v>0.72051296832810396</v>
      </c>
    </row>
    <row r="1916" spans="1:7" x14ac:dyDescent="0.25">
      <c r="A1916">
        <v>29248.48828125</v>
      </c>
      <c r="B1916">
        <v>29221.98046875</v>
      </c>
      <c r="C1916">
        <v>30564.787109375</v>
      </c>
      <c r="D1916">
        <v>29893.3837890625</v>
      </c>
      <c r="E1916">
        <f t="shared" si="87"/>
        <v>702.66412353515625</v>
      </c>
      <c r="F1916">
        <f t="shared" si="88"/>
        <v>26.5078125</v>
      </c>
      <c r="G1916">
        <f t="shared" si="89"/>
        <v>9.0629683986071394E-2</v>
      </c>
    </row>
    <row r="1917" spans="1:7" x14ac:dyDescent="0.25">
      <c r="A1917">
        <v>29268.806640625</v>
      </c>
      <c r="B1917">
        <v>29290.833984375</v>
      </c>
      <c r="C1917">
        <v>29242.607421875</v>
      </c>
      <c r="D1917">
        <v>29266.720703125</v>
      </c>
      <c r="E1917">
        <f t="shared" si="87"/>
        <v>485.20387268066406</v>
      </c>
      <c r="F1917">
        <f t="shared" si="88"/>
        <v>22.02734375</v>
      </c>
      <c r="G1917">
        <f t="shared" si="89"/>
        <v>7.5258769585180574E-2</v>
      </c>
    </row>
    <row r="1918" spans="1:7" x14ac:dyDescent="0.25">
      <c r="A1918">
        <v>28091.568359375</v>
      </c>
      <c r="B1918">
        <v>29396.11328125</v>
      </c>
      <c r="C1918">
        <v>29152.89453125</v>
      </c>
      <c r="D1918">
        <v>29274.50390625</v>
      </c>
      <c r="E1918">
        <f t="shared" si="87"/>
        <v>1701837.4531898499</v>
      </c>
      <c r="F1918">
        <f t="shared" si="88"/>
        <v>1304.544921875</v>
      </c>
      <c r="G1918">
        <f t="shared" si="89"/>
        <v>4.6439020605256962</v>
      </c>
    </row>
    <row r="1919" spans="1:7" x14ac:dyDescent="0.25">
      <c r="A1919">
        <v>28680.537109375</v>
      </c>
      <c r="B1919">
        <v>28001.228515625</v>
      </c>
      <c r="C1919">
        <v>28972.474609375</v>
      </c>
      <c r="D1919">
        <v>28486.8515625</v>
      </c>
      <c r="E1919">
        <f t="shared" si="87"/>
        <v>461460.16554260254</v>
      </c>
      <c r="F1919">
        <f t="shared" si="88"/>
        <v>679.30859375</v>
      </c>
      <c r="G1919">
        <f t="shared" si="89"/>
        <v>2.3685351189882349</v>
      </c>
    </row>
    <row r="1920" spans="1:7" x14ac:dyDescent="0.25">
      <c r="A1920">
        <v>29006.30859375</v>
      </c>
      <c r="B1920">
        <v>28915.009765625</v>
      </c>
      <c r="C1920">
        <v>28957.31640625</v>
      </c>
      <c r="D1920">
        <v>28936.1630859375</v>
      </c>
      <c r="E1920">
        <f t="shared" si="87"/>
        <v>8335.476016998291</v>
      </c>
      <c r="F1920">
        <f t="shared" si="88"/>
        <v>91.298828125</v>
      </c>
      <c r="G1920">
        <f t="shared" si="89"/>
        <v>0.31475507415884074</v>
      </c>
    </row>
    <row r="1921" spans="1:7" x14ac:dyDescent="0.25">
      <c r="A1921">
        <v>28847.7109375</v>
      </c>
      <c r="B1921">
        <v>29152.638671875</v>
      </c>
      <c r="C1921">
        <v>29138.87109375</v>
      </c>
      <c r="D1921">
        <v>29145.7548828125</v>
      </c>
      <c r="E1921">
        <f t="shared" si="87"/>
        <v>92980.923191070557</v>
      </c>
      <c r="F1921">
        <f t="shared" si="88"/>
        <v>304.927734375</v>
      </c>
      <c r="G1921">
        <f t="shared" si="89"/>
        <v>1.0570257551305928</v>
      </c>
    </row>
    <row r="1922" spans="1:7" x14ac:dyDescent="0.25">
      <c r="A1922">
        <v>29534.384765625</v>
      </c>
      <c r="B1922">
        <v>28868.029296875</v>
      </c>
      <c r="C1922">
        <v>28843.306640625</v>
      </c>
      <c r="D1922">
        <v>28855.66796875</v>
      </c>
      <c r="E1922">
        <f t="shared" si="87"/>
        <v>444029.61073303223</v>
      </c>
      <c r="F1922">
        <f t="shared" si="88"/>
        <v>666.35546875</v>
      </c>
      <c r="G1922">
        <f t="shared" si="89"/>
        <v>2.2562023012768817</v>
      </c>
    </row>
    <row r="1923" spans="1:7" x14ac:dyDescent="0.25">
      <c r="A1923">
        <v>28904.623046875</v>
      </c>
      <c r="B1923">
        <v>30109.265625</v>
      </c>
      <c r="C1923">
        <v>29571.8740234375</v>
      </c>
      <c r="D1923">
        <v>29840.56982421875</v>
      </c>
      <c r="E1923">
        <f t="shared" ref="E1923:E1986" si="90">($B1923-$A1923)^2</f>
        <v>1451163.7410316467</v>
      </c>
      <c r="F1923">
        <f t="shared" ref="F1923:F1986" si="91">ABS($B1923-$A1923)</f>
        <v>1204.642578125</v>
      </c>
      <c r="G1923">
        <f t="shared" ref="G1923:G1986" si="92">(ABS($B1923-$A1923)/$A1923)*100</f>
        <v>4.1676467330897751</v>
      </c>
    </row>
    <row r="1924" spans="1:7" x14ac:dyDescent="0.25">
      <c r="A1924">
        <v>28454.978515625</v>
      </c>
      <c r="B1924">
        <v>27840.712890625</v>
      </c>
      <c r="C1924">
        <v>28902.4150390625</v>
      </c>
      <c r="D1924">
        <v>28371.56396484375</v>
      </c>
      <c r="E1924">
        <f t="shared" si="90"/>
        <v>377322.25805664063</v>
      </c>
      <c r="F1924">
        <f t="shared" si="91"/>
        <v>614.265625</v>
      </c>
      <c r="G1924">
        <f t="shared" si="92"/>
        <v>2.1587281278834873</v>
      </c>
    </row>
    <row r="1925" spans="1:7" x14ac:dyDescent="0.25">
      <c r="A1925">
        <v>27694.2734375</v>
      </c>
      <c r="B1925">
        <v>28239.8046875</v>
      </c>
      <c r="C1925">
        <v>30443.263671875</v>
      </c>
      <c r="D1925">
        <v>29341.5341796875</v>
      </c>
      <c r="E1925">
        <f t="shared" si="90"/>
        <v>297604.3447265625</v>
      </c>
      <c r="F1925">
        <f t="shared" si="91"/>
        <v>545.53125</v>
      </c>
      <c r="G1925">
        <f t="shared" si="92"/>
        <v>1.9698341291788946</v>
      </c>
    </row>
    <row r="1926" spans="1:7" x14ac:dyDescent="0.25">
      <c r="A1926">
        <v>27658.775390625</v>
      </c>
      <c r="B1926">
        <v>27617.87548828125</v>
      </c>
      <c r="C1926">
        <v>27916.201171875</v>
      </c>
      <c r="D1926">
        <v>27767.038330078121</v>
      </c>
      <c r="E1926">
        <f t="shared" si="90"/>
        <v>1672.8020117282867</v>
      </c>
      <c r="F1926">
        <f t="shared" si="91"/>
        <v>40.89990234375</v>
      </c>
      <c r="G1926">
        <f t="shared" si="92"/>
        <v>0.14787314971874391</v>
      </c>
    </row>
    <row r="1927" spans="1:7" x14ac:dyDescent="0.25">
      <c r="A1927">
        <v>27621.755859375</v>
      </c>
      <c r="B1927">
        <v>27791.6533203125</v>
      </c>
      <c r="C1927">
        <v>27868.576171875</v>
      </c>
      <c r="D1927">
        <v>27830.11474609375</v>
      </c>
      <c r="E1927">
        <f t="shared" si="90"/>
        <v>28865.147233009338</v>
      </c>
      <c r="F1927">
        <f t="shared" si="91"/>
        <v>169.8974609375</v>
      </c>
      <c r="G1927">
        <f t="shared" si="92"/>
        <v>0.6150856658152517</v>
      </c>
    </row>
    <row r="1928" spans="1:7" x14ac:dyDescent="0.25">
      <c r="A1928">
        <v>27000.7890625</v>
      </c>
      <c r="B1928">
        <v>23205.337890625</v>
      </c>
      <c r="C1928">
        <v>27229.1298828125</v>
      </c>
      <c r="D1928">
        <v>25217.23388671875</v>
      </c>
      <c r="E1928">
        <f t="shared" si="90"/>
        <v>14405449.598087311</v>
      </c>
      <c r="F1928">
        <f t="shared" si="91"/>
        <v>3795.451171875</v>
      </c>
      <c r="G1928">
        <f t="shared" si="92"/>
        <v>14.05681575856724</v>
      </c>
    </row>
    <row r="1929" spans="1:7" x14ac:dyDescent="0.25">
      <c r="A1929">
        <v>26804.990234375</v>
      </c>
      <c r="B1929">
        <v>26910.46875</v>
      </c>
      <c r="C1929">
        <v>27159.388671875</v>
      </c>
      <c r="D1929">
        <v>27034.9287109375</v>
      </c>
      <c r="E1929">
        <f t="shared" si="90"/>
        <v>11125.717258453369</v>
      </c>
      <c r="F1929">
        <f t="shared" si="91"/>
        <v>105.478515625</v>
      </c>
      <c r="G1929">
        <f t="shared" si="92"/>
        <v>0.39350327943687607</v>
      </c>
    </row>
    <row r="1930" spans="1:7" x14ac:dyDescent="0.25">
      <c r="A1930">
        <v>26784.078125</v>
      </c>
      <c r="B1930">
        <v>27207.4755859375</v>
      </c>
      <c r="C1930">
        <v>24667.6875</v>
      </c>
      <c r="D1930">
        <v>25937.58154296875</v>
      </c>
      <c r="E1930">
        <f t="shared" si="90"/>
        <v>179265.40992832184</v>
      </c>
      <c r="F1930">
        <f t="shared" si="91"/>
        <v>423.3974609375</v>
      </c>
      <c r="G1930">
        <f t="shared" si="92"/>
        <v>1.5807804135035914</v>
      </c>
    </row>
    <row r="1931" spans="1:7" x14ac:dyDescent="0.25">
      <c r="A1931">
        <v>26930.638671875</v>
      </c>
      <c r="B1931">
        <v>26945.55859375</v>
      </c>
      <c r="C1931">
        <v>26986.490234375</v>
      </c>
      <c r="D1931">
        <v>26966.0244140625</v>
      </c>
      <c r="E1931">
        <f t="shared" si="90"/>
        <v>222.60406875610352</v>
      </c>
      <c r="F1931">
        <f t="shared" si="91"/>
        <v>14.919921875</v>
      </c>
      <c r="G1931">
        <f t="shared" si="92"/>
        <v>5.5401292397055601E-2</v>
      </c>
    </row>
    <row r="1932" spans="1:7" x14ac:dyDescent="0.25">
      <c r="A1932">
        <v>27192.693359375</v>
      </c>
      <c r="B1932">
        <v>27320.041015625</v>
      </c>
      <c r="C1932">
        <v>26885.369140625</v>
      </c>
      <c r="D1932">
        <v>27102.705078125</v>
      </c>
      <c r="E1932">
        <f t="shared" si="90"/>
        <v>16217.425552368164</v>
      </c>
      <c r="F1932">
        <f t="shared" si="91"/>
        <v>127.34765625</v>
      </c>
      <c r="G1932">
        <f t="shared" si="92"/>
        <v>0.46831571469214317</v>
      </c>
    </row>
    <row r="1933" spans="1:7" x14ac:dyDescent="0.25">
      <c r="A1933">
        <v>27036.650390625</v>
      </c>
      <c r="B1933">
        <v>27188.9033203125</v>
      </c>
      <c r="C1933">
        <v>26809.17333984375</v>
      </c>
      <c r="D1933">
        <v>26999.038330078121</v>
      </c>
      <c r="E1933">
        <f t="shared" si="90"/>
        <v>23180.954598426819</v>
      </c>
      <c r="F1933">
        <f t="shared" si="91"/>
        <v>152.2529296875</v>
      </c>
      <c r="G1933">
        <f t="shared" si="92"/>
        <v>0.56313532737137417</v>
      </c>
    </row>
    <row r="1934" spans="1:7" x14ac:dyDescent="0.25">
      <c r="A1934">
        <v>27398.802734375</v>
      </c>
      <c r="B1934">
        <v>28841.794921875</v>
      </c>
      <c r="C1934">
        <v>27124.9287109375</v>
      </c>
      <c r="D1934">
        <v>27983.36181640625</v>
      </c>
      <c r="E1934">
        <f t="shared" si="90"/>
        <v>2082226.4531860352</v>
      </c>
      <c r="F1934">
        <f t="shared" si="91"/>
        <v>1442.9921875</v>
      </c>
      <c r="G1934">
        <f t="shared" si="92"/>
        <v>5.2666249744175779</v>
      </c>
    </row>
    <row r="1935" spans="1:7" x14ac:dyDescent="0.25">
      <c r="A1935">
        <v>26832.208984375</v>
      </c>
      <c r="B1935">
        <v>27651.7578125</v>
      </c>
      <c r="C1935">
        <v>27135.6337890625</v>
      </c>
      <c r="D1935">
        <v>27393.69580078125</v>
      </c>
      <c r="E1935">
        <f t="shared" si="90"/>
        <v>671660.28168106079</v>
      </c>
      <c r="F1935">
        <f t="shared" si="91"/>
        <v>819.548828125</v>
      </c>
      <c r="G1935">
        <f t="shared" si="92"/>
        <v>3.0543472160724514</v>
      </c>
    </row>
    <row r="1936" spans="1:7" x14ac:dyDescent="0.25">
      <c r="A1936">
        <v>26890.12890625</v>
      </c>
      <c r="B1936">
        <v>26513.912109375</v>
      </c>
      <c r="C1936">
        <v>26785.345703125</v>
      </c>
      <c r="D1936">
        <v>26649.62890625</v>
      </c>
      <c r="E1936">
        <f t="shared" si="90"/>
        <v>141539.07825088501</v>
      </c>
      <c r="F1936">
        <f t="shared" si="91"/>
        <v>376.216796875</v>
      </c>
      <c r="G1936">
        <f t="shared" si="92"/>
        <v>1.3990888559390913</v>
      </c>
    </row>
    <row r="1937" spans="1:7" x14ac:dyDescent="0.25">
      <c r="A1937">
        <v>27129.5859375</v>
      </c>
      <c r="B1937">
        <v>27725.240234375</v>
      </c>
      <c r="C1937">
        <v>29174.21875</v>
      </c>
      <c r="D1937">
        <v>28449.7294921875</v>
      </c>
      <c r="E1937">
        <f t="shared" si="90"/>
        <v>354804.04138565063</v>
      </c>
      <c r="F1937">
        <f t="shared" si="91"/>
        <v>595.654296875</v>
      </c>
      <c r="G1937">
        <f t="shared" si="92"/>
        <v>2.1955893401662796</v>
      </c>
    </row>
    <row r="1938" spans="1:7" x14ac:dyDescent="0.25">
      <c r="A1938">
        <v>26753.826171875</v>
      </c>
      <c r="B1938">
        <v>27061.345703125</v>
      </c>
      <c r="C1938">
        <v>27501.89599609375</v>
      </c>
      <c r="D1938">
        <v>27281.620849609379</v>
      </c>
      <c r="E1938">
        <f t="shared" si="90"/>
        <v>94568.262100219727</v>
      </c>
      <c r="F1938">
        <f t="shared" si="91"/>
        <v>307.51953125</v>
      </c>
      <c r="G1938">
        <f t="shared" si="92"/>
        <v>1.1494413145783251</v>
      </c>
    </row>
    <row r="1939" spans="1:7" x14ac:dyDescent="0.25">
      <c r="A1939">
        <v>26851.27734375</v>
      </c>
      <c r="B1939">
        <v>27253.0234375</v>
      </c>
      <c r="C1939">
        <v>27362.837890625</v>
      </c>
      <c r="D1939">
        <v>27307.9306640625</v>
      </c>
      <c r="E1939">
        <f t="shared" si="90"/>
        <v>161399.92384338379</v>
      </c>
      <c r="F1939">
        <f t="shared" si="91"/>
        <v>401.74609375</v>
      </c>
      <c r="G1939">
        <f t="shared" si="92"/>
        <v>1.496189878071152</v>
      </c>
    </row>
    <row r="1940" spans="1:7" x14ac:dyDescent="0.25">
      <c r="A1940">
        <v>27225.7265625</v>
      </c>
      <c r="B1940">
        <v>26963.70751953125</v>
      </c>
      <c r="C1940">
        <v>26857.28759765625</v>
      </c>
      <c r="D1940">
        <v>26910.49755859375</v>
      </c>
      <c r="E1940">
        <f t="shared" si="90"/>
        <v>68653.978878259659</v>
      </c>
      <c r="F1940">
        <f t="shared" si="91"/>
        <v>262.01904296875</v>
      </c>
      <c r="G1940">
        <f t="shared" si="92"/>
        <v>0.96239504340592374</v>
      </c>
    </row>
    <row r="1941" spans="1:7" x14ac:dyDescent="0.25">
      <c r="A1941">
        <v>26334.818359375</v>
      </c>
      <c r="B1941">
        <v>27410.806640625</v>
      </c>
      <c r="C1941">
        <v>27085.896484375</v>
      </c>
      <c r="D1941">
        <v>27248.3515625</v>
      </c>
      <c r="E1941">
        <f t="shared" si="90"/>
        <v>1157750.7813873291</v>
      </c>
      <c r="F1941">
        <f t="shared" si="91"/>
        <v>1075.98828125</v>
      </c>
      <c r="G1941">
        <f t="shared" si="92"/>
        <v>4.0858010355972558</v>
      </c>
    </row>
    <row r="1942" spans="1:7" x14ac:dyDescent="0.25">
      <c r="A1942">
        <v>26476.20703125</v>
      </c>
      <c r="B1942">
        <v>25688.17578125</v>
      </c>
      <c r="C1942">
        <v>26806.208984375</v>
      </c>
      <c r="D1942">
        <v>26247.1923828125</v>
      </c>
      <c r="E1942">
        <f t="shared" si="90"/>
        <v>620993.2509765625</v>
      </c>
      <c r="F1942">
        <f t="shared" si="91"/>
        <v>788.03125</v>
      </c>
      <c r="G1942">
        <f t="shared" si="92"/>
        <v>2.976375162310382</v>
      </c>
    </row>
    <row r="1943" spans="1:7" x14ac:dyDescent="0.25">
      <c r="A1943">
        <v>26719.291015625</v>
      </c>
      <c r="B1943">
        <v>26386.140625</v>
      </c>
      <c r="C1943">
        <v>26497.183349609379</v>
      </c>
      <c r="D1943">
        <v>26441.661987304691</v>
      </c>
      <c r="E1943">
        <f t="shared" si="90"/>
        <v>110989.18277359009</v>
      </c>
      <c r="F1943">
        <f t="shared" si="91"/>
        <v>333.150390625</v>
      </c>
      <c r="G1943">
        <f t="shared" si="92"/>
        <v>1.2468534080121332</v>
      </c>
    </row>
    <row r="1944" spans="1:7" x14ac:dyDescent="0.25">
      <c r="A1944">
        <v>26868.353515625</v>
      </c>
      <c r="B1944">
        <v>26729.185546875</v>
      </c>
      <c r="C1944">
        <v>26704.3095703125</v>
      </c>
      <c r="D1944">
        <v>26716.74755859375</v>
      </c>
      <c r="E1944">
        <f t="shared" si="90"/>
        <v>19367.723526000977</v>
      </c>
      <c r="F1944">
        <f t="shared" si="91"/>
        <v>139.16796875</v>
      </c>
      <c r="G1944">
        <f t="shared" si="92"/>
        <v>0.51796240014881589</v>
      </c>
    </row>
    <row r="1945" spans="1:7" x14ac:dyDescent="0.25">
      <c r="A1945">
        <v>28085.646484375</v>
      </c>
      <c r="B1945">
        <v>27425.029296875</v>
      </c>
      <c r="C1945">
        <v>27213.953125</v>
      </c>
      <c r="D1945">
        <v>27319.4912109375</v>
      </c>
      <c r="E1945">
        <f t="shared" si="90"/>
        <v>436415.06842041016</v>
      </c>
      <c r="F1945">
        <f t="shared" si="91"/>
        <v>660.6171875</v>
      </c>
      <c r="G1945">
        <f t="shared" si="92"/>
        <v>2.3521523275867042</v>
      </c>
    </row>
    <row r="1946" spans="1:7" x14ac:dyDescent="0.25">
      <c r="A1946">
        <v>27745.884765625</v>
      </c>
      <c r="B1946">
        <v>28187.6318359375</v>
      </c>
      <c r="C1946">
        <v>29025.056640625</v>
      </c>
      <c r="D1946">
        <v>28606.34423828125</v>
      </c>
      <c r="E1946">
        <f t="shared" si="90"/>
        <v>195140.47412967682</v>
      </c>
      <c r="F1946">
        <f t="shared" si="91"/>
        <v>441.7470703125</v>
      </c>
      <c r="G1946">
        <f t="shared" si="92"/>
        <v>1.5921174402763698</v>
      </c>
    </row>
    <row r="1947" spans="1:7" x14ac:dyDescent="0.25">
      <c r="A1947">
        <v>27702.349609375</v>
      </c>
      <c r="B1947">
        <v>27724.6650390625</v>
      </c>
      <c r="C1947">
        <v>27642.374755859379</v>
      </c>
      <c r="D1947">
        <v>27683.519897460941</v>
      </c>
      <c r="E1947">
        <f t="shared" si="90"/>
        <v>497.97840213775635</v>
      </c>
      <c r="F1947">
        <f t="shared" si="91"/>
        <v>22.3154296875</v>
      </c>
      <c r="G1947">
        <f t="shared" si="92"/>
        <v>8.0554285113592083E-2</v>
      </c>
    </row>
    <row r="1948" spans="1:7" x14ac:dyDescent="0.25">
      <c r="A1948">
        <v>27219.658203125</v>
      </c>
      <c r="B1948">
        <v>27278.7421875</v>
      </c>
      <c r="C1948">
        <v>27618.52001953125</v>
      </c>
      <c r="D1948">
        <v>27448.631103515621</v>
      </c>
      <c r="E1948">
        <f t="shared" si="90"/>
        <v>3490.9172096252441</v>
      </c>
      <c r="F1948">
        <f t="shared" si="91"/>
        <v>59.083984375</v>
      </c>
      <c r="G1948">
        <f t="shared" si="92"/>
        <v>0.21706365279861142</v>
      </c>
    </row>
    <row r="1949" spans="1:7" x14ac:dyDescent="0.25">
      <c r="A1949">
        <v>26819.97265625</v>
      </c>
      <c r="B1949">
        <v>27103.74609375</v>
      </c>
      <c r="C1949">
        <v>27220.31884765625</v>
      </c>
      <c r="D1949">
        <v>27162.032470703121</v>
      </c>
      <c r="E1949">
        <f t="shared" si="90"/>
        <v>80527.363830566406</v>
      </c>
      <c r="F1949">
        <f t="shared" si="91"/>
        <v>283.7734375</v>
      </c>
      <c r="G1949">
        <f t="shared" si="92"/>
        <v>1.058067586932721</v>
      </c>
    </row>
    <row r="1950" spans="1:7" x14ac:dyDescent="0.25">
      <c r="A1950">
        <v>27249.58984375</v>
      </c>
      <c r="B1950">
        <v>28100.78515625</v>
      </c>
      <c r="C1950">
        <v>23795.314453125</v>
      </c>
      <c r="D1950">
        <v>25948.0498046875</v>
      </c>
      <c r="E1950">
        <f t="shared" si="90"/>
        <v>724533.46002197266</v>
      </c>
      <c r="F1950">
        <f t="shared" si="91"/>
        <v>851.1953125</v>
      </c>
      <c r="G1950">
        <f t="shared" si="92"/>
        <v>3.1236995396289648</v>
      </c>
    </row>
    <row r="1951" spans="1:7" x14ac:dyDescent="0.25">
      <c r="A1951">
        <v>27075.12890625</v>
      </c>
      <c r="B1951">
        <v>27147.6943359375</v>
      </c>
      <c r="C1951">
        <v>26923.8203125</v>
      </c>
      <c r="D1951">
        <v>27035.75732421875</v>
      </c>
      <c r="E1951">
        <f t="shared" si="90"/>
        <v>5265.7415857315063</v>
      </c>
      <c r="F1951">
        <f t="shared" si="91"/>
        <v>72.5654296875</v>
      </c>
      <c r="G1951">
        <f t="shared" si="92"/>
        <v>0.26801508476197528</v>
      </c>
    </row>
    <row r="1952" spans="1:7" x14ac:dyDescent="0.25">
      <c r="A1952">
        <v>27119.06640625</v>
      </c>
      <c r="B1952">
        <v>26993.2451171875</v>
      </c>
      <c r="C1952">
        <v>27127.90771484375</v>
      </c>
      <c r="D1952">
        <v>27060.576416015621</v>
      </c>
      <c r="E1952">
        <f t="shared" si="90"/>
        <v>15830.996781349182</v>
      </c>
      <c r="F1952">
        <f t="shared" si="91"/>
        <v>125.8212890625</v>
      </c>
      <c r="G1952">
        <f t="shared" si="92"/>
        <v>0.4639587778490139</v>
      </c>
    </row>
    <row r="1953" spans="1:7" x14ac:dyDescent="0.25">
      <c r="A1953">
        <v>25760.09765625</v>
      </c>
      <c r="B1953">
        <v>27496.935546875</v>
      </c>
      <c r="C1953">
        <v>27157.13671875</v>
      </c>
      <c r="D1953">
        <v>27327.0361328125</v>
      </c>
      <c r="E1953">
        <f t="shared" si="90"/>
        <v>3016605.8583106995</v>
      </c>
      <c r="F1953">
        <f t="shared" si="91"/>
        <v>1736.837890625</v>
      </c>
      <c r="G1953">
        <f t="shared" si="92"/>
        <v>6.7423575554792308</v>
      </c>
    </row>
    <row r="1954" spans="1:7" x14ac:dyDescent="0.25">
      <c r="A1954">
        <v>27238.783203125</v>
      </c>
      <c r="B1954">
        <v>26268.2265625</v>
      </c>
      <c r="C1954">
        <v>25808.62744140625</v>
      </c>
      <c r="D1954">
        <v>26038.427001953121</v>
      </c>
      <c r="E1954">
        <f t="shared" si="90"/>
        <v>941980.1926612854</v>
      </c>
      <c r="F1954">
        <f t="shared" si="91"/>
        <v>970.556640625</v>
      </c>
      <c r="G1954">
        <f t="shared" si="92"/>
        <v>3.563142425957015</v>
      </c>
    </row>
    <row r="1955" spans="1:7" x14ac:dyDescent="0.25">
      <c r="A1955">
        <v>26345.998046875</v>
      </c>
      <c r="B1955">
        <v>27294.619140625</v>
      </c>
      <c r="C1955">
        <v>27399.55078125</v>
      </c>
      <c r="D1955">
        <v>27347.0849609375</v>
      </c>
      <c r="E1955">
        <f t="shared" si="90"/>
        <v>899881.97950744629</v>
      </c>
      <c r="F1955">
        <f t="shared" si="91"/>
        <v>948.62109375</v>
      </c>
      <c r="G1955">
        <f t="shared" si="92"/>
        <v>3.6006269037984673</v>
      </c>
    </row>
    <row r="1956" spans="1:7" x14ac:dyDescent="0.25">
      <c r="A1956">
        <v>26508.216796875</v>
      </c>
      <c r="B1956">
        <v>26335.662109375</v>
      </c>
      <c r="C1956">
        <v>25703.509765625</v>
      </c>
      <c r="D1956">
        <v>26019.5859375</v>
      </c>
      <c r="E1956">
        <f t="shared" si="90"/>
        <v>29775.120178222656</v>
      </c>
      <c r="F1956">
        <f t="shared" si="91"/>
        <v>172.5546875</v>
      </c>
      <c r="G1956">
        <f t="shared" si="92"/>
        <v>0.65094792615526709</v>
      </c>
    </row>
    <row r="1957" spans="1:7" x14ac:dyDescent="0.25">
      <c r="A1957">
        <v>26480.375</v>
      </c>
      <c r="B1957">
        <v>26390.689453125</v>
      </c>
      <c r="C1957">
        <v>26699.107421875</v>
      </c>
      <c r="D1957">
        <v>26544.8984375</v>
      </c>
      <c r="E1957">
        <f t="shared" si="90"/>
        <v>8043.4973182678223</v>
      </c>
      <c r="F1957">
        <f t="shared" si="91"/>
        <v>89.685546875</v>
      </c>
      <c r="G1957">
        <f t="shared" si="92"/>
        <v>0.33868684591891163</v>
      </c>
    </row>
    <row r="1958" spans="1:7" x14ac:dyDescent="0.25">
      <c r="A1958">
        <v>25851.240234375</v>
      </c>
      <c r="B1958">
        <v>26232.865234375</v>
      </c>
      <c r="C1958">
        <v>27772.1748046875</v>
      </c>
      <c r="D1958">
        <v>27002.52001953125</v>
      </c>
      <c r="E1958">
        <f t="shared" si="90"/>
        <v>145637.640625</v>
      </c>
      <c r="F1958">
        <f t="shared" si="91"/>
        <v>381.625</v>
      </c>
      <c r="G1958">
        <f t="shared" si="92"/>
        <v>1.4762347823163404</v>
      </c>
    </row>
    <row r="1959" spans="1:7" x14ac:dyDescent="0.25">
      <c r="A1959">
        <v>25940.16796875</v>
      </c>
      <c r="B1959">
        <v>25401.595703125</v>
      </c>
      <c r="C1959">
        <v>25523.271484375</v>
      </c>
      <c r="D1959">
        <v>25462.43359375</v>
      </c>
      <c r="E1959">
        <f t="shared" si="90"/>
        <v>290060.08530044556</v>
      </c>
      <c r="F1959">
        <f t="shared" si="91"/>
        <v>538.572265625</v>
      </c>
      <c r="G1959">
        <f t="shared" si="92"/>
        <v>2.0762096308467064</v>
      </c>
    </row>
    <row r="1960" spans="1:7" x14ac:dyDescent="0.25">
      <c r="A1960">
        <v>25902.5</v>
      </c>
      <c r="B1960">
        <v>26179.625</v>
      </c>
      <c r="C1960">
        <v>25794.83056640625</v>
      </c>
      <c r="D1960">
        <v>25987.227783203121</v>
      </c>
      <c r="E1960">
        <f t="shared" si="90"/>
        <v>76798.265625</v>
      </c>
      <c r="F1960">
        <f t="shared" si="91"/>
        <v>277.125</v>
      </c>
      <c r="G1960">
        <f t="shared" si="92"/>
        <v>1.0698774249589809</v>
      </c>
    </row>
    <row r="1961" spans="1:7" x14ac:dyDescent="0.25">
      <c r="A1961">
        <v>25918.728515625</v>
      </c>
      <c r="B1961">
        <v>25881.88037109375</v>
      </c>
      <c r="C1961">
        <v>25356.4765625</v>
      </c>
      <c r="D1961">
        <v>25619.178466796879</v>
      </c>
      <c r="E1961">
        <f t="shared" si="90"/>
        <v>1357.7857553958893</v>
      </c>
      <c r="F1961">
        <f t="shared" si="91"/>
        <v>36.84814453125</v>
      </c>
      <c r="G1961">
        <f t="shared" si="92"/>
        <v>0.1421680253683596</v>
      </c>
    </row>
    <row r="1962" spans="1:7" x14ac:dyDescent="0.25">
      <c r="A1962">
        <v>25124.67578125</v>
      </c>
      <c r="B1962">
        <v>25968.6201171875</v>
      </c>
      <c r="C1962">
        <v>25514.248046875</v>
      </c>
      <c r="D1962">
        <v>25741.43408203125</v>
      </c>
      <c r="E1962">
        <f t="shared" si="90"/>
        <v>712242.04216098785</v>
      </c>
      <c r="F1962">
        <f t="shared" si="91"/>
        <v>843.9443359375</v>
      </c>
      <c r="G1962">
        <f t="shared" si="92"/>
        <v>3.3590257772294012</v>
      </c>
    </row>
    <row r="1963" spans="1:7" x14ac:dyDescent="0.25">
      <c r="A1963">
        <v>25576.39453125</v>
      </c>
      <c r="B1963">
        <v>24310.345703125</v>
      </c>
      <c r="C1963">
        <v>25891.2958984375</v>
      </c>
      <c r="D1963">
        <v>25100.82080078125</v>
      </c>
      <c r="E1963">
        <f t="shared" si="90"/>
        <v>1602879.6351966858</v>
      </c>
      <c r="F1963">
        <f t="shared" si="91"/>
        <v>1266.048828125</v>
      </c>
      <c r="G1963">
        <f t="shared" si="92"/>
        <v>4.9500676359136699</v>
      </c>
    </row>
    <row r="1964" spans="1:7" x14ac:dyDescent="0.25">
      <c r="A1964">
        <v>26327.462890625</v>
      </c>
      <c r="B1964">
        <v>25391.07421875</v>
      </c>
      <c r="C1964">
        <v>26012.1640625</v>
      </c>
      <c r="D1964">
        <v>25701.619140625</v>
      </c>
      <c r="E1964">
        <f t="shared" si="90"/>
        <v>876823.74481582642</v>
      </c>
      <c r="F1964">
        <f t="shared" si="91"/>
        <v>936.388671875</v>
      </c>
      <c r="G1964">
        <f t="shared" si="92"/>
        <v>3.5566992374659865</v>
      </c>
    </row>
    <row r="1965" spans="1:7" x14ac:dyDescent="0.25">
      <c r="A1965">
        <v>26510.67578125</v>
      </c>
      <c r="B1965">
        <v>26948.134765625</v>
      </c>
      <c r="C1965">
        <v>27002.046875</v>
      </c>
      <c r="D1965">
        <v>26975.0908203125</v>
      </c>
      <c r="E1965">
        <f t="shared" si="90"/>
        <v>191370.36301040649</v>
      </c>
      <c r="F1965">
        <f t="shared" si="91"/>
        <v>437.458984375</v>
      </c>
      <c r="G1965">
        <f t="shared" si="92"/>
        <v>1.6501238519328814</v>
      </c>
    </row>
    <row r="1966" spans="1:7" x14ac:dyDescent="0.25">
      <c r="A1966">
        <v>26336.212890625</v>
      </c>
      <c r="B1966">
        <v>26369.712890625</v>
      </c>
      <c r="C1966">
        <v>26600.01171875</v>
      </c>
      <c r="D1966">
        <v>26484.8623046875</v>
      </c>
      <c r="E1966">
        <f t="shared" si="90"/>
        <v>1122.25</v>
      </c>
      <c r="F1966">
        <f t="shared" si="91"/>
        <v>33.5</v>
      </c>
      <c r="G1966">
        <f t="shared" si="92"/>
        <v>0.12720128037818648</v>
      </c>
    </row>
    <row r="1967" spans="1:7" x14ac:dyDescent="0.25">
      <c r="A1967">
        <v>26851.029296875</v>
      </c>
      <c r="B1967">
        <v>26380.150390625</v>
      </c>
      <c r="C1967">
        <v>26771.982421875</v>
      </c>
      <c r="D1967">
        <v>26576.06640625</v>
      </c>
      <c r="E1967">
        <f t="shared" si="90"/>
        <v>221726.94435119629</v>
      </c>
      <c r="F1967">
        <f t="shared" si="91"/>
        <v>470.87890625</v>
      </c>
      <c r="G1967">
        <f t="shared" si="92"/>
        <v>1.7536717160589528</v>
      </c>
    </row>
    <row r="1968" spans="1:7" x14ac:dyDescent="0.25">
      <c r="A1968">
        <v>28327.48828125</v>
      </c>
      <c r="B1968">
        <v>23799.466796875</v>
      </c>
      <c r="C1968">
        <v>26137.7294921875</v>
      </c>
      <c r="D1968">
        <v>24968.59814453125</v>
      </c>
      <c r="E1968">
        <f t="shared" si="90"/>
        <v>20502978.562961578</v>
      </c>
      <c r="F1968">
        <f t="shared" si="91"/>
        <v>4528.021484375</v>
      </c>
      <c r="G1968">
        <f t="shared" si="92"/>
        <v>15.984549845783903</v>
      </c>
    </row>
    <row r="1969" spans="1:7" x14ac:dyDescent="0.25">
      <c r="A1969">
        <v>30027.296875</v>
      </c>
      <c r="B1969">
        <v>29217.7421875</v>
      </c>
      <c r="C1969">
        <v>28488.255859375</v>
      </c>
      <c r="D1969">
        <v>28852.9990234375</v>
      </c>
      <c r="E1969">
        <f t="shared" si="90"/>
        <v>655378.79205322266</v>
      </c>
      <c r="F1969">
        <f t="shared" si="91"/>
        <v>809.5546875</v>
      </c>
      <c r="G1969">
        <f t="shared" si="92"/>
        <v>2.6960624889748757</v>
      </c>
    </row>
    <row r="1970" spans="1:7" x14ac:dyDescent="0.25">
      <c r="A1970">
        <v>29912.28125</v>
      </c>
      <c r="B1970">
        <v>29858.19921875</v>
      </c>
      <c r="C1970">
        <v>29783.07421875</v>
      </c>
      <c r="D1970">
        <v>29820.63671875</v>
      </c>
      <c r="E1970">
        <f t="shared" si="90"/>
        <v>2924.8661041259766</v>
      </c>
      <c r="F1970">
        <f t="shared" si="91"/>
        <v>54.08203125</v>
      </c>
      <c r="G1970">
        <f t="shared" si="92"/>
        <v>0.18080209529321672</v>
      </c>
    </row>
    <row r="1971" spans="1:7" x14ac:dyDescent="0.25">
      <c r="A1971">
        <v>30695.46875</v>
      </c>
      <c r="B1971">
        <v>30322.71875</v>
      </c>
      <c r="C1971">
        <v>28485.21484375</v>
      </c>
      <c r="D1971">
        <v>29403.966796875</v>
      </c>
      <c r="E1971">
        <f t="shared" si="90"/>
        <v>138942.5625</v>
      </c>
      <c r="F1971">
        <f t="shared" si="91"/>
        <v>372.75</v>
      </c>
      <c r="G1971">
        <f t="shared" si="92"/>
        <v>1.2143486161943691</v>
      </c>
    </row>
    <row r="1972" spans="1:7" x14ac:dyDescent="0.25">
      <c r="A1972">
        <v>30548.6953125</v>
      </c>
      <c r="B1972">
        <v>30710.3388671875</v>
      </c>
      <c r="C1972">
        <v>31073.337890625</v>
      </c>
      <c r="D1972">
        <v>30891.83837890625</v>
      </c>
      <c r="E1972">
        <f t="shared" si="90"/>
        <v>26128.638772010803</v>
      </c>
      <c r="F1972">
        <f t="shared" si="91"/>
        <v>161.6435546875</v>
      </c>
      <c r="G1972">
        <f t="shared" si="92"/>
        <v>0.52913406950429809</v>
      </c>
    </row>
    <row r="1973" spans="1:7" x14ac:dyDescent="0.25">
      <c r="A1973">
        <v>30480.26171875</v>
      </c>
      <c r="B1973">
        <v>30560.10546875</v>
      </c>
      <c r="C1973">
        <v>30616.8623046875</v>
      </c>
      <c r="D1973">
        <v>30588.48388671875</v>
      </c>
      <c r="E1973">
        <f t="shared" si="90"/>
        <v>6375.0244140625</v>
      </c>
      <c r="F1973">
        <f t="shared" si="91"/>
        <v>79.84375</v>
      </c>
      <c r="G1973">
        <f t="shared" si="92"/>
        <v>0.26195231109476969</v>
      </c>
    </row>
    <row r="1974" spans="1:7" x14ac:dyDescent="0.25">
      <c r="A1974">
        <v>30271.130859375</v>
      </c>
      <c r="B1974">
        <v>30444.07275390625</v>
      </c>
      <c r="C1974">
        <v>31361.16796875</v>
      </c>
      <c r="D1974">
        <v>30902.620361328121</v>
      </c>
      <c r="E1974">
        <f t="shared" si="90"/>
        <v>29908.898884057999</v>
      </c>
      <c r="F1974">
        <f t="shared" si="91"/>
        <v>172.94189453125</v>
      </c>
      <c r="G1974">
        <f t="shared" si="92"/>
        <v>0.57130965914241594</v>
      </c>
    </row>
    <row r="1975" spans="1:7" x14ac:dyDescent="0.25">
      <c r="A1975">
        <v>30688.1640625</v>
      </c>
      <c r="B1975">
        <v>30388.041015625</v>
      </c>
      <c r="C1975">
        <v>29115.966796875</v>
      </c>
      <c r="D1975">
        <v>29752.00390625</v>
      </c>
      <c r="E1975">
        <f t="shared" si="90"/>
        <v>90073.843265533447</v>
      </c>
      <c r="F1975">
        <f t="shared" si="91"/>
        <v>300.123046875</v>
      </c>
      <c r="G1975">
        <f t="shared" si="92"/>
        <v>0.97797654582321925</v>
      </c>
    </row>
    <row r="1976" spans="1:7" x14ac:dyDescent="0.25">
      <c r="A1976">
        <v>30086.24609375</v>
      </c>
      <c r="B1976">
        <v>32008.09375</v>
      </c>
      <c r="C1976">
        <v>31187.361328125</v>
      </c>
      <c r="D1976">
        <v>31597.7275390625</v>
      </c>
      <c r="E1976">
        <f t="shared" si="90"/>
        <v>3693498.4138336182</v>
      </c>
      <c r="F1976">
        <f t="shared" si="91"/>
        <v>1921.84765625</v>
      </c>
      <c r="G1976">
        <f t="shared" si="92"/>
        <v>6.3877947759299794</v>
      </c>
    </row>
    <row r="1977" spans="1:7" x14ac:dyDescent="0.25">
      <c r="A1977">
        <v>30445.3515625</v>
      </c>
      <c r="B1977">
        <v>29974.12109375</v>
      </c>
      <c r="C1977">
        <v>31354.69140625</v>
      </c>
      <c r="D1977">
        <v>30664.40625</v>
      </c>
      <c r="E1977">
        <f t="shared" si="90"/>
        <v>222058.15467834473</v>
      </c>
      <c r="F1977">
        <f t="shared" si="91"/>
        <v>471.23046875</v>
      </c>
      <c r="G1977">
        <f t="shared" si="92"/>
        <v>1.5477911883613185</v>
      </c>
    </row>
    <row r="1978" spans="1:7" x14ac:dyDescent="0.25">
      <c r="A1978">
        <v>30477.251953125</v>
      </c>
      <c r="B1978">
        <v>30367.044921875</v>
      </c>
      <c r="C1978">
        <v>30807.50390625</v>
      </c>
      <c r="D1978">
        <v>30587.2744140625</v>
      </c>
      <c r="E1978">
        <f t="shared" si="90"/>
        <v>12145.589736938477</v>
      </c>
      <c r="F1978">
        <f t="shared" si="91"/>
        <v>110.20703125</v>
      </c>
      <c r="G1978">
        <f t="shared" si="92"/>
        <v>0.36160422671801901</v>
      </c>
    </row>
    <row r="1979" spans="1:7" x14ac:dyDescent="0.25">
      <c r="A1979">
        <v>30590.078125</v>
      </c>
      <c r="B1979">
        <v>30654.509765625</v>
      </c>
      <c r="C1979">
        <v>30478.392578125</v>
      </c>
      <c r="D1979">
        <v>30566.451171875</v>
      </c>
      <c r="E1979">
        <f t="shared" si="90"/>
        <v>4151.4363136291504</v>
      </c>
      <c r="F1979">
        <f t="shared" si="91"/>
        <v>64.431640625</v>
      </c>
      <c r="G1979">
        <f t="shared" si="92"/>
        <v>0.21062921239270288</v>
      </c>
    </row>
    <row r="1980" spans="1:7" x14ac:dyDescent="0.25">
      <c r="A1980">
        <v>30620.76953125</v>
      </c>
      <c r="B1980">
        <v>30338.1796875</v>
      </c>
      <c r="C1980">
        <v>29393.10546875</v>
      </c>
      <c r="D1980">
        <v>29865.642578125</v>
      </c>
      <c r="E1980">
        <f t="shared" si="90"/>
        <v>79857.019790649414</v>
      </c>
      <c r="F1980">
        <f t="shared" si="91"/>
        <v>282.58984375</v>
      </c>
      <c r="G1980">
        <f t="shared" si="92"/>
        <v>0.92286983010535761</v>
      </c>
    </row>
    <row r="1981" spans="1:7" x14ac:dyDescent="0.25">
      <c r="A1981">
        <v>31156.439453125</v>
      </c>
      <c r="B1981">
        <v>30418.138671875</v>
      </c>
      <c r="C1981">
        <v>30656.9228515625</v>
      </c>
      <c r="D1981">
        <v>30537.53076171875</v>
      </c>
      <c r="E1981">
        <f t="shared" si="90"/>
        <v>545088.04359436035</v>
      </c>
      <c r="F1981">
        <f t="shared" si="91"/>
        <v>738.30078125</v>
      </c>
      <c r="G1981">
        <f t="shared" si="92"/>
        <v>2.3696571052696078</v>
      </c>
    </row>
    <row r="1982" spans="1:7" x14ac:dyDescent="0.25">
      <c r="A1982">
        <v>30777.58203125</v>
      </c>
      <c r="B1982">
        <v>31123.05078125</v>
      </c>
      <c r="C1982">
        <v>31369.869140625</v>
      </c>
      <c r="D1982">
        <v>31246.4599609375</v>
      </c>
      <c r="E1982">
        <f t="shared" si="90"/>
        <v>119348.6572265625</v>
      </c>
      <c r="F1982">
        <f t="shared" si="91"/>
        <v>345.46875</v>
      </c>
      <c r="G1982">
        <f t="shared" si="92"/>
        <v>1.1224687814956631</v>
      </c>
    </row>
    <row r="1983" spans="1:7" x14ac:dyDescent="0.25">
      <c r="A1983">
        <v>30514.166015625</v>
      </c>
      <c r="B1983">
        <v>30808.072265625</v>
      </c>
      <c r="C1983">
        <v>30407.46875</v>
      </c>
      <c r="D1983">
        <v>30607.7705078125</v>
      </c>
      <c r="E1983">
        <f t="shared" si="90"/>
        <v>86380.8837890625</v>
      </c>
      <c r="F1983">
        <f t="shared" si="91"/>
        <v>293.90625</v>
      </c>
      <c r="G1983">
        <f t="shared" si="92"/>
        <v>0.96317969119491309</v>
      </c>
    </row>
    <row r="1984" spans="1:7" x14ac:dyDescent="0.25">
      <c r="A1984">
        <v>29909.337890625</v>
      </c>
      <c r="B1984">
        <v>30453.9287109375</v>
      </c>
      <c r="C1984">
        <v>30995.556640625</v>
      </c>
      <c r="D1984">
        <v>30724.74267578125</v>
      </c>
      <c r="E1984">
        <f t="shared" si="90"/>
        <v>296579.16156864166</v>
      </c>
      <c r="F1984">
        <f t="shared" si="91"/>
        <v>544.5908203125</v>
      </c>
      <c r="G1984">
        <f t="shared" si="92"/>
        <v>1.8208053361261485</v>
      </c>
    </row>
    <row r="1985" spans="1:7" x14ac:dyDescent="0.25">
      <c r="A1985">
        <v>30342.265625</v>
      </c>
      <c r="B1985">
        <v>32342.716796875</v>
      </c>
      <c r="C1985">
        <v>29819.974609375</v>
      </c>
      <c r="D1985">
        <v>31081.345703125</v>
      </c>
      <c r="E1985">
        <f t="shared" si="90"/>
        <v>4001804.8910560608</v>
      </c>
      <c r="F1985">
        <f t="shared" si="91"/>
        <v>2000.451171875</v>
      </c>
      <c r="G1985">
        <f t="shared" si="92"/>
        <v>6.5929525388729111</v>
      </c>
    </row>
    <row r="1986" spans="1:7" x14ac:dyDescent="0.25">
      <c r="A1986">
        <v>30292.541015625</v>
      </c>
      <c r="B1986">
        <v>30114.6611328125</v>
      </c>
      <c r="C1986">
        <v>30458.6435546875</v>
      </c>
      <c r="D1986">
        <v>30286.65234375</v>
      </c>
      <c r="E1986">
        <f t="shared" si="90"/>
        <v>31641.252709388733</v>
      </c>
      <c r="F1986">
        <f t="shared" si="91"/>
        <v>177.8798828125</v>
      </c>
      <c r="G1986">
        <f t="shared" si="92"/>
        <v>0.58720687287589679</v>
      </c>
    </row>
    <row r="1987" spans="1:7" x14ac:dyDescent="0.25">
      <c r="A1987">
        <v>30171.234375</v>
      </c>
      <c r="B1987">
        <v>30781.005859375</v>
      </c>
      <c r="C1987">
        <v>30244.90234375</v>
      </c>
      <c r="D1987">
        <v>30512.9541015625</v>
      </c>
      <c r="E1987">
        <f t="shared" ref="E1987:E2050" si="93">($B1987-$A1987)^2</f>
        <v>371821.26315689087</v>
      </c>
      <c r="F1987">
        <f t="shared" ref="F1987:F2050" si="94">ABS($B1987-$A1987)</f>
        <v>609.771484375</v>
      </c>
      <c r="G1987">
        <f t="shared" ref="G1987:G2050" si="95">(ABS($B1987-$A1987)/$A1987)*100</f>
        <v>2.0210359204933921</v>
      </c>
    </row>
    <row r="1988" spans="1:7" x14ac:dyDescent="0.25">
      <c r="A1988">
        <v>30414.470703125</v>
      </c>
      <c r="B1988">
        <v>31021.5234375</v>
      </c>
      <c r="C1988">
        <v>30024.4609375</v>
      </c>
      <c r="D1988">
        <v>30522.9921875</v>
      </c>
      <c r="E1988">
        <f t="shared" si="93"/>
        <v>368513.02231216431</v>
      </c>
      <c r="F1988">
        <f t="shared" si="94"/>
        <v>607.052734375</v>
      </c>
      <c r="G1988">
        <f t="shared" si="95"/>
        <v>1.9959339102114542</v>
      </c>
    </row>
    <row r="1989" spans="1:7" x14ac:dyDescent="0.25">
      <c r="A1989">
        <v>30620.951171875</v>
      </c>
      <c r="B1989">
        <v>30389.489501953121</v>
      </c>
      <c r="C1989">
        <v>30563.533203125</v>
      </c>
      <c r="D1989">
        <v>30476.511352539059</v>
      </c>
      <c r="E1989">
        <f t="shared" si="93"/>
        <v>53574.504643024695</v>
      </c>
      <c r="F1989">
        <f t="shared" si="94"/>
        <v>231.46166992187864</v>
      </c>
      <c r="G1989">
        <f t="shared" si="95"/>
        <v>0.75589314199512381</v>
      </c>
    </row>
    <row r="1990" spans="1:7" x14ac:dyDescent="0.25">
      <c r="A1990">
        <v>30391.646484375</v>
      </c>
      <c r="B1990">
        <v>30770.013671875</v>
      </c>
      <c r="C1990">
        <v>30743.1796875</v>
      </c>
      <c r="D1990">
        <v>30756.5966796875</v>
      </c>
      <c r="E1990">
        <f t="shared" si="93"/>
        <v>143161.72857666016</v>
      </c>
      <c r="F1990">
        <f t="shared" si="94"/>
        <v>378.3671875</v>
      </c>
      <c r="G1990">
        <f t="shared" si="95"/>
        <v>1.2449710077225553</v>
      </c>
    </row>
    <row r="1991" spans="1:7" x14ac:dyDescent="0.25">
      <c r="A1991">
        <v>31476.048828125</v>
      </c>
      <c r="B1991">
        <v>30426.7666015625</v>
      </c>
      <c r="C1991">
        <v>28609.763671875</v>
      </c>
      <c r="D1991">
        <v>29518.26513671875</v>
      </c>
      <c r="E1991">
        <f t="shared" si="93"/>
        <v>1100993.1909799576</v>
      </c>
      <c r="F1991">
        <f t="shared" si="94"/>
        <v>1049.2822265625</v>
      </c>
      <c r="G1991">
        <f t="shared" si="95"/>
        <v>3.3335893977420956</v>
      </c>
    </row>
    <row r="1992" spans="1:7" x14ac:dyDescent="0.25">
      <c r="A1992">
        <v>30334.068359375</v>
      </c>
      <c r="B1992">
        <v>31327.623046875</v>
      </c>
      <c r="C1992">
        <v>31180.482421875</v>
      </c>
      <c r="D1992">
        <v>31254.052734375</v>
      </c>
      <c r="E1992">
        <f t="shared" si="93"/>
        <v>987150.91705322266</v>
      </c>
      <c r="F1992">
        <f t="shared" si="94"/>
        <v>993.5546875</v>
      </c>
      <c r="G1992">
        <f t="shared" si="95"/>
        <v>3.2753756460528765</v>
      </c>
    </row>
    <row r="1993" spans="1:7" x14ac:dyDescent="0.25">
      <c r="A1993">
        <v>30295.806640625</v>
      </c>
      <c r="B1993">
        <v>30100.0478515625</v>
      </c>
      <c r="C1993">
        <v>31286.576171875</v>
      </c>
      <c r="D1993">
        <v>30693.31201171875</v>
      </c>
      <c r="E1993">
        <f t="shared" si="93"/>
        <v>38321.50349521637</v>
      </c>
      <c r="F1993">
        <f t="shared" si="94"/>
        <v>195.7587890625</v>
      </c>
      <c r="G1993">
        <f t="shared" si="95"/>
        <v>0.6461580356140717</v>
      </c>
    </row>
    <row r="1994" spans="1:7" x14ac:dyDescent="0.25">
      <c r="A1994">
        <v>30249.1328125</v>
      </c>
      <c r="B1994">
        <v>30097.126953125</v>
      </c>
      <c r="C1994">
        <v>30711.966796875</v>
      </c>
      <c r="D1994">
        <v>30404.546875</v>
      </c>
      <c r="E1994">
        <f t="shared" si="93"/>
        <v>23105.781284332275</v>
      </c>
      <c r="F1994">
        <f t="shared" si="94"/>
        <v>152.005859375</v>
      </c>
      <c r="G1994">
        <f t="shared" si="95"/>
        <v>0.50251311439971547</v>
      </c>
    </row>
    <row r="1995" spans="1:7" x14ac:dyDescent="0.25">
      <c r="A1995">
        <v>30145.888671875</v>
      </c>
      <c r="B1995">
        <v>30376.046875</v>
      </c>
      <c r="C1995">
        <v>29886.5625</v>
      </c>
      <c r="D1995">
        <v>30131.3046875</v>
      </c>
      <c r="E1995">
        <f t="shared" si="93"/>
        <v>52972.79846572876</v>
      </c>
      <c r="F1995">
        <f t="shared" si="94"/>
        <v>230.158203125</v>
      </c>
      <c r="G1995">
        <f t="shared" si="95"/>
        <v>0.76348123497095344</v>
      </c>
    </row>
    <row r="1996" spans="1:7" x14ac:dyDescent="0.25">
      <c r="A1996">
        <v>29856.5625</v>
      </c>
      <c r="B1996">
        <v>30293.49609375</v>
      </c>
      <c r="C1996">
        <v>29253.103515625</v>
      </c>
      <c r="D1996">
        <v>29773.2998046875</v>
      </c>
      <c r="E1996">
        <f t="shared" si="93"/>
        <v>190910.96534729004</v>
      </c>
      <c r="F1996">
        <f t="shared" si="94"/>
        <v>436.93359375</v>
      </c>
      <c r="G1996">
        <f t="shared" si="95"/>
        <v>1.4634423964580652</v>
      </c>
    </row>
    <row r="1997" spans="1:7" x14ac:dyDescent="0.25">
      <c r="A1997">
        <v>29913.923828125</v>
      </c>
      <c r="B1997">
        <v>30231.01171875</v>
      </c>
      <c r="C1997">
        <v>27947.59375</v>
      </c>
      <c r="D1997">
        <v>29089.302734375</v>
      </c>
      <c r="E1997">
        <f t="shared" si="93"/>
        <v>100544.73038101196</v>
      </c>
      <c r="F1997">
        <f t="shared" si="94"/>
        <v>317.087890625</v>
      </c>
      <c r="G1997">
        <f t="shared" si="95"/>
        <v>1.0600009963483117</v>
      </c>
    </row>
    <row r="1998" spans="1:7" x14ac:dyDescent="0.25">
      <c r="A1998">
        <v>29792.015625</v>
      </c>
      <c r="B1998">
        <v>29267.87353515625</v>
      </c>
      <c r="C1998">
        <v>24531.029296875</v>
      </c>
      <c r="D1998">
        <v>26899.451416015621</v>
      </c>
      <c r="E1998">
        <f t="shared" si="93"/>
        <v>274724.9303457737</v>
      </c>
      <c r="F1998">
        <f t="shared" si="94"/>
        <v>524.14208984375</v>
      </c>
      <c r="G1998">
        <f t="shared" si="95"/>
        <v>1.7593374561871391</v>
      </c>
    </row>
    <row r="1999" spans="1:7" x14ac:dyDescent="0.25">
      <c r="A1999">
        <v>29908.744140625</v>
      </c>
      <c r="B1999">
        <v>29811.9140625</v>
      </c>
      <c r="C1999">
        <v>28050.79296875</v>
      </c>
      <c r="D1999">
        <v>28931.353515625</v>
      </c>
      <c r="E1999">
        <f t="shared" si="93"/>
        <v>9376.0640296936035</v>
      </c>
      <c r="F1999">
        <f t="shared" si="94"/>
        <v>96.830078125</v>
      </c>
      <c r="G1999">
        <f t="shared" si="95"/>
        <v>0.32375173517725825</v>
      </c>
    </row>
    <row r="2000" spans="1:7" x14ac:dyDescent="0.25">
      <c r="A2000">
        <v>29771.802734375</v>
      </c>
      <c r="B2000">
        <v>29930.38671875</v>
      </c>
      <c r="C2000">
        <v>29483.8203125</v>
      </c>
      <c r="D2000">
        <v>29707.103515625</v>
      </c>
      <c r="E2000">
        <f t="shared" si="93"/>
        <v>25148.880100250244</v>
      </c>
      <c r="F2000">
        <f t="shared" si="94"/>
        <v>158.583984375</v>
      </c>
      <c r="G2000">
        <f t="shared" si="95"/>
        <v>0.53266503808953569</v>
      </c>
    </row>
    <row r="2001" spans="1:7" x14ac:dyDescent="0.25">
      <c r="A2001">
        <v>30084.5390625</v>
      </c>
      <c r="B2001">
        <v>30064.828369140621</v>
      </c>
      <c r="C2001">
        <v>34011.642578125</v>
      </c>
      <c r="D2001">
        <v>32038.235473632809</v>
      </c>
      <c r="E2001">
        <f t="shared" si="93"/>
        <v>388.51143270745314</v>
      </c>
      <c r="F2001">
        <f t="shared" si="94"/>
        <v>19.710693359378638</v>
      </c>
      <c r="G2001">
        <f t="shared" si="95"/>
        <v>6.5517684410687116E-2</v>
      </c>
    </row>
    <row r="2002" spans="1:7" x14ac:dyDescent="0.25">
      <c r="A2002">
        <v>29176.916015625</v>
      </c>
      <c r="B2002">
        <v>30150.6806640625</v>
      </c>
      <c r="C2002">
        <v>30205.71533203125</v>
      </c>
      <c r="D2002">
        <v>30178.197998046879</v>
      </c>
      <c r="E2002">
        <f t="shared" si="93"/>
        <v>948217.59054660797</v>
      </c>
      <c r="F2002">
        <f t="shared" si="94"/>
        <v>973.7646484375</v>
      </c>
      <c r="G2002">
        <f t="shared" si="95"/>
        <v>3.3374488514002771</v>
      </c>
    </row>
    <row r="2003" spans="1:7" x14ac:dyDescent="0.25">
      <c r="A2003">
        <v>29227.390625</v>
      </c>
      <c r="B2003">
        <v>29122.47705078125</v>
      </c>
      <c r="C2003">
        <v>29405.2763671875</v>
      </c>
      <c r="D2003">
        <v>29263.876708984379</v>
      </c>
      <c r="E2003">
        <f t="shared" si="93"/>
        <v>11006.858055353165</v>
      </c>
      <c r="F2003">
        <f t="shared" si="94"/>
        <v>104.91357421875</v>
      </c>
      <c r="G2003">
        <f t="shared" si="95"/>
        <v>0.35895634873751237</v>
      </c>
    </row>
    <row r="2004" spans="1:7" x14ac:dyDescent="0.25">
      <c r="A2004">
        <v>29354.97265625</v>
      </c>
      <c r="B2004">
        <v>27703.40234375</v>
      </c>
      <c r="C2004">
        <v>28793.70703125</v>
      </c>
      <c r="D2004">
        <v>28248.5546875</v>
      </c>
      <c r="E2004">
        <f t="shared" si="93"/>
        <v>2727684.4971313477</v>
      </c>
      <c r="F2004">
        <f t="shared" si="94"/>
        <v>1651.5703125</v>
      </c>
      <c r="G2004">
        <f t="shared" si="95"/>
        <v>5.6262028646392288</v>
      </c>
    </row>
    <row r="2005" spans="1:7" x14ac:dyDescent="0.25">
      <c r="A2005">
        <v>29210.689453125</v>
      </c>
      <c r="B2005">
        <v>29189.07275390625</v>
      </c>
      <c r="C2005">
        <v>29943.7626953125</v>
      </c>
      <c r="D2005">
        <v>29566.417724609379</v>
      </c>
      <c r="E2005">
        <f t="shared" si="93"/>
        <v>467.28168511390686</v>
      </c>
      <c r="F2005">
        <f t="shared" si="94"/>
        <v>21.61669921875</v>
      </c>
      <c r="G2005">
        <f t="shared" si="95"/>
        <v>7.4002701146231989E-2</v>
      </c>
    </row>
    <row r="2006" spans="1:7" x14ac:dyDescent="0.25">
      <c r="A2006">
        <v>29319.24609375</v>
      </c>
      <c r="B2006">
        <v>29380.244140625</v>
      </c>
      <c r="C2006">
        <v>30114.43359375</v>
      </c>
      <c r="D2006">
        <v>29747.3388671875</v>
      </c>
      <c r="E2006">
        <f t="shared" si="93"/>
        <v>3720.7617225646973</v>
      </c>
      <c r="F2006">
        <f t="shared" si="94"/>
        <v>60.998046875</v>
      </c>
      <c r="G2006">
        <f t="shared" si="95"/>
        <v>0.20804780136554393</v>
      </c>
    </row>
    <row r="2007" spans="1:7" x14ac:dyDescent="0.25">
      <c r="A2007">
        <v>29356.91796875</v>
      </c>
      <c r="B2007">
        <v>29360.836181640621</v>
      </c>
      <c r="C2007">
        <v>29272.4365234375</v>
      </c>
      <c r="D2007">
        <v>29316.636352539059</v>
      </c>
      <c r="E2007">
        <f t="shared" si="93"/>
        <v>15.352392256231409</v>
      </c>
      <c r="F2007">
        <f t="shared" si="94"/>
        <v>3.918212890621362</v>
      </c>
      <c r="G2007">
        <f t="shared" si="95"/>
        <v>1.3346812818676133E-2</v>
      </c>
    </row>
    <row r="2008" spans="1:7" x14ac:dyDescent="0.25">
      <c r="A2008">
        <v>29275.30859375</v>
      </c>
      <c r="B2008">
        <v>30018.35546875</v>
      </c>
      <c r="C2008">
        <v>30441.3203125</v>
      </c>
      <c r="D2008">
        <v>30229.837890625</v>
      </c>
      <c r="E2008">
        <f t="shared" si="93"/>
        <v>552118.65844726563</v>
      </c>
      <c r="F2008">
        <f t="shared" si="94"/>
        <v>743.046875</v>
      </c>
      <c r="G2008">
        <f t="shared" si="95"/>
        <v>2.5381350724980352</v>
      </c>
    </row>
    <row r="2009" spans="1:7" x14ac:dyDescent="0.25">
      <c r="A2009">
        <v>29230.111328125</v>
      </c>
      <c r="B2009">
        <v>28552.314453125</v>
      </c>
      <c r="C2009">
        <v>31248.421875</v>
      </c>
      <c r="D2009">
        <v>29900.3681640625</v>
      </c>
      <c r="E2009">
        <f t="shared" si="93"/>
        <v>459408.60375976563</v>
      </c>
      <c r="F2009">
        <f t="shared" si="94"/>
        <v>677.796875</v>
      </c>
      <c r="G2009">
        <f t="shared" si="95"/>
        <v>2.3188309732773025</v>
      </c>
    </row>
    <row r="2010" spans="1:7" x14ac:dyDescent="0.25">
      <c r="A2010">
        <v>29675.732421875</v>
      </c>
      <c r="B2010">
        <v>29334.77392578125</v>
      </c>
      <c r="C2010">
        <v>29659.728515625</v>
      </c>
      <c r="D2010">
        <v>29497.251220703121</v>
      </c>
      <c r="E2010">
        <f t="shared" si="93"/>
        <v>116252.69605851173</v>
      </c>
      <c r="F2010">
        <f t="shared" si="94"/>
        <v>340.95849609375</v>
      </c>
      <c r="G2010">
        <f t="shared" si="95"/>
        <v>1.1489471978201886</v>
      </c>
    </row>
    <row r="2011" spans="1:7" x14ac:dyDescent="0.25">
      <c r="A2011">
        <v>29151.958984375</v>
      </c>
      <c r="B2011">
        <v>29661.436279296879</v>
      </c>
      <c r="C2011">
        <v>29696.982421875</v>
      </c>
      <c r="D2011">
        <v>29679.209350585941</v>
      </c>
      <c r="E2011">
        <f t="shared" si="93"/>
        <v>259567.11404091489</v>
      </c>
      <c r="F2011">
        <f t="shared" si="94"/>
        <v>509.47729492187864</v>
      </c>
      <c r="G2011">
        <f t="shared" si="95"/>
        <v>1.7476605781277017</v>
      </c>
    </row>
    <row r="2012" spans="1:7" x14ac:dyDescent="0.25">
      <c r="A2012">
        <v>29178.6796875</v>
      </c>
      <c r="B2012">
        <v>29377.41796875</v>
      </c>
      <c r="C2012">
        <v>29376.361328125</v>
      </c>
      <c r="D2012">
        <v>29376.8896484375</v>
      </c>
      <c r="E2012">
        <f t="shared" si="93"/>
        <v>39496.904434204102</v>
      </c>
      <c r="F2012">
        <f t="shared" si="94"/>
        <v>198.73828125</v>
      </c>
      <c r="G2012">
        <f t="shared" si="95"/>
        <v>0.68110786155666414</v>
      </c>
    </row>
    <row r="2013" spans="1:7" x14ac:dyDescent="0.25">
      <c r="A2013">
        <v>29074.091796875</v>
      </c>
      <c r="B2013">
        <v>29268.779296875</v>
      </c>
      <c r="C2013">
        <v>31745.96484375</v>
      </c>
      <c r="D2013">
        <v>30507.3720703125</v>
      </c>
      <c r="E2013">
        <f t="shared" si="93"/>
        <v>37903.22265625</v>
      </c>
      <c r="F2013">
        <f t="shared" si="94"/>
        <v>194.6875</v>
      </c>
      <c r="G2013">
        <f t="shared" si="95"/>
        <v>0.66962538799208782</v>
      </c>
    </row>
    <row r="2014" spans="1:7" x14ac:dyDescent="0.25">
      <c r="A2014">
        <v>29042.126953125</v>
      </c>
      <c r="B2014">
        <v>29121.3720703125</v>
      </c>
      <c r="C2014">
        <v>29141.591796875</v>
      </c>
      <c r="D2014">
        <v>29131.48193359375</v>
      </c>
      <c r="E2014">
        <f t="shared" si="93"/>
        <v>6279.7885980606079</v>
      </c>
      <c r="F2014">
        <f t="shared" si="94"/>
        <v>79.2451171875</v>
      </c>
      <c r="G2014">
        <f t="shared" si="95"/>
        <v>0.27286264988581715</v>
      </c>
    </row>
    <row r="2015" spans="1:7" x14ac:dyDescent="0.25">
      <c r="A2015">
        <v>29041.85546875</v>
      </c>
      <c r="B2015">
        <v>29621.599609375</v>
      </c>
      <c r="C2015">
        <v>29431.529296875</v>
      </c>
      <c r="D2015">
        <v>29526.564453125</v>
      </c>
      <c r="E2015">
        <f t="shared" si="93"/>
        <v>336103.26858901978</v>
      </c>
      <c r="F2015">
        <f t="shared" si="94"/>
        <v>579.744140625</v>
      </c>
      <c r="G2015">
        <f t="shared" si="95"/>
        <v>1.9962365739641668</v>
      </c>
    </row>
    <row r="2016" spans="1:7" x14ac:dyDescent="0.25">
      <c r="A2016">
        <v>29180.578125</v>
      </c>
      <c r="B2016">
        <v>29193.005859375</v>
      </c>
      <c r="C2016">
        <v>28872.7578125</v>
      </c>
      <c r="D2016">
        <v>29032.8818359375</v>
      </c>
      <c r="E2016">
        <f t="shared" si="93"/>
        <v>154.44858169555664</v>
      </c>
      <c r="F2016">
        <f t="shared" si="94"/>
        <v>12.427734375</v>
      </c>
      <c r="G2016">
        <f t="shared" si="95"/>
        <v>4.2589061538683956E-2</v>
      </c>
    </row>
    <row r="2017" spans="1:7" x14ac:dyDescent="0.25">
      <c r="A2017">
        <v>29765.4921875</v>
      </c>
      <c r="B2017">
        <v>29108.09814453125</v>
      </c>
      <c r="C2017">
        <v>29186.0048828125</v>
      </c>
      <c r="D2017">
        <v>29147.051513671879</v>
      </c>
      <c r="E2017">
        <f t="shared" si="93"/>
        <v>432166.92773079872</v>
      </c>
      <c r="F2017">
        <f t="shared" si="94"/>
        <v>657.39404296875</v>
      </c>
      <c r="G2017">
        <f t="shared" si="95"/>
        <v>2.2085777679322978</v>
      </c>
    </row>
    <row r="2018" spans="1:7" x14ac:dyDescent="0.25">
      <c r="A2018">
        <v>29561.494140625</v>
      </c>
      <c r="B2018">
        <v>29775.38671875</v>
      </c>
      <c r="C2018">
        <v>29934.6015625</v>
      </c>
      <c r="D2018">
        <v>29854.994140625</v>
      </c>
      <c r="E2018">
        <f t="shared" si="93"/>
        <v>45750.034976959229</v>
      </c>
      <c r="F2018">
        <f t="shared" si="94"/>
        <v>213.892578125</v>
      </c>
      <c r="G2018">
        <f t="shared" si="95"/>
        <v>0.72355131005052042</v>
      </c>
    </row>
    <row r="2019" spans="1:7" x14ac:dyDescent="0.25">
      <c r="A2019">
        <v>29429.591796875</v>
      </c>
      <c r="B2019">
        <v>29500.8017578125</v>
      </c>
      <c r="C2019">
        <v>30039.6982421875</v>
      </c>
      <c r="D2019">
        <v>29770.25</v>
      </c>
      <c r="E2019">
        <f t="shared" si="93"/>
        <v>5070.8585367202759</v>
      </c>
      <c r="F2019">
        <f t="shared" si="94"/>
        <v>71.2099609375</v>
      </c>
      <c r="G2019">
        <f t="shared" si="95"/>
        <v>0.24196720576009303</v>
      </c>
    </row>
    <row r="2020" spans="1:7" x14ac:dyDescent="0.25">
      <c r="A2020">
        <v>29397.71484375</v>
      </c>
      <c r="B2020">
        <v>29328.42724609375</v>
      </c>
      <c r="C2020">
        <v>30643.369140625</v>
      </c>
      <c r="D2020">
        <v>29985.898193359379</v>
      </c>
      <c r="E2020">
        <f t="shared" si="93"/>
        <v>4800.7711889743805</v>
      </c>
      <c r="F2020">
        <f t="shared" si="94"/>
        <v>69.28759765625</v>
      </c>
      <c r="G2020">
        <f t="shared" si="95"/>
        <v>0.23569042024019993</v>
      </c>
    </row>
    <row r="2021" spans="1:7" x14ac:dyDescent="0.25">
      <c r="A2021">
        <v>29415.96484375</v>
      </c>
      <c r="B2021">
        <v>29535.83447265625</v>
      </c>
      <c r="C2021">
        <v>27955.51953125</v>
      </c>
      <c r="D2021">
        <v>28745.677001953121</v>
      </c>
      <c r="E2021">
        <f t="shared" si="93"/>
        <v>14368.727934122086</v>
      </c>
      <c r="F2021">
        <f t="shared" si="94"/>
        <v>119.86962890625</v>
      </c>
      <c r="G2021">
        <f t="shared" si="95"/>
        <v>0.40749854557879195</v>
      </c>
    </row>
    <row r="2022" spans="1:7" x14ac:dyDescent="0.25">
      <c r="A2022">
        <v>29282.9140625</v>
      </c>
      <c r="B2022">
        <v>29130.08203125</v>
      </c>
      <c r="C2022">
        <v>28168.501953125</v>
      </c>
      <c r="D2022">
        <v>28649.2919921875</v>
      </c>
      <c r="E2022">
        <f t="shared" si="93"/>
        <v>23357.629776000977</v>
      </c>
      <c r="F2022">
        <f t="shared" si="94"/>
        <v>152.83203125</v>
      </c>
      <c r="G2022">
        <f t="shared" si="95"/>
        <v>0.52191537674086297</v>
      </c>
    </row>
    <row r="2023" spans="1:7" x14ac:dyDescent="0.25">
      <c r="A2023">
        <v>29408.443359375</v>
      </c>
      <c r="B2023">
        <v>29170.35546875</v>
      </c>
      <c r="C2023">
        <v>29620.640625</v>
      </c>
      <c r="D2023">
        <v>29395.498046875</v>
      </c>
      <c r="E2023">
        <f t="shared" si="93"/>
        <v>56685.843662261963</v>
      </c>
      <c r="F2023">
        <f t="shared" si="94"/>
        <v>238.087890625</v>
      </c>
      <c r="G2023">
        <f t="shared" si="95"/>
        <v>0.80959025173666965</v>
      </c>
    </row>
    <row r="2024" spans="1:7" x14ac:dyDescent="0.25">
      <c r="A2024">
        <v>29170.34765625</v>
      </c>
      <c r="B2024">
        <v>29993.060546875</v>
      </c>
      <c r="C2024">
        <v>29548.6640625</v>
      </c>
      <c r="D2024">
        <v>29770.8623046875</v>
      </c>
      <c r="E2024">
        <f t="shared" si="93"/>
        <v>676856.50040054321</v>
      </c>
      <c r="F2024">
        <f t="shared" si="94"/>
        <v>822.712890625</v>
      </c>
      <c r="G2024">
        <f t="shared" si="95"/>
        <v>2.8203739644108308</v>
      </c>
    </row>
    <row r="2025" spans="1:7" x14ac:dyDescent="0.25">
      <c r="A2025">
        <v>28701.779296875</v>
      </c>
      <c r="B2025">
        <v>29287.986572265621</v>
      </c>
      <c r="C2025">
        <v>29752.42578125</v>
      </c>
      <c r="D2025">
        <v>29520.206176757809</v>
      </c>
      <c r="E2025">
        <f t="shared" si="93"/>
        <v>343638.96972089581</v>
      </c>
      <c r="F2025">
        <f t="shared" si="94"/>
        <v>586.20727539062136</v>
      </c>
      <c r="G2025">
        <f t="shared" si="95"/>
        <v>2.0424074386720914</v>
      </c>
    </row>
    <row r="2026" spans="1:7" x14ac:dyDescent="0.25">
      <c r="A2026">
        <v>26664.55078125</v>
      </c>
      <c r="B2026">
        <v>32910.115234375</v>
      </c>
      <c r="C2026">
        <v>28705.38671875</v>
      </c>
      <c r="D2026">
        <v>30807.7509765625</v>
      </c>
      <c r="E2026">
        <f t="shared" si="93"/>
        <v>39007075.33813858</v>
      </c>
      <c r="F2026">
        <f t="shared" si="94"/>
        <v>6245.564453125</v>
      </c>
      <c r="G2026">
        <f t="shared" si="95"/>
        <v>23.422725191818198</v>
      </c>
    </row>
    <row r="2027" spans="1:7" x14ac:dyDescent="0.25">
      <c r="A2027">
        <v>26049.556640625</v>
      </c>
      <c r="B2027">
        <v>27308.8408203125</v>
      </c>
      <c r="C2027">
        <v>26541.39453125</v>
      </c>
      <c r="D2027">
        <v>26925.11767578125</v>
      </c>
      <c r="E2027">
        <f t="shared" si="93"/>
        <v>1585796.6452112198</v>
      </c>
      <c r="F2027">
        <f t="shared" si="94"/>
        <v>1259.2841796875</v>
      </c>
      <c r="G2027">
        <f t="shared" si="95"/>
        <v>4.834186612311135</v>
      </c>
    </row>
    <row r="2028" spans="1:7" x14ac:dyDescent="0.25">
      <c r="A2028">
        <v>26096.205078125</v>
      </c>
      <c r="B2028">
        <v>26762.71630859375</v>
      </c>
      <c r="C2028">
        <v>26667.505859375</v>
      </c>
      <c r="D2028">
        <v>26715.111083984379</v>
      </c>
      <c r="E2028">
        <f t="shared" si="93"/>
        <v>444237.22034096718</v>
      </c>
      <c r="F2028">
        <f t="shared" si="94"/>
        <v>666.51123046875</v>
      </c>
      <c r="G2028">
        <f t="shared" si="95"/>
        <v>2.5540542330710352</v>
      </c>
    </row>
    <row r="2029" spans="1:7" x14ac:dyDescent="0.25">
      <c r="A2029">
        <v>26189.583984375</v>
      </c>
      <c r="B2029">
        <v>24787.080078125</v>
      </c>
      <c r="C2029">
        <v>25772.53515625</v>
      </c>
      <c r="D2029">
        <v>25279.8076171875</v>
      </c>
      <c r="E2029">
        <f t="shared" si="93"/>
        <v>1967017.2070465088</v>
      </c>
      <c r="F2029">
        <f t="shared" si="94"/>
        <v>1402.50390625</v>
      </c>
      <c r="G2029">
        <f t="shared" si="95"/>
        <v>5.3551973451993344</v>
      </c>
    </row>
    <row r="2030" spans="1:7" x14ac:dyDescent="0.25">
      <c r="A2030">
        <v>26124.140625</v>
      </c>
      <c r="B2030">
        <v>26264.4638671875</v>
      </c>
      <c r="C2030">
        <v>26324.572265625</v>
      </c>
      <c r="D2030">
        <v>26294.51806640625</v>
      </c>
      <c r="E2030">
        <f t="shared" si="93"/>
        <v>19690.61229801178</v>
      </c>
      <c r="F2030">
        <f t="shared" si="94"/>
        <v>140.3232421875</v>
      </c>
      <c r="G2030">
        <f t="shared" si="95"/>
        <v>0.53714012721710347</v>
      </c>
    </row>
    <row r="2031" spans="1:7" x14ac:dyDescent="0.25">
      <c r="A2031">
        <v>26031.65625</v>
      </c>
      <c r="B2031">
        <v>26106.703125</v>
      </c>
      <c r="C2031">
        <v>25081.35546875</v>
      </c>
      <c r="D2031">
        <v>25594.029296875</v>
      </c>
      <c r="E2031">
        <f t="shared" si="93"/>
        <v>5632.033447265625</v>
      </c>
      <c r="F2031">
        <f t="shared" si="94"/>
        <v>75.046875</v>
      </c>
      <c r="G2031">
        <f t="shared" si="95"/>
        <v>0.2882908189908201</v>
      </c>
    </row>
    <row r="2032" spans="1:7" x14ac:dyDescent="0.25">
      <c r="A2032">
        <v>26431.640625</v>
      </c>
      <c r="B2032">
        <v>26078.3046875</v>
      </c>
      <c r="C2032">
        <v>23887.83984375</v>
      </c>
      <c r="D2032">
        <v>24983.072265625</v>
      </c>
      <c r="E2032">
        <f t="shared" si="93"/>
        <v>124846.28472900391</v>
      </c>
      <c r="F2032">
        <f t="shared" si="94"/>
        <v>353.3359375</v>
      </c>
      <c r="G2032">
        <f t="shared" si="95"/>
        <v>1.3367915465898175</v>
      </c>
    </row>
    <row r="2033" spans="1:7" x14ac:dyDescent="0.25">
      <c r="A2033">
        <v>26162.373046875</v>
      </c>
      <c r="B2033">
        <v>26755.1572265625</v>
      </c>
      <c r="C2033">
        <v>26615.046875</v>
      </c>
      <c r="D2033">
        <v>26685.10205078125</v>
      </c>
      <c r="E2033">
        <f t="shared" si="93"/>
        <v>351393.08368778229</v>
      </c>
      <c r="F2033">
        <f t="shared" si="94"/>
        <v>592.7841796875</v>
      </c>
      <c r="G2033">
        <f t="shared" si="95"/>
        <v>2.2657890346009948</v>
      </c>
    </row>
    <row r="2034" spans="1:7" x14ac:dyDescent="0.25">
      <c r="A2034">
        <v>26047.66796875</v>
      </c>
      <c r="B2034">
        <v>22767.255859375</v>
      </c>
      <c r="C2034">
        <v>26725.3125</v>
      </c>
      <c r="D2034">
        <v>24746.2841796875</v>
      </c>
      <c r="E2034">
        <f t="shared" si="93"/>
        <v>10761103.607334137</v>
      </c>
      <c r="F2034">
        <f t="shared" si="94"/>
        <v>3280.412109375</v>
      </c>
      <c r="G2034">
        <f t="shared" si="95"/>
        <v>12.593880240298624</v>
      </c>
    </row>
    <row r="2035" spans="1:7" x14ac:dyDescent="0.25">
      <c r="A2035">
        <v>26008.462890625</v>
      </c>
      <c r="B2035">
        <v>26622.4677734375</v>
      </c>
      <c r="C2035">
        <v>27041.921875</v>
      </c>
      <c r="D2035">
        <v>26832.19482421875</v>
      </c>
      <c r="E2035">
        <f t="shared" si="93"/>
        <v>377001.99611759186</v>
      </c>
      <c r="F2035">
        <f t="shared" si="94"/>
        <v>614.0048828125</v>
      </c>
      <c r="G2035">
        <f t="shared" si="95"/>
        <v>2.3607888147585374</v>
      </c>
    </row>
    <row r="2036" spans="1:7" x14ac:dyDescent="0.25">
      <c r="A2036">
        <v>26089.693359375</v>
      </c>
      <c r="B2036">
        <v>27019.826171875</v>
      </c>
      <c r="C2036">
        <v>23864.646484375</v>
      </c>
      <c r="D2036">
        <v>25442.236328125</v>
      </c>
      <c r="E2036">
        <f t="shared" si="93"/>
        <v>865147.04888916016</v>
      </c>
      <c r="F2036">
        <f t="shared" si="94"/>
        <v>930.1328125</v>
      </c>
      <c r="G2036">
        <f t="shared" si="95"/>
        <v>3.5651350887409663</v>
      </c>
    </row>
    <row r="2037" spans="1:7" x14ac:dyDescent="0.25">
      <c r="A2037">
        <v>26106.150390625</v>
      </c>
      <c r="B2037">
        <v>26444.685546875</v>
      </c>
      <c r="C2037">
        <v>26113.47314453125</v>
      </c>
      <c r="D2037">
        <v>26279.079345703121</v>
      </c>
      <c r="E2037">
        <f t="shared" si="93"/>
        <v>114606.05201721191</v>
      </c>
      <c r="F2037">
        <f t="shared" si="94"/>
        <v>338.53515625</v>
      </c>
      <c r="G2037">
        <f t="shared" si="95"/>
        <v>1.2967639854383572</v>
      </c>
    </row>
    <row r="2038" spans="1:7" x14ac:dyDescent="0.25">
      <c r="A2038">
        <v>27727.392578125</v>
      </c>
      <c r="B2038">
        <v>26268.013671875</v>
      </c>
      <c r="C2038">
        <v>26049.0400390625</v>
      </c>
      <c r="D2038">
        <v>26158.52685546875</v>
      </c>
      <c r="E2038">
        <f t="shared" si="93"/>
        <v>2129786.7920074463</v>
      </c>
      <c r="F2038">
        <f t="shared" si="94"/>
        <v>1459.37890625</v>
      </c>
      <c r="G2038">
        <f t="shared" si="95"/>
        <v>5.2633110096379898</v>
      </c>
    </row>
    <row r="2039" spans="1:7" x14ac:dyDescent="0.25">
      <c r="A2039">
        <v>27297.265625</v>
      </c>
      <c r="B2039">
        <v>27584.908203125</v>
      </c>
      <c r="C2039">
        <v>26955.162109375</v>
      </c>
      <c r="D2039">
        <v>27270.03515625</v>
      </c>
      <c r="E2039">
        <f t="shared" si="93"/>
        <v>82738.252750396729</v>
      </c>
      <c r="F2039">
        <f t="shared" si="94"/>
        <v>287.642578125</v>
      </c>
      <c r="G2039">
        <f t="shared" si="95"/>
        <v>1.0537413603125312</v>
      </c>
    </row>
    <row r="2040" spans="1:7" x14ac:dyDescent="0.25">
      <c r="A2040">
        <v>25931.47265625</v>
      </c>
      <c r="B2040">
        <v>27691.73876953125</v>
      </c>
      <c r="C2040">
        <v>23873.41796875</v>
      </c>
      <c r="D2040">
        <v>25782.578369140621</v>
      </c>
      <c r="E2040">
        <f t="shared" si="93"/>
        <v>3098536.7895662785</v>
      </c>
      <c r="F2040">
        <f t="shared" si="94"/>
        <v>1760.26611328125</v>
      </c>
      <c r="G2040">
        <f t="shared" si="95"/>
        <v>6.7881455735873564</v>
      </c>
    </row>
    <row r="2041" spans="1:7" x14ac:dyDescent="0.25">
      <c r="A2041">
        <v>25800.724609375</v>
      </c>
      <c r="B2041">
        <v>26293.0712890625</v>
      </c>
      <c r="C2041">
        <v>26333.9580078125</v>
      </c>
      <c r="D2041">
        <v>26313.5146484375</v>
      </c>
      <c r="E2041">
        <f t="shared" si="93"/>
        <v>242405.25299930573</v>
      </c>
      <c r="F2041">
        <f t="shared" si="94"/>
        <v>492.3466796875</v>
      </c>
      <c r="G2041">
        <f t="shared" si="95"/>
        <v>1.9082668690188647</v>
      </c>
    </row>
    <row r="2042" spans="1:7" x14ac:dyDescent="0.25">
      <c r="A2042">
        <v>25868.798828125</v>
      </c>
      <c r="B2042">
        <v>25230.1640625</v>
      </c>
      <c r="C2042">
        <v>26636.923828125</v>
      </c>
      <c r="D2042">
        <v>25933.5439453125</v>
      </c>
      <c r="E2042">
        <f t="shared" si="93"/>
        <v>407854.36386489868</v>
      </c>
      <c r="F2042">
        <f t="shared" si="94"/>
        <v>638.634765625</v>
      </c>
      <c r="G2042">
        <f t="shared" si="95"/>
        <v>2.4687453401611572</v>
      </c>
    </row>
    <row r="2043" spans="1:7" x14ac:dyDescent="0.25">
      <c r="A2043">
        <v>25969.56640625</v>
      </c>
      <c r="B2043">
        <v>26012.484375</v>
      </c>
      <c r="C2043">
        <v>25784.025390625</v>
      </c>
      <c r="D2043">
        <v>25898.2548828125</v>
      </c>
      <c r="E2043">
        <f t="shared" si="93"/>
        <v>1841.9520416259766</v>
      </c>
      <c r="F2043">
        <f t="shared" si="94"/>
        <v>42.91796875</v>
      </c>
      <c r="G2043">
        <f t="shared" si="95"/>
        <v>0.16526255417060445</v>
      </c>
    </row>
    <row r="2044" spans="1:7" x14ac:dyDescent="0.25">
      <c r="A2044">
        <v>25812.416015625</v>
      </c>
      <c r="B2044">
        <v>27931.3671875</v>
      </c>
      <c r="C2044">
        <v>25815.80615234375</v>
      </c>
      <c r="D2044">
        <v>26873.586669921879</v>
      </c>
      <c r="E2044">
        <f t="shared" si="93"/>
        <v>4489954.0687904358</v>
      </c>
      <c r="F2044">
        <f t="shared" si="94"/>
        <v>2118.951171875</v>
      </c>
      <c r="G2044">
        <f t="shared" si="95"/>
        <v>8.2090385130641685</v>
      </c>
    </row>
    <row r="2045" spans="1:7" x14ac:dyDescent="0.25">
      <c r="A2045">
        <v>25779.982421875</v>
      </c>
      <c r="B2045">
        <v>25559.6259765625</v>
      </c>
      <c r="C2045">
        <v>24742.310546875</v>
      </c>
      <c r="D2045">
        <v>25150.96826171875</v>
      </c>
      <c r="E2045">
        <f t="shared" si="93"/>
        <v>48556.962990760803</v>
      </c>
      <c r="F2045">
        <f t="shared" si="94"/>
        <v>220.3564453125</v>
      </c>
      <c r="G2045">
        <f t="shared" si="95"/>
        <v>0.85475793468936467</v>
      </c>
    </row>
    <row r="2046" spans="1:7" x14ac:dyDescent="0.25">
      <c r="A2046">
        <v>25753.236328125</v>
      </c>
      <c r="B2046">
        <v>26073.008056640621</v>
      </c>
      <c r="C2046">
        <v>26179.966796875</v>
      </c>
      <c r="D2046">
        <v>26126.487426757809</v>
      </c>
      <c r="E2046">
        <f t="shared" si="93"/>
        <v>102253.95835786825</v>
      </c>
      <c r="F2046">
        <f t="shared" si="94"/>
        <v>319.77172851562136</v>
      </c>
      <c r="G2046">
        <f t="shared" si="95"/>
        <v>1.2416758982885581</v>
      </c>
    </row>
    <row r="2047" spans="1:7" x14ac:dyDescent="0.25">
      <c r="A2047">
        <v>26240.1953125</v>
      </c>
      <c r="B2047">
        <v>24992.53125</v>
      </c>
      <c r="C2047">
        <v>24500.982421875</v>
      </c>
      <c r="D2047">
        <v>24746.7568359375</v>
      </c>
      <c r="E2047">
        <f t="shared" si="93"/>
        <v>1556665.6128540039</v>
      </c>
      <c r="F2047">
        <f t="shared" si="94"/>
        <v>1247.6640625</v>
      </c>
      <c r="G2047">
        <f t="shared" si="95"/>
        <v>4.7547819200326309</v>
      </c>
    </row>
    <row r="2048" spans="1:7" x14ac:dyDescent="0.25">
      <c r="A2048">
        <v>25905.654296875</v>
      </c>
      <c r="B2048">
        <v>26034.138671875</v>
      </c>
      <c r="C2048">
        <v>26543.7470703125</v>
      </c>
      <c r="D2048">
        <v>26288.94287109375</v>
      </c>
      <c r="E2048">
        <f t="shared" si="93"/>
        <v>16508.234619140625</v>
      </c>
      <c r="F2048">
        <f t="shared" si="94"/>
        <v>128.484375</v>
      </c>
      <c r="G2048">
        <f t="shared" si="95"/>
        <v>0.49597039135776272</v>
      </c>
    </row>
    <row r="2049" spans="1:7" x14ac:dyDescent="0.25">
      <c r="A2049">
        <v>25895.677734375</v>
      </c>
      <c r="B2049">
        <v>25935.51171875</v>
      </c>
      <c r="C2049">
        <v>26030.27734375</v>
      </c>
      <c r="D2049">
        <v>25982.89453125</v>
      </c>
      <c r="E2049">
        <f t="shared" si="93"/>
        <v>1586.7463111877441</v>
      </c>
      <c r="F2049">
        <f t="shared" si="94"/>
        <v>39.833984375</v>
      </c>
      <c r="G2049">
        <f t="shared" si="95"/>
        <v>0.15382483819731319</v>
      </c>
    </row>
    <row r="2050" spans="1:7" x14ac:dyDescent="0.25">
      <c r="A2050">
        <v>25832.2265625</v>
      </c>
      <c r="B2050">
        <v>24988.0546875</v>
      </c>
      <c r="C2050">
        <v>25887.177734375</v>
      </c>
      <c r="D2050">
        <v>25437.6162109375</v>
      </c>
      <c r="E2050">
        <f t="shared" si="93"/>
        <v>712626.15454101563</v>
      </c>
      <c r="F2050">
        <f t="shared" si="94"/>
        <v>844.171875</v>
      </c>
      <c r="G2050">
        <f t="shared" si="95"/>
        <v>3.2679021026606483</v>
      </c>
    </row>
    <row r="2051" spans="1:7" x14ac:dyDescent="0.25">
      <c r="A2051">
        <v>25162.654296875</v>
      </c>
      <c r="B2051">
        <v>25557.04638671875</v>
      </c>
      <c r="C2051">
        <v>26832.6015625</v>
      </c>
      <c r="D2051">
        <v>26194.823974609379</v>
      </c>
      <c r="E2051">
        <f t="shared" ref="E2051:E2114" si="96">($B2051-$A2051)^2</f>
        <v>155545.12053132057</v>
      </c>
      <c r="F2051">
        <f t="shared" ref="F2051:F2114" si="97">ABS($B2051-$A2051)</f>
        <v>394.39208984375</v>
      </c>
      <c r="G2051">
        <f t="shared" ref="G2051:G2114" si="98">(ABS($B2051-$A2051)/$A2051)*100</f>
        <v>1.5673707757163375</v>
      </c>
    </row>
    <row r="2052" spans="1:7" x14ac:dyDescent="0.25">
      <c r="A2052">
        <v>25833.34375</v>
      </c>
      <c r="B2052">
        <v>25245.6640625</v>
      </c>
      <c r="C2052">
        <v>26901.955078125</v>
      </c>
      <c r="D2052">
        <v>26073.8095703125</v>
      </c>
      <c r="E2052">
        <f t="shared" si="96"/>
        <v>345367.41510009766</v>
      </c>
      <c r="F2052">
        <f t="shared" si="97"/>
        <v>587.6796875</v>
      </c>
      <c r="G2052">
        <f t="shared" si="98"/>
        <v>2.2748881956095985</v>
      </c>
    </row>
    <row r="2053" spans="1:7" x14ac:dyDescent="0.25">
      <c r="A2053">
        <v>26228.32421875</v>
      </c>
      <c r="B2053">
        <v>25623.35546875</v>
      </c>
      <c r="C2053">
        <v>25070.24609375</v>
      </c>
      <c r="D2053">
        <v>25346.80078125</v>
      </c>
      <c r="E2053">
        <f t="shared" si="96"/>
        <v>365987.1884765625</v>
      </c>
      <c r="F2053">
        <f t="shared" si="97"/>
        <v>604.96875</v>
      </c>
      <c r="G2053">
        <f t="shared" si="98"/>
        <v>2.3065474749908814</v>
      </c>
    </row>
    <row r="2054" spans="1:7" x14ac:dyDescent="0.25">
      <c r="A2054">
        <v>26539.673828125</v>
      </c>
      <c r="B2054">
        <v>26446.8671875</v>
      </c>
      <c r="C2054">
        <v>26384.0556640625</v>
      </c>
      <c r="D2054">
        <v>26415.46142578125</v>
      </c>
      <c r="E2054">
        <f t="shared" si="96"/>
        <v>8613.0725440979004</v>
      </c>
      <c r="F2054">
        <f t="shared" si="97"/>
        <v>92.806640625</v>
      </c>
      <c r="G2054">
        <f t="shared" si="98"/>
        <v>0.34969020804863704</v>
      </c>
    </row>
    <row r="2055" spans="1:7" x14ac:dyDescent="0.25">
      <c r="A2055">
        <v>26608.693359375</v>
      </c>
      <c r="B2055">
        <v>26465.71533203125</v>
      </c>
      <c r="C2055">
        <v>26406.9736328125</v>
      </c>
      <c r="D2055">
        <v>26436.344482421879</v>
      </c>
      <c r="E2055">
        <f t="shared" si="96"/>
        <v>20442.716303110123</v>
      </c>
      <c r="F2055">
        <f t="shared" si="97"/>
        <v>142.97802734375</v>
      </c>
      <c r="G2055">
        <f t="shared" si="98"/>
        <v>0.53733576997825327</v>
      </c>
    </row>
    <row r="2056" spans="1:7" x14ac:dyDescent="0.25">
      <c r="A2056">
        <v>26568.28125</v>
      </c>
      <c r="B2056">
        <v>22192.275390625</v>
      </c>
      <c r="C2056">
        <v>26020.4931640625</v>
      </c>
      <c r="D2056">
        <v>24106.38427734375</v>
      </c>
      <c r="E2056">
        <f t="shared" si="96"/>
        <v>19149427.281284332</v>
      </c>
      <c r="F2056">
        <f t="shared" si="97"/>
        <v>4376.005859375</v>
      </c>
      <c r="G2056">
        <f t="shared" si="98"/>
        <v>16.470790180960616</v>
      </c>
    </row>
    <row r="2057" spans="1:7" x14ac:dyDescent="0.25">
      <c r="A2057">
        <v>26534.1875</v>
      </c>
      <c r="B2057">
        <v>26526.060546875</v>
      </c>
      <c r="C2057">
        <v>26810.2255859375</v>
      </c>
      <c r="D2057">
        <v>26668.14306640625</v>
      </c>
      <c r="E2057">
        <f t="shared" si="96"/>
        <v>66.047367095947266</v>
      </c>
      <c r="F2057">
        <f t="shared" si="97"/>
        <v>8.126953125</v>
      </c>
      <c r="G2057">
        <f t="shared" si="98"/>
        <v>3.0628234329767964E-2</v>
      </c>
    </row>
    <row r="2058" spans="1:7" x14ac:dyDescent="0.25">
      <c r="A2058">
        <v>26754.28125</v>
      </c>
      <c r="B2058">
        <v>26425.1171875</v>
      </c>
      <c r="C2058">
        <v>26624.4677734375</v>
      </c>
      <c r="D2058">
        <v>26524.79248046875</v>
      </c>
      <c r="E2058">
        <f t="shared" si="96"/>
        <v>108348.98004150391</v>
      </c>
      <c r="F2058">
        <f t="shared" si="97"/>
        <v>329.1640625</v>
      </c>
      <c r="G2058">
        <f t="shared" si="98"/>
        <v>1.2303229506492537</v>
      </c>
    </row>
    <row r="2059" spans="1:7" x14ac:dyDescent="0.25">
      <c r="A2059">
        <v>27211.1171875</v>
      </c>
      <c r="B2059">
        <v>26586.2470703125</v>
      </c>
      <c r="C2059">
        <v>26512.9296875</v>
      </c>
      <c r="D2059">
        <v>26549.58837890625</v>
      </c>
      <c r="E2059">
        <f t="shared" si="96"/>
        <v>390462.66335391998</v>
      </c>
      <c r="F2059">
        <f t="shared" si="97"/>
        <v>624.8701171875</v>
      </c>
      <c r="G2059">
        <f t="shared" si="98"/>
        <v>2.2963780313825088</v>
      </c>
    </row>
    <row r="2060" spans="1:7" x14ac:dyDescent="0.25">
      <c r="A2060">
        <v>27132.0078125</v>
      </c>
      <c r="B2060">
        <v>27005.060546875</v>
      </c>
      <c r="C2060">
        <v>26787.509765625</v>
      </c>
      <c r="D2060">
        <v>26896.28515625</v>
      </c>
      <c r="E2060">
        <f t="shared" si="96"/>
        <v>16115.608249664307</v>
      </c>
      <c r="F2060">
        <f t="shared" si="97"/>
        <v>126.947265625</v>
      </c>
      <c r="G2060">
        <f t="shared" si="98"/>
        <v>0.46788747262012087</v>
      </c>
    </row>
    <row r="2061" spans="1:7" x14ac:dyDescent="0.25">
      <c r="A2061">
        <v>26567.6328125</v>
      </c>
      <c r="B2061">
        <v>27170.072509765621</v>
      </c>
      <c r="C2061">
        <v>27158.3173828125</v>
      </c>
      <c r="D2061">
        <v>27164.194946289059</v>
      </c>
      <c r="E2061">
        <f t="shared" si="96"/>
        <v>362933.58884149353</v>
      </c>
      <c r="F2061">
        <f t="shared" si="97"/>
        <v>602.43969726562136</v>
      </c>
      <c r="G2061">
        <f t="shared" si="98"/>
        <v>2.2675700974840902</v>
      </c>
    </row>
    <row r="2062" spans="1:7" x14ac:dyDescent="0.25">
      <c r="A2062">
        <v>26579.568359375</v>
      </c>
      <c r="B2062">
        <v>26546.44970703125</v>
      </c>
      <c r="C2062">
        <v>25642.5927734375</v>
      </c>
      <c r="D2062">
        <v>26094.521240234379</v>
      </c>
      <c r="E2062">
        <f t="shared" si="96"/>
        <v>1096.8451330661774</v>
      </c>
      <c r="F2062">
        <f t="shared" si="97"/>
        <v>33.11865234375</v>
      </c>
      <c r="G2062">
        <f t="shared" si="98"/>
        <v>0.12460191939899795</v>
      </c>
    </row>
    <row r="2063" spans="1:7" x14ac:dyDescent="0.25">
      <c r="A2063">
        <v>26579.390625</v>
      </c>
      <c r="B2063">
        <v>26422.98828125</v>
      </c>
      <c r="C2063">
        <v>26703.3984375</v>
      </c>
      <c r="D2063">
        <v>26563.193359375</v>
      </c>
      <c r="E2063">
        <f t="shared" si="96"/>
        <v>24461.693130493164</v>
      </c>
      <c r="F2063">
        <f t="shared" si="97"/>
        <v>156.40234375</v>
      </c>
      <c r="G2063">
        <f t="shared" si="98"/>
        <v>0.58843464832068548</v>
      </c>
    </row>
    <row r="2064" spans="1:7" x14ac:dyDescent="0.25">
      <c r="A2064">
        <v>26256.826171875</v>
      </c>
      <c r="B2064">
        <v>26240.2578125</v>
      </c>
      <c r="C2064">
        <v>26253.62109375</v>
      </c>
      <c r="D2064">
        <v>26246.939453125</v>
      </c>
      <c r="E2064">
        <f t="shared" si="96"/>
        <v>274.51053237915039</v>
      </c>
      <c r="F2064">
        <f t="shared" si="97"/>
        <v>16.568359375</v>
      </c>
      <c r="G2064">
        <f t="shared" si="98"/>
        <v>6.3101150407687878E-2</v>
      </c>
    </row>
    <row r="2065" spans="1:7" x14ac:dyDescent="0.25">
      <c r="A2065">
        <v>26298.48046875</v>
      </c>
      <c r="B2065">
        <v>28056.333984375</v>
      </c>
      <c r="C2065">
        <v>26294.890869140621</v>
      </c>
      <c r="D2065">
        <v>27175.612426757809</v>
      </c>
      <c r="E2065">
        <f t="shared" si="96"/>
        <v>3090048.9823951721</v>
      </c>
      <c r="F2065">
        <f t="shared" si="97"/>
        <v>1757.853515625</v>
      </c>
      <c r="G2065">
        <f t="shared" si="98"/>
        <v>6.6842398659261892</v>
      </c>
    </row>
    <row r="2066" spans="1:7" x14ac:dyDescent="0.25">
      <c r="A2066">
        <v>26217.25</v>
      </c>
      <c r="B2066">
        <v>26306.92138671875</v>
      </c>
      <c r="C2066">
        <v>26575.259765625</v>
      </c>
      <c r="D2066">
        <v>26441.090576171879</v>
      </c>
      <c r="E2066">
        <f t="shared" si="96"/>
        <v>8040.9575960636139</v>
      </c>
      <c r="F2066">
        <f t="shared" si="97"/>
        <v>89.67138671875</v>
      </c>
      <c r="G2066">
        <f t="shared" si="98"/>
        <v>0.34203200838665382</v>
      </c>
    </row>
    <row r="2067" spans="1:7" x14ac:dyDescent="0.25">
      <c r="A2067">
        <v>26352.716796875</v>
      </c>
      <c r="B2067">
        <v>25612.421875</v>
      </c>
      <c r="C2067">
        <v>26348.1396484375</v>
      </c>
      <c r="D2067">
        <v>25980.28076171875</v>
      </c>
      <c r="E2067">
        <f t="shared" si="96"/>
        <v>548036.57135391235</v>
      </c>
      <c r="F2067">
        <f t="shared" si="97"/>
        <v>740.294921875</v>
      </c>
      <c r="G2067">
        <f t="shared" si="98"/>
        <v>2.8091787559557684</v>
      </c>
    </row>
    <row r="2068" spans="1:7" x14ac:dyDescent="0.25">
      <c r="A2068">
        <v>27021.546875</v>
      </c>
      <c r="B2068">
        <v>26220.814453125</v>
      </c>
      <c r="C2068">
        <v>26250.41259765625</v>
      </c>
      <c r="D2068">
        <v>26235.613525390621</v>
      </c>
      <c r="E2068">
        <f t="shared" si="96"/>
        <v>641172.41144180298</v>
      </c>
      <c r="F2068">
        <f t="shared" si="97"/>
        <v>800.732421875</v>
      </c>
      <c r="G2068">
        <f t="shared" si="98"/>
        <v>2.9633108185076842</v>
      </c>
    </row>
    <row r="2069" spans="1:7" x14ac:dyDescent="0.25">
      <c r="A2069">
        <v>26911.720703125</v>
      </c>
      <c r="B2069">
        <v>25751.953125</v>
      </c>
      <c r="C2069">
        <v>26258.44921875</v>
      </c>
      <c r="D2069">
        <v>26005.201171875</v>
      </c>
      <c r="E2069">
        <f t="shared" si="96"/>
        <v>1345060.835269928</v>
      </c>
      <c r="F2069">
        <f t="shared" si="97"/>
        <v>1159.767578125</v>
      </c>
      <c r="G2069">
        <f t="shared" si="98"/>
        <v>4.309525915934195</v>
      </c>
    </row>
    <row r="2070" spans="1:7" x14ac:dyDescent="0.25">
      <c r="A2070">
        <v>26967.916015625</v>
      </c>
      <c r="B2070">
        <v>26982.8564453125</v>
      </c>
      <c r="C2070">
        <v>26854.16015625</v>
      </c>
      <c r="D2070">
        <v>26918.50830078125</v>
      </c>
      <c r="E2070">
        <f t="shared" si="96"/>
        <v>223.21643924713135</v>
      </c>
      <c r="F2070">
        <f t="shared" si="97"/>
        <v>14.9404296875</v>
      </c>
      <c r="G2070">
        <f t="shared" si="98"/>
        <v>5.5400757251111404E-2</v>
      </c>
    </row>
    <row r="2071" spans="1:7" x14ac:dyDescent="0.25">
      <c r="A2071">
        <v>27983.75</v>
      </c>
      <c r="B2071">
        <v>26690.423828125</v>
      </c>
      <c r="C2071">
        <v>27011.990234375</v>
      </c>
      <c r="D2071">
        <v>26851.20703125</v>
      </c>
      <c r="E2071">
        <f t="shared" si="96"/>
        <v>1672692.586856842</v>
      </c>
      <c r="F2071">
        <f t="shared" si="97"/>
        <v>1293.326171875</v>
      </c>
      <c r="G2071">
        <f t="shared" si="98"/>
        <v>4.6217042815026579</v>
      </c>
    </row>
    <row r="2072" spans="1:7" x14ac:dyDescent="0.25">
      <c r="A2072">
        <v>27530.78515625</v>
      </c>
      <c r="B2072">
        <v>29683.55859375</v>
      </c>
      <c r="C2072">
        <v>29417.19140625</v>
      </c>
      <c r="D2072">
        <v>29550.375</v>
      </c>
      <c r="E2072">
        <f t="shared" si="96"/>
        <v>4634433.4732055664</v>
      </c>
      <c r="F2072">
        <f t="shared" si="97"/>
        <v>2152.7734375</v>
      </c>
      <c r="G2072">
        <f t="shared" si="98"/>
        <v>7.8195134111940883</v>
      </c>
    </row>
    <row r="2073" spans="1:7" x14ac:dyDescent="0.25">
      <c r="A2073">
        <v>27429.978515625</v>
      </c>
      <c r="B2073">
        <v>26925.95703125</v>
      </c>
      <c r="C2073">
        <v>28464.970703125</v>
      </c>
      <c r="D2073">
        <v>27695.4638671875</v>
      </c>
      <c r="E2073">
        <f t="shared" si="96"/>
        <v>254037.65671157837</v>
      </c>
      <c r="F2073">
        <f t="shared" si="97"/>
        <v>504.021484375</v>
      </c>
      <c r="G2073">
        <f t="shared" si="98"/>
        <v>1.8374840654282434</v>
      </c>
    </row>
    <row r="2074" spans="1:7" x14ac:dyDescent="0.25">
      <c r="A2074">
        <v>27799.39453125</v>
      </c>
      <c r="B2074">
        <v>27893.7783203125</v>
      </c>
      <c r="C2074">
        <v>27334.61181640625</v>
      </c>
      <c r="D2074">
        <v>27614.195068359379</v>
      </c>
      <c r="E2074">
        <f t="shared" si="96"/>
        <v>8908.2996377944946</v>
      </c>
      <c r="F2074">
        <f t="shared" si="97"/>
        <v>94.3837890625</v>
      </c>
      <c r="G2074">
        <f t="shared" si="98"/>
        <v>0.33951742710223709</v>
      </c>
    </row>
    <row r="2075" spans="1:7" x14ac:dyDescent="0.25">
      <c r="A2075">
        <v>27415.912109375</v>
      </c>
      <c r="B2075">
        <v>28263.12890625</v>
      </c>
      <c r="C2075">
        <v>27664.181640625</v>
      </c>
      <c r="D2075">
        <v>27963.6552734375</v>
      </c>
      <c r="E2075">
        <f t="shared" si="96"/>
        <v>717776.30090713501</v>
      </c>
      <c r="F2075">
        <f t="shared" si="97"/>
        <v>847.216796875</v>
      </c>
      <c r="G2075">
        <f t="shared" si="98"/>
        <v>3.0902374996500304</v>
      </c>
    </row>
    <row r="2076" spans="1:7" x14ac:dyDescent="0.25">
      <c r="A2076">
        <v>27946.59765625</v>
      </c>
      <c r="B2076">
        <v>27526.93212890625</v>
      </c>
      <c r="C2076">
        <v>27560.4541015625</v>
      </c>
      <c r="D2076">
        <v>27543.693115234379</v>
      </c>
      <c r="E2076">
        <f t="shared" si="96"/>
        <v>176119.15484070778</v>
      </c>
      <c r="F2076">
        <f t="shared" si="97"/>
        <v>419.66552734375</v>
      </c>
      <c r="G2076">
        <f t="shared" si="98"/>
        <v>1.5016694787170117</v>
      </c>
    </row>
    <row r="2077" spans="1:7" x14ac:dyDescent="0.25">
      <c r="A2077">
        <v>27968.83984375</v>
      </c>
      <c r="B2077">
        <v>26371.724609375</v>
      </c>
      <c r="C2077">
        <v>30173.12890625</v>
      </c>
      <c r="D2077">
        <v>28272.4267578125</v>
      </c>
      <c r="E2077">
        <f t="shared" si="96"/>
        <v>2550777.0718727112</v>
      </c>
      <c r="F2077">
        <f t="shared" si="97"/>
        <v>1597.115234375</v>
      </c>
      <c r="G2077">
        <f t="shared" si="98"/>
        <v>5.7103378019875075</v>
      </c>
    </row>
    <row r="2078" spans="1:7" x14ac:dyDescent="0.25">
      <c r="A2078">
        <v>27935.08984375</v>
      </c>
      <c r="B2078">
        <v>28504.509765625</v>
      </c>
      <c r="C2078">
        <v>25136.1640625</v>
      </c>
      <c r="D2078">
        <v>26820.3369140625</v>
      </c>
      <c r="E2078">
        <f t="shared" si="96"/>
        <v>324239.0474281311</v>
      </c>
      <c r="F2078">
        <f t="shared" si="97"/>
        <v>569.419921875</v>
      </c>
      <c r="G2078">
        <f t="shared" si="98"/>
        <v>2.0383679632317273</v>
      </c>
    </row>
    <row r="2079" spans="1:7" x14ac:dyDescent="0.25">
      <c r="A2079">
        <v>27583.677734375</v>
      </c>
      <c r="B2079">
        <v>27895.333984375</v>
      </c>
      <c r="C2079">
        <v>28120.169921875</v>
      </c>
      <c r="D2079">
        <v>28007.751953125</v>
      </c>
      <c r="E2079">
        <f t="shared" si="96"/>
        <v>97129.6181640625</v>
      </c>
      <c r="F2079">
        <f t="shared" si="97"/>
        <v>311.65625</v>
      </c>
      <c r="G2079">
        <f t="shared" si="98"/>
        <v>1.1298574939904098</v>
      </c>
    </row>
    <row r="2080" spans="1:7" x14ac:dyDescent="0.25">
      <c r="A2080">
        <v>27391.01953125</v>
      </c>
      <c r="B2080">
        <v>27704.8076171875</v>
      </c>
      <c r="C2080">
        <v>27345.087890625</v>
      </c>
      <c r="D2080">
        <v>27524.94775390625</v>
      </c>
      <c r="E2080">
        <f t="shared" si="96"/>
        <v>98462.962876319885</v>
      </c>
      <c r="F2080">
        <f t="shared" si="97"/>
        <v>313.7880859375</v>
      </c>
      <c r="G2080">
        <f t="shared" si="98"/>
        <v>1.145587463728774</v>
      </c>
    </row>
    <row r="2081" spans="1:7" x14ac:dyDescent="0.25">
      <c r="A2081">
        <v>26873.3203125</v>
      </c>
      <c r="B2081">
        <v>27694.5712890625</v>
      </c>
      <c r="C2081">
        <v>27308.34765625</v>
      </c>
      <c r="D2081">
        <v>27501.45947265625</v>
      </c>
      <c r="E2081">
        <f t="shared" si="96"/>
        <v>674453.16650485992</v>
      </c>
      <c r="F2081">
        <f t="shared" si="97"/>
        <v>821.2509765625</v>
      </c>
      <c r="G2081">
        <f t="shared" si="98"/>
        <v>3.0560085877460366</v>
      </c>
    </row>
    <row r="2082" spans="1:7" x14ac:dyDescent="0.25">
      <c r="A2082">
        <v>26756.798828125</v>
      </c>
      <c r="B2082">
        <v>27624.388671875</v>
      </c>
      <c r="C2082">
        <v>26696.708984375</v>
      </c>
      <c r="D2082">
        <v>27160.548828125</v>
      </c>
      <c r="E2082">
        <f t="shared" si="96"/>
        <v>752712.13697814941</v>
      </c>
      <c r="F2082">
        <f t="shared" si="97"/>
        <v>867.58984375</v>
      </c>
      <c r="G2082">
        <f t="shared" si="98"/>
        <v>3.2425023984485253</v>
      </c>
    </row>
    <row r="2083" spans="1:7" x14ac:dyDescent="0.25">
      <c r="A2083">
        <v>26862.375</v>
      </c>
      <c r="B2083">
        <v>25175.30078125</v>
      </c>
      <c r="C2083">
        <v>26475.5595703125</v>
      </c>
      <c r="D2083">
        <v>25825.43017578125</v>
      </c>
      <c r="E2083">
        <f t="shared" si="96"/>
        <v>2846219.4195709229</v>
      </c>
      <c r="F2083">
        <f t="shared" si="97"/>
        <v>1687.07421875</v>
      </c>
      <c r="G2083">
        <f t="shared" si="98"/>
        <v>6.2804358093802204</v>
      </c>
    </row>
    <row r="2084" spans="1:7" x14ac:dyDescent="0.25">
      <c r="A2084">
        <v>26861.70703125</v>
      </c>
      <c r="B2084">
        <v>28410.60546875</v>
      </c>
      <c r="C2084">
        <v>26875.01171875</v>
      </c>
      <c r="D2084">
        <v>27642.80859375</v>
      </c>
      <c r="E2084">
        <f t="shared" si="96"/>
        <v>2399086.3696899414</v>
      </c>
      <c r="F2084">
        <f t="shared" si="97"/>
        <v>1548.8984375</v>
      </c>
      <c r="G2084">
        <f t="shared" si="98"/>
        <v>5.7661951107502736</v>
      </c>
    </row>
    <row r="2085" spans="1:7" x14ac:dyDescent="0.25">
      <c r="A2085">
        <v>27159.65234375</v>
      </c>
      <c r="B2085">
        <v>27036.1162109375</v>
      </c>
      <c r="C2085">
        <v>26944.01708984375</v>
      </c>
      <c r="D2085">
        <v>26990.066650390621</v>
      </c>
      <c r="E2085">
        <f t="shared" si="96"/>
        <v>15261.176110267639</v>
      </c>
      <c r="F2085">
        <f t="shared" si="97"/>
        <v>123.5361328125</v>
      </c>
      <c r="G2085">
        <f t="shared" si="98"/>
        <v>0.45485167206467658</v>
      </c>
    </row>
    <row r="2086" spans="1:7" x14ac:dyDescent="0.25">
      <c r="A2086">
        <v>28519.466796875</v>
      </c>
      <c r="B2086">
        <v>27076.427734375</v>
      </c>
      <c r="C2086">
        <v>26968.03857421875</v>
      </c>
      <c r="D2086">
        <v>27022.233154296879</v>
      </c>
      <c r="E2086">
        <f t="shared" si="96"/>
        <v>2082361.7359008789</v>
      </c>
      <c r="F2086">
        <f t="shared" si="97"/>
        <v>1443.0390625</v>
      </c>
      <c r="G2086">
        <f t="shared" si="98"/>
        <v>5.0598388559568717</v>
      </c>
    </row>
    <row r="2087" spans="1:7" x14ac:dyDescent="0.25">
      <c r="A2087">
        <v>28415.748046875</v>
      </c>
      <c r="B2087">
        <v>28462.2578125</v>
      </c>
      <c r="C2087">
        <v>28439.892578125</v>
      </c>
      <c r="D2087">
        <v>28451.0751953125</v>
      </c>
      <c r="E2087">
        <f t="shared" si="96"/>
        <v>2163.1582984924316</v>
      </c>
      <c r="F2087">
        <f t="shared" si="97"/>
        <v>46.509765625</v>
      </c>
      <c r="G2087">
        <f t="shared" si="98"/>
        <v>0.16367602059349928</v>
      </c>
    </row>
    <row r="2088" spans="1:7" x14ac:dyDescent="0.25">
      <c r="A2088">
        <v>28328.341796875</v>
      </c>
      <c r="B2088">
        <v>28461.2919921875</v>
      </c>
      <c r="C2088">
        <v>28457.212890625</v>
      </c>
      <c r="D2088">
        <v>28459.25244140625</v>
      </c>
      <c r="E2088">
        <f t="shared" si="96"/>
        <v>17675.754433631897</v>
      </c>
      <c r="F2088">
        <f t="shared" si="97"/>
        <v>132.9501953125</v>
      </c>
      <c r="G2088">
        <f t="shared" si="98"/>
        <v>0.46931866420492785</v>
      </c>
    </row>
    <row r="2089" spans="1:7" x14ac:dyDescent="0.25">
      <c r="A2089">
        <v>28719.806640625</v>
      </c>
      <c r="B2089">
        <v>28375.6142578125</v>
      </c>
      <c r="C2089">
        <v>28102.2265625</v>
      </c>
      <c r="D2089">
        <v>28238.92041015625</v>
      </c>
      <c r="E2089">
        <f t="shared" si="96"/>
        <v>118468.39638614655</v>
      </c>
      <c r="F2089">
        <f t="shared" si="97"/>
        <v>344.1923828125</v>
      </c>
      <c r="G2089">
        <f t="shared" si="98"/>
        <v>1.1984495129769777</v>
      </c>
    </row>
    <row r="2090" spans="1:7" x14ac:dyDescent="0.25">
      <c r="A2090">
        <v>29682.94921875</v>
      </c>
      <c r="B2090">
        <v>28537.4453125</v>
      </c>
      <c r="C2090">
        <v>28628.033203125</v>
      </c>
      <c r="D2090">
        <v>28582.7392578125</v>
      </c>
      <c r="E2090">
        <f t="shared" si="96"/>
        <v>1312179.1992340088</v>
      </c>
      <c r="F2090">
        <f t="shared" si="97"/>
        <v>1145.50390625</v>
      </c>
      <c r="G2090">
        <f t="shared" si="98"/>
        <v>3.8591310378498811</v>
      </c>
    </row>
    <row r="2091" spans="1:7" x14ac:dyDescent="0.25">
      <c r="A2091">
        <v>29918.412109375</v>
      </c>
      <c r="B2091">
        <v>29578.21484375</v>
      </c>
      <c r="C2091">
        <v>29995.20166015625</v>
      </c>
      <c r="D2091">
        <v>29786.708251953121</v>
      </c>
      <c r="E2091">
        <f t="shared" si="96"/>
        <v>115734.17953872681</v>
      </c>
      <c r="F2091">
        <f t="shared" si="97"/>
        <v>340.197265625</v>
      </c>
      <c r="G2091">
        <f t="shared" si="98"/>
        <v>1.1370832929946788</v>
      </c>
    </row>
    <row r="2092" spans="1:7" x14ac:dyDescent="0.25">
      <c r="A2092">
        <v>29993.896484375</v>
      </c>
      <c r="B2092">
        <v>30537.646484375</v>
      </c>
      <c r="C2092">
        <v>29354.037109375</v>
      </c>
      <c r="D2092">
        <v>29945.841796875</v>
      </c>
      <c r="E2092">
        <f t="shared" si="96"/>
        <v>295664.0625</v>
      </c>
      <c r="F2092">
        <f t="shared" si="97"/>
        <v>543.75</v>
      </c>
      <c r="G2092">
        <f t="shared" si="98"/>
        <v>1.8128688291074846</v>
      </c>
    </row>
    <row r="2093" spans="1:7" x14ac:dyDescent="0.25">
      <c r="A2093">
        <v>33086.234375</v>
      </c>
      <c r="B2093">
        <v>29908.814453125</v>
      </c>
      <c r="C2093">
        <v>30112.40234375</v>
      </c>
      <c r="D2093">
        <v>30010.6083984375</v>
      </c>
      <c r="E2093">
        <f t="shared" si="96"/>
        <v>10095997.359928131</v>
      </c>
      <c r="F2093">
        <f t="shared" si="97"/>
        <v>3177.419921875</v>
      </c>
      <c r="G2093">
        <f t="shared" si="98"/>
        <v>9.6034498391749956</v>
      </c>
    </row>
    <row r="2094" spans="1:7" x14ac:dyDescent="0.25">
      <c r="A2094">
        <v>33901.52734375</v>
      </c>
      <c r="B2094">
        <v>32928.533203125</v>
      </c>
      <c r="C2094">
        <v>33319.751953125</v>
      </c>
      <c r="D2094">
        <v>33124.142578125</v>
      </c>
      <c r="E2094">
        <f t="shared" si="96"/>
        <v>946717.59769058228</v>
      </c>
      <c r="F2094">
        <f t="shared" si="97"/>
        <v>972.994140625</v>
      </c>
      <c r="G2094">
        <f t="shared" si="98"/>
        <v>2.8700598965915876</v>
      </c>
    </row>
    <row r="2095" spans="1:7" x14ac:dyDescent="0.25">
      <c r="A2095">
        <v>34502.8203125</v>
      </c>
      <c r="B2095">
        <v>33963.889404296882</v>
      </c>
      <c r="C2095">
        <v>33959.447265625</v>
      </c>
      <c r="D2095">
        <v>33961.668334960938</v>
      </c>
      <c r="E2095">
        <f t="shared" si="96"/>
        <v>290446.52381663729</v>
      </c>
      <c r="F2095">
        <f t="shared" si="97"/>
        <v>538.93090820311772</v>
      </c>
      <c r="G2095">
        <f t="shared" si="98"/>
        <v>1.5619908845766699</v>
      </c>
    </row>
    <row r="2096" spans="1:7" x14ac:dyDescent="0.25">
      <c r="A2096">
        <v>34156.6484375</v>
      </c>
      <c r="B2096">
        <v>34418.0078125</v>
      </c>
      <c r="C2096">
        <v>33305.84765625</v>
      </c>
      <c r="D2096">
        <v>33861.927734375</v>
      </c>
      <c r="E2096">
        <f t="shared" si="96"/>
        <v>68308.722900390625</v>
      </c>
      <c r="F2096">
        <f t="shared" si="97"/>
        <v>261.359375</v>
      </c>
      <c r="G2096">
        <f t="shared" si="98"/>
        <v>0.76517863126482288</v>
      </c>
    </row>
    <row r="2097" spans="1:7" x14ac:dyDescent="0.25">
      <c r="A2097">
        <v>33909.80078125</v>
      </c>
      <c r="B2097">
        <v>32979.41015625</v>
      </c>
      <c r="C2097">
        <v>34200.970703125</v>
      </c>
      <c r="D2097">
        <v>33590.1904296875</v>
      </c>
      <c r="E2097">
        <f t="shared" si="96"/>
        <v>865626.71508789063</v>
      </c>
      <c r="F2097">
        <f t="shared" si="97"/>
        <v>930.390625</v>
      </c>
      <c r="G2097">
        <f t="shared" si="98"/>
        <v>2.7437218844247759</v>
      </c>
    </row>
    <row r="2098" spans="1:7" x14ac:dyDescent="0.25">
      <c r="A2098">
        <v>34089.57421875</v>
      </c>
      <c r="B2098">
        <v>33405.2529296875</v>
      </c>
      <c r="C2098">
        <v>34442.5078125</v>
      </c>
      <c r="D2098">
        <v>33923.88037109375</v>
      </c>
      <c r="E2098">
        <f t="shared" si="96"/>
        <v>468295.62666416168</v>
      </c>
      <c r="F2098">
        <f t="shared" si="97"/>
        <v>684.3212890625</v>
      </c>
      <c r="G2098">
        <f t="shared" si="98"/>
        <v>2.0074210509971948</v>
      </c>
    </row>
    <row r="2099" spans="1:7" x14ac:dyDescent="0.25">
      <c r="A2099">
        <v>34538.48046875</v>
      </c>
      <c r="B2099">
        <v>33873.4716796875</v>
      </c>
      <c r="C2099">
        <v>31717.0546875</v>
      </c>
      <c r="D2099">
        <v>32795.26318359375</v>
      </c>
      <c r="E2099">
        <f t="shared" si="96"/>
        <v>442236.68953037262</v>
      </c>
      <c r="F2099">
        <f t="shared" si="97"/>
        <v>665.0087890625</v>
      </c>
      <c r="G2099">
        <f t="shared" si="98"/>
        <v>1.9254141468794259</v>
      </c>
    </row>
    <row r="2100" spans="1:7" x14ac:dyDescent="0.25">
      <c r="A2100">
        <v>34502.36328125</v>
      </c>
      <c r="B2100">
        <v>35072.62890625</v>
      </c>
      <c r="C2100">
        <v>35985.85546875</v>
      </c>
      <c r="D2100">
        <v>35529.2421875</v>
      </c>
      <c r="E2100">
        <f t="shared" si="96"/>
        <v>325202.88305664063</v>
      </c>
      <c r="F2100">
        <f t="shared" si="97"/>
        <v>570.265625</v>
      </c>
      <c r="G2100">
        <f t="shared" si="98"/>
        <v>1.6528306201850984</v>
      </c>
    </row>
    <row r="2101" spans="1:7" x14ac:dyDescent="0.25">
      <c r="A2101">
        <v>34667.78125</v>
      </c>
      <c r="B2101">
        <v>34177.470703125</v>
      </c>
      <c r="C2101">
        <v>32188.00390625</v>
      </c>
      <c r="D2101">
        <v>33182.7373046875</v>
      </c>
      <c r="E2101">
        <f t="shared" si="96"/>
        <v>240404.43237686157</v>
      </c>
      <c r="F2101">
        <f t="shared" si="97"/>
        <v>490.310546875</v>
      </c>
      <c r="G2101">
        <f t="shared" si="98"/>
        <v>1.4143118745881669</v>
      </c>
    </row>
    <row r="2102" spans="1:7" x14ac:dyDescent="0.25">
      <c r="A2102">
        <v>35437.25390625</v>
      </c>
      <c r="B2102">
        <v>32877.4921875</v>
      </c>
      <c r="C2102">
        <v>34534.73046875</v>
      </c>
      <c r="D2102">
        <v>33706.111328125</v>
      </c>
      <c r="E2102">
        <f t="shared" si="96"/>
        <v>6552380.0567779541</v>
      </c>
      <c r="F2102">
        <f t="shared" si="97"/>
        <v>2559.76171875</v>
      </c>
      <c r="G2102">
        <f t="shared" si="98"/>
        <v>7.2233636543110924</v>
      </c>
    </row>
    <row r="2103" spans="1:7" x14ac:dyDescent="0.25">
      <c r="A2103">
        <v>34938.2421875</v>
      </c>
      <c r="B2103">
        <v>34805.94921875</v>
      </c>
      <c r="C2103">
        <v>36056.48828125</v>
      </c>
      <c r="D2103">
        <v>35431.21875</v>
      </c>
      <c r="E2103">
        <f t="shared" si="96"/>
        <v>17501.429580688477</v>
      </c>
      <c r="F2103">
        <f t="shared" si="97"/>
        <v>132.29296875</v>
      </c>
      <c r="G2103">
        <f t="shared" si="98"/>
        <v>0.37864803855910933</v>
      </c>
    </row>
    <row r="2104" spans="1:7" x14ac:dyDescent="0.25">
      <c r="A2104">
        <v>34732.32421875</v>
      </c>
      <c r="B2104">
        <v>35221.0615234375</v>
      </c>
      <c r="C2104">
        <v>35649.13671875</v>
      </c>
      <c r="D2104">
        <v>35435.09912109375</v>
      </c>
      <c r="E2104">
        <f t="shared" si="96"/>
        <v>238864.15299320221</v>
      </c>
      <c r="F2104">
        <f t="shared" si="97"/>
        <v>488.7373046875</v>
      </c>
      <c r="G2104">
        <f t="shared" si="98"/>
        <v>1.4071540436204342</v>
      </c>
    </row>
    <row r="2105" spans="1:7" x14ac:dyDescent="0.25">
      <c r="A2105">
        <v>35082.1953125</v>
      </c>
      <c r="B2105">
        <v>34682.744140625</v>
      </c>
      <c r="C2105">
        <v>34788.70849609375</v>
      </c>
      <c r="D2105">
        <v>34735.726318359382</v>
      </c>
      <c r="E2105">
        <f t="shared" si="96"/>
        <v>159561.23871231079</v>
      </c>
      <c r="F2105">
        <f t="shared" si="97"/>
        <v>399.451171875</v>
      </c>
      <c r="G2105">
        <f t="shared" si="98"/>
        <v>1.1386150961102286</v>
      </c>
    </row>
    <row r="2106" spans="1:7" x14ac:dyDescent="0.25">
      <c r="A2106">
        <v>35049.35546875</v>
      </c>
      <c r="B2106">
        <v>35545.1044921875</v>
      </c>
      <c r="C2106">
        <v>34778.4375</v>
      </c>
      <c r="D2106">
        <v>35161.77099609375</v>
      </c>
      <c r="E2106">
        <f t="shared" si="96"/>
        <v>245767.09423923492</v>
      </c>
      <c r="F2106">
        <f t="shared" si="97"/>
        <v>495.7490234375</v>
      </c>
      <c r="G2106">
        <f t="shared" si="98"/>
        <v>1.4144312122358706</v>
      </c>
    </row>
    <row r="2107" spans="1:7" x14ac:dyDescent="0.25">
      <c r="A2107">
        <v>35037.37109375</v>
      </c>
      <c r="B2107">
        <v>35166.265625</v>
      </c>
      <c r="C2107">
        <v>32388.8642578125</v>
      </c>
      <c r="D2107">
        <v>33777.56494140625</v>
      </c>
      <c r="E2107">
        <f t="shared" si="96"/>
        <v>16613.800186157227</v>
      </c>
      <c r="F2107">
        <f t="shared" si="97"/>
        <v>128.89453125</v>
      </c>
      <c r="G2107">
        <f t="shared" si="98"/>
        <v>0.36787728995167773</v>
      </c>
    </row>
    <row r="2108" spans="1:7" x14ac:dyDescent="0.25">
      <c r="A2108">
        <v>35443.5625</v>
      </c>
      <c r="B2108">
        <v>34412.1884765625</v>
      </c>
      <c r="C2108">
        <v>34340.99609375</v>
      </c>
      <c r="D2108">
        <v>34376.59228515625</v>
      </c>
      <c r="E2108">
        <f t="shared" si="96"/>
        <v>1063732.3762216568</v>
      </c>
      <c r="F2108">
        <f t="shared" si="97"/>
        <v>1031.3740234375</v>
      </c>
      <c r="G2108">
        <f t="shared" si="98"/>
        <v>2.9099050735588445</v>
      </c>
    </row>
    <row r="2109" spans="1:7" x14ac:dyDescent="0.25">
      <c r="A2109">
        <v>35655.27734375</v>
      </c>
      <c r="B2109">
        <v>35087.357421875</v>
      </c>
      <c r="C2109">
        <v>35418.6513671875</v>
      </c>
      <c r="D2109">
        <v>35253.00439453125</v>
      </c>
      <c r="E2109">
        <f t="shared" si="96"/>
        <v>322533.0376625061</v>
      </c>
      <c r="F2109">
        <f t="shared" si="97"/>
        <v>567.919921875</v>
      </c>
      <c r="G2109">
        <f t="shared" si="98"/>
        <v>1.5928074725088361</v>
      </c>
    </row>
    <row r="2110" spans="1:7" x14ac:dyDescent="0.25">
      <c r="A2110">
        <v>36693.125</v>
      </c>
      <c r="B2110">
        <v>40148.75</v>
      </c>
      <c r="C2110">
        <v>35628.53125</v>
      </c>
      <c r="D2110">
        <v>37888.640625</v>
      </c>
      <c r="E2110">
        <f t="shared" si="96"/>
        <v>11941344.140625</v>
      </c>
      <c r="F2110">
        <f t="shared" si="97"/>
        <v>3455.625</v>
      </c>
      <c r="G2110">
        <f t="shared" si="98"/>
        <v>9.4176361375598283</v>
      </c>
    </row>
    <row r="2111" spans="1:7" x14ac:dyDescent="0.25">
      <c r="A2111">
        <v>37313.96875</v>
      </c>
      <c r="B2111">
        <v>36721.96533203125</v>
      </c>
      <c r="C2111">
        <v>35822.814453125</v>
      </c>
      <c r="D2111">
        <v>36272.389892578118</v>
      </c>
      <c r="E2111">
        <f t="shared" si="96"/>
        <v>350468.04688668251</v>
      </c>
      <c r="F2111">
        <f t="shared" si="97"/>
        <v>592.00341796875</v>
      </c>
      <c r="G2111">
        <f t="shared" si="98"/>
        <v>1.5865463733839624</v>
      </c>
    </row>
    <row r="2112" spans="1:7" x14ac:dyDescent="0.25">
      <c r="A2112">
        <v>37138.05078125</v>
      </c>
      <c r="B2112">
        <v>37532.869140625</v>
      </c>
      <c r="C2112">
        <v>36895.0498046875</v>
      </c>
      <c r="D2112">
        <v>37213.95947265625</v>
      </c>
      <c r="E2112">
        <f t="shared" si="96"/>
        <v>155881.53689956665</v>
      </c>
      <c r="F2112">
        <f t="shared" si="97"/>
        <v>394.818359375</v>
      </c>
      <c r="G2112">
        <f t="shared" si="98"/>
        <v>1.063110074625492</v>
      </c>
    </row>
    <row r="2113" spans="1:7" x14ac:dyDescent="0.25">
      <c r="A2113">
        <v>37054.51953125</v>
      </c>
      <c r="B2113">
        <v>36932.77734375</v>
      </c>
      <c r="C2113">
        <v>36886.15234375</v>
      </c>
      <c r="D2113">
        <v>36909.46484375</v>
      </c>
      <c r="E2113">
        <f t="shared" si="96"/>
        <v>14821.160217285156</v>
      </c>
      <c r="F2113">
        <f t="shared" si="97"/>
        <v>121.7421875</v>
      </c>
      <c r="G2113">
        <f t="shared" si="98"/>
        <v>0.32854882222215431</v>
      </c>
    </row>
    <row r="2114" spans="1:7" x14ac:dyDescent="0.25">
      <c r="A2114">
        <v>36502.35546875</v>
      </c>
      <c r="B2114">
        <v>35941.732421875</v>
      </c>
      <c r="C2114">
        <v>37242.3125</v>
      </c>
      <c r="D2114">
        <v>36592.0224609375</v>
      </c>
      <c r="E2114">
        <f t="shared" si="96"/>
        <v>314298.20068740845</v>
      </c>
      <c r="F2114">
        <f t="shared" si="97"/>
        <v>560.623046875</v>
      </c>
      <c r="G2114">
        <f t="shared" si="98"/>
        <v>1.5358544391880533</v>
      </c>
    </row>
    <row r="2115" spans="1:7" x14ac:dyDescent="0.25">
      <c r="A2115">
        <v>35537.640625</v>
      </c>
      <c r="B2115">
        <v>36745.591796875</v>
      </c>
      <c r="C2115">
        <v>35453.390625</v>
      </c>
      <c r="D2115">
        <v>36099.4912109375</v>
      </c>
      <c r="E2115">
        <f t="shared" ref="E2115:E2161" si="99">($B2115-$A2115)^2</f>
        <v>1459146.0336341858</v>
      </c>
      <c r="F2115">
        <f t="shared" ref="F2115:F2161" si="100">ABS($B2115-$A2115)</f>
        <v>1207.951171875</v>
      </c>
      <c r="G2115">
        <f t="shared" ref="G2115:G2161" si="101">(ABS($B2115-$A2115)/$A2115)*100</f>
        <v>3.3990753202260455</v>
      </c>
    </row>
    <row r="2116" spans="1:7" x14ac:dyDescent="0.25">
      <c r="A2116">
        <v>37880.58203125</v>
      </c>
      <c r="B2116">
        <v>38001.0078125</v>
      </c>
      <c r="C2116">
        <v>37143.46875</v>
      </c>
      <c r="D2116">
        <v>37572.23828125</v>
      </c>
      <c r="E2116">
        <f t="shared" si="99"/>
        <v>14502.368789672852</v>
      </c>
      <c r="F2116">
        <f t="shared" si="100"/>
        <v>120.42578125</v>
      </c>
      <c r="G2116">
        <f t="shared" si="101"/>
        <v>0.31790900454130677</v>
      </c>
    </row>
    <row r="2117" spans="1:7" x14ac:dyDescent="0.25">
      <c r="A2117">
        <v>36154.76953125</v>
      </c>
      <c r="B2117">
        <v>35204.55078125</v>
      </c>
      <c r="C2117">
        <v>38258.451171875</v>
      </c>
      <c r="D2117">
        <v>36731.5009765625</v>
      </c>
      <c r="E2117">
        <f t="shared" si="99"/>
        <v>902915.6728515625</v>
      </c>
      <c r="F2117">
        <f t="shared" si="100"/>
        <v>950.21875</v>
      </c>
      <c r="G2117">
        <f t="shared" si="101"/>
        <v>2.6281975029012101</v>
      </c>
    </row>
    <row r="2118" spans="1:7" x14ac:dyDescent="0.25">
      <c r="A2118">
        <v>36596.68359375</v>
      </c>
      <c r="B2118">
        <v>36186.149658203118</v>
      </c>
      <c r="C2118">
        <v>36167.10986328125</v>
      </c>
      <c r="D2118">
        <v>36176.629760742188</v>
      </c>
      <c r="E2118">
        <f t="shared" si="99"/>
        <v>168538.11223561168</v>
      </c>
      <c r="F2118">
        <f t="shared" si="100"/>
        <v>410.53393554688228</v>
      </c>
      <c r="G2118">
        <f t="shared" si="101"/>
        <v>1.1217790663878446</v>
      </c>
    </row>
    <row r="2119" spans="1:7" x14ac:dyDescent="0.25">
      <c r="A2119">
        <v>36585.703125</v>
      </c>
      <c r="B2119">
        <v>36903.4833984375</v>
      </c>
      <c r="C2119">
        <v>35733.35546875</v>
      </c>
      <c r="D2119">
        <v>36318.41943359375</v>
      </c>
      <c r="E2119">
        <f t="shared" si="99"/>
        <v>100984.30218601227</v>
      </c>
      <c r="F2119">
        <f t="shared" si="100"/>
        <v>317.7802734375</v>
      </c>
      <c r="G2119">
        <f t="shared" si="101"/>
        <v>0.86859140673546908</v>
      </c>
    </row>
    <row r="2120" spans="1:7" x14ac:dyDescent="0.25">
      <c r="A2120">
        <v>37386.546875</v>
      </c>
      <c r="B2120">
        <v>36242.314453125</v>
      </c>
      <c r="C2120">
        <v>38860.71875</v>
      </c>
      <c r="D2120">
        <v>37551.5166015625</v>
      </c>
      <c r="E2120">
        <f t="shared" si="99"/>
        <v>1309267.835269928</v>
      </c>
      <c r="F2120">
        <f t="shared" si="100"/>
        <v>1144.232421875</v>
      </c>
      <c r="G2120">
        <f t="shared" si="101"/>
        <v>3.0605458848624942</v>
      </c>
    </row>
    <row r="2121" spans="1:7" x14ac:dyDescent="0.25">
      <c r="A2121">
        <v>37476.95703125</v>
      </c>
      <c r="B2121">
        <v>36640.71484375</v>
      </c>
      <c r="C2121">
        <v>37740.53515625</v>
      </c>
      <c r="D2121">
        <v>37190.625</v>
      </c>
      <c r="E2121">
        <f t="shared" si="99"/>
        <v>699300.99615478516</v>
      </c>
      <c r="F2121">
        <f t="shared" si="100"/>
        <v>836.2421875</v>
      </c>
      <c r="G2121">
        <f t="shared" si="101"/>
        <v>2.2313502849302922</v>
      </c>
    </row>
    <row r="2122" spans="1:7" x14ac:dyDescent="0.25">
      <c r="A2122">
        <v>35813.8125</v>
      </c>
      <c r="B2122">
        <v>37559.26708984375</v>
      </c>
      <c r="C2122">
        <v>37592.69091796875</v>
      </c>
      <c r="D2122">
        <v>37575.97900390625</v>
      </c>
      <c r="E2122">
        <f t="shared" si="99"/>
        <v>3046611.7252066135</v>
      </c>
      <c r="F2122">
        <f t="shared" si="100"/>
        <v>1745.45458984375</v>
      </c>
      <c r="G2122">
        <f t="shared" si="101"/>
        <v>4.8736910929093353</v>
      </c>
    </row>
    <row r="2123" spans="1:7" x14ac:dyDescent="0.25">
      <c r="A2123">
        <v>37432.33984375</v>
      </c>
      <c r="B2123">
        <v>35765.5126953125</v>
      </c>
      <c r="C2123">
        <v>35421.275390625</v>
      </c>
      <c r="D2123">
        <v>35593.39404296875</v>
      </c>
      <c r="E2123">
        <f t="shared" si="99"/>
        <v>2778312.7427682877</v>
      </c>
      <c r="F2123">
        <f t="shared" si="100"/>
        <v>1666.8271484375</v>
      </c>
      <c r="G2123">
        <f t="shared" si="101"/>
        <v>4.4529066454172161</v>
      </c>
    </row>
    <row r="2124" spans="1:7" x14ac:dyDescent="0.25">
      <c r="A2124">
        <v>37289.62109375</v>
      </c>
      <c r="B2124">
        <v>37522.75</v>
      </c>
      <c r="C2124">
        <v>37002.212890625</v>
      </c>
      <c r="D2124">
        <v>37262.4814453125</v>
      </c>
      <c r="E2124">
        <f t="shared" si="99"/>
        <v>54349.086929321289</v>
      </c>
      <c r="F2124">
        <f t="shared" si="100"/>
        <v>233.12890625</v>
      </c>
      <c r="G2124">
        <f t="shared" si="101"/>
        <v>0.6251844331265517</v>
      </c>
    </row>
    <row r="2125" spans="1:7" x14ac:dyDescent="0.25">
      <c r="A2125">
        <v>37720.28125</v>
      </c>
      <c r="B2125">
        <v>37500.27734375</v>
      </c>
      <c r="C2125">
        <v>36701.4208984375</v>
      </c>
      <c r="D2125">
        <v>37100.84912109375</v>
      </c>
      <c r="E2125">
        <f t="shared" si="99"/>
        <v>48401.718765258789</v>
      </c>
      <c r="F2125">
        <f t="shared" si="100"/>
        <v>220.00390625</v>
      </c>
      <c r="G2125">
        <f t="shared" si="101"/>
        <v>0.58325096992748438</v>
      </c>
    </row>
    <row r="2126" spans="1:7" x14ac:dyDescent="0.25">
      <c r="A2126">
        <v>37796.79296875</v>
      </c>
      <c r="B2126">
        <v>39040.2109375</v>
      </c>
      <c r="C2126">
        <v>38027.0234375</v>
      </c>
      <c r="D2126">
        <v>38533.6171875</v>
      </c>
      <c r="E2126">
        <f t="shared" si="99"/>
        <v>1546088.245010376</v>
      </c>
      <c r="F2126">
        <f t="shared" si="100"/>
        <v>1243.41796875</v>
      </c>
      <c r="G2126">
        <f t="shared" si="101"/>
        <v>3.2897446346256021</v>
      </c>
    </row>
    <row r="2127" spans="1:7" x14ac:dyDescent="0.25">
      <c r="A2127">
        <v>37479.12109375</v>
      </c>
      <c r="B2127">
        <v>37481.9140625</v>
      </c>
      <c r="C2127">
        <v>37629.58984375</v>
      </c>
      <c r="D2127">
        <v>37555.751953125</v>
      </c>
      <c r="E2127">
        <f t="shared" si="99"/>
        <v>7.8006744384765625</v>
      </c>
      <c r="F2127">
        <f t="shared" si="100"/>
        <v>2.79296875</v>
      </c>
      <c r="G2127">
        <f t="shared" si="101"/>
        <v>7.4520657595296544E-3</v>
      </c>
    </row>
    <row r="2128" spans="1:7" x14ac:dyDescent="0.25">
      <c r="A2128">
        <v>37254.16796875</v>
      </c>
      <c r="B2128">
        <v>37945.74609375</v>
      </c>
      <c r="C2128">
        <v>37522.904296875</v>
      </c>
      <c r="D2128">
        <v>37734.3251953125</v>
      </c>
      <c r="E2128">
        <f t="shared" si="99"/>
        <v>478280.30297851563</v>
      </c>
      <c r="F2128">
        <f t="shared" si="100"/>
        <v>691.578125</v>
      </c>
      <c r="G2128">
        <f t="shared" si="101"/>
        <v>1.8563778570497618</v>
      </c>
    </row>
    <row r="2129" spans="1:7" x14ac:dyDescent="0.25">
      <c r="A2129">
        <v>37831.0859375</v>
      </c>
      <c r="B2129">
        <v>37758.349609375</v>
      </c>
      <c r="C2129">
        <v>36720.205078125</v>
      </c>
      <c r="D2129">
        <v>37239.27734375</v>
      </c>
      <c r="E2129">
        <f t="shared" si="99"/>
        <v>5290.573429107666</v>
      </c>
      <c r="F2129">
        <f t="shared" si="100"/>
        <v>72.736328125</v>
      </c>
      <c r="G2129">
        <f t="shared" si="101"/>
        <v>0.19226603287351116</v>
      </c>
    </row>
    <row r="2130" spans="1:7" x14ac:dyDescent="0.25">
      <c r="A2130">
        <v>37858.4921875</v>
      </c>
      <c r="B2130">
        <v>37517.451171875</v>
      </c>
      <c r="C2130">
        <v>37682.74609375</v>
      </c>
      <c r="D2130">
        <v>37600.0986328125</v>
      </c>
      <c r="E2130">
        <f t="shared" si="99"/>
        <v>116308.97433853149</v>
      </c>
      <c r="F2130">
        <f t="shared" si="100"/>
        <v>341.041015625</v>
      </c>
      <c r="G2130">
        <f t="shared" si="101"/>
        <v>0.90083095210433095</v>
      </c>
    </row>
    <row r="2131" spans="1:7" x14ac:dyDescent="0.25">
      <c r="A2131">
        <v>37712.74609375</v>
      </c>
      <c r="B2131">
        <v>37661.244140625</v>
      </c>
      <c r="C2131">
        <v>38004.822265625</v>
      </c>
      <c r="D2131">
        <v>37833.033203125</v>
      </c>
      <c r="E2131">
        <f t="shared" si="99"/>
        <v>2652.4511756896973</v>
      </c>
      <c r="F2131">
        <f t="shared" si="100"/>
        <v>51.501953125</v>
      </c>
      <c r="G2131">
        <f t="shared" si="101"/>
        <v>0.13656378402403116</v>
      </c>
    </row>
    <row r="2132" spans="1:7" x14ac:dyDescent="0.25">
      <c r="A2132">
        <v>38688.75</v>
      </c>
      <c r="B2132">
        <v>37945.048828125</v>
      </c>
      <c r="C2132">
        <v>38513.58984375</v>
      </c>
      <c r="D2132">
        <v>38229.3193359375</v>
      </c>
      <c r="E2132">
        <f t="shared" si="99"/>
        <v>553091.43304824829</v>
      </c>
      <c r="F2132">
        <f t="shared" si="100"/>
        <v>743.701171875</v>
      </c>
      <c r="G2132">
        <f t="shared" si="101"/>
        <v>1.9222672530774449</v>
      </c>
    </row>
    <row r="2133" spans="1:7" x14ac:dyDescent="0.25">
      <c r="A2133">
        <v>39476.33203125</v>
      </c>
      <c r="B2133">
        <v>36633.40234375</v>
      </c>
      <c r="C2133">
        <v>37708.1484375</v>
      </c>
      <c r="D2133">
        <v>37170.775390625</v>
      </c>
      <c r="E2133">
        <f t="shared" si="99"/>
        <v>8082249.2080688477</v>
      </c>
      <c r="F2133">
        <f t="shared" si="100"/>
        <v>2842.9296875</v>
      </c>
      <c r="G2133">
        <f t="shared" si="101"/>
        <v>7.2016054714746511</v>
      </c>
    </row>
    <row r="2134" spans="1:7" x14ac:dyDescent="0.25">
      <c r="A2134">
        <v>39978.390625</v>
      </c>
      <c r="B2134">
        <v>39659.73828125</v>
      </c>
      <c r="C2134">
        <v>38187.68359375</v>
      </c>
      <c r="D2134">
        <v>38923.7109375</v>
      </c>
      <c r="E2134">
        <f t="shared" si="99"/>
        <v>101539.31617736816</v>
      </c>
      <c r="F2134">
        <f t="shared" si="100"/>
        <v>318.65234375</v>
      </c>
      <c r="G2134">
        <f t="shared" si="101"/>
        <v>0.7970614593743417</v>
      </c>
    </row>
    <row r="2135" spans="1:7" x14ac:dyDescent="0.25">
      <c r="A2135">
        <v>41980.09765625</v>
      </c>
      <c r="B2135">
        <v>39572.9375</v>
      </c>
      <c r="C2135">
        <v>41246.8359375</v>
      </c>
      <c r="D2135">
        <v>40409.88671875</v>
      </c>
      <c r="E2135">
        <f t="shared" si="99"/>
        <v>5794420.0178375244</v>
      </c>
      <c r="F2135">
        <f t="shared" si="100"/>
        <v>2407.16015625</v>
      </c>
      <c r="G2135">
        <f t="shared" si="101"/>
        <v>5.734050873251415</v>
      </c>
    </row>
    <row r="2136" spans="1:7" x14ac:dyDescent="0.25">
      <c r="A2136">
        <v>44080.6484375</v>
      </c>
      <c r="B2136">
        <v>41993.181640625</v>
      </c>
      <c r="C2136">
        <v>42070.4296875</v>
      </c>
      <c r="D2136">
        <v>42031.8056640625</v>
      </c>
      <c r="E2136">
        <f t="shared" si="99"/>
        <v>4357517.6280555725</v>
      </c>
      <c r="F2136">
        <f t="shared" si="100"/>
        <v>2087.466796875</v>
      </c>
      <c r="G2136">
        <f t="shared" si="101"/>
        <v>4.7355628169461408</v>
      </c>
    </row>
    <row r="2137" spans="1:7" x14ac:dyDescent="0.25">
      <c r="A2137">
        <v>43746.4453125</v>
      </c>
      <c r="B2137">
        <v>45575.212890625</v>
      </c>
      <c r="C2137">
        <v>43328.63671875</v>
      </c>
      <c r="D2137">
        <v>44451.9248046875</v>
      </c>
      <c r="E2137">
        <f t="shared" si="99"/>
        <v>3344390.854801178</v>
      </c>
      <c r="F2137">
        <f t="shared" si="100"/>
        <v>1828.767578125</v>
      </c>
      <c r="G2137">
        <f t="shared" si="101"/>
        <v>4.1803798344329763</v>
      </c>
    </row>
    <row r="2138" spans="1:7" x14ac:dyDescent="0.25">
      <c r="A2138">
        <v>43292.6640625</v>
      </c>
      <c r="B2138">
        <v>43736.46875</v>
      </c>
      <c r="C2138">
        <v>43810.359375</v>
      </c>
      <c r="D2138">
        <v>43773.4140625</v>
      </c>
      <c r="E2138">
        <f t="shared" si="99"/>
        <v>196962.60064697266</v>
      </c>
      <c r="F2138">
        <f t="shared" si="100"/>
        <v>443.8046875</v>
      </c>
      <c r="G2138">
        <f t="shared" si="101"/>
        <v>1.0251267671106952</v>
      </c>
    </row>
    <row r="2139" spans="1:7" x14ac:dyDescent="0.25">
      <c r="A2139">
        <v>44166.6015625</v>
      </c>
      <c r="B2139">
        <v>43191.857421875</v>
      </c>
      <c r="C2139">
        <v>35738.625</v>
      </c>
      <c r="D2139">
        <v>39465.2412109375</v>
      </c>
      <c r="E2139">
        <f t="shared" si="99"/>
        <v>950126.13968276978</v>
      </c>
      <c r="F2139">
        <f t="shared" si="100"/>
        <v>974.744140625</v>
      </c>
      <c r="G2139">
        <f t="shared" si="101"/>
        <v>2.2069711187663898</v>
      </c>
    </row>
    <row r="2140" spans="1:7" x14ac:dyDescent="0.25">
      <c r="A2140">
        <v>43725.984375</v>
      </c>
      <c r="B2140">
        <v>44724.7109375</v>
      </c>
      <c r="C2140">
        <v>43301.08203125</v>
      </c>
      <c r="D2140">
        <v>44012.896484375</v>
      </c>
      <c r="E2140">
        <f t="shared" si="99"/>
        <v>997454.74664306641</v>
      </c>
      <c r="F2140">
        <f t="shared" si="100"/>
        <v>998.7265625</v>
      </c>
      <c r="G2140">
        <f t="shared" si="101"/>
        <v>2.2840573557699351</v>
      </c>
    </row>
    <row r="2141" spans="1:7" x14ac:dyDescent="0.25">
      <c r="A2141">
        <v>43779.69921875</v>
      </c>
      <c r="B2141">
        <v>43826.7998046875</v>
      </c>
      <c r="C2141">
        <v>44380.740234375</v>
      </c>
      <c r="D2141">
        <v>44103.77001953125</v>
      </c>
      <c r="E2141">
        <f t="shared" si="99"/>
        <v>2218.4651956558228</v>
      </c>
      <c r="F2141">
        <f t="shared" si="100"/>
        <v>47.1005859375</v>
      </c>
      <c r="G2141">
        <f t="shared" si="101"/>
        <v>0.10758544891356342</v>
      </c>
    </row>
    <row r="2142" spans="1:7" x14ac:dyDescent="0.25">
      <c r="A2142">
        <v>41243.83203125</v>
      </c>
      <c r="B2142">
        <v>43535.408203125</v>
      </c>
      <c r="C2142">
        <v>45100.2890625</v>
      </c>
      <c r="D2142">
        <v>44317.8486328125</v>
      </c>
      <c r="E2142">
        <f t="shared" si="99"/>
        <v>5251321.3515052795</v>
      </c>
      <c r="F2142">
        <f t="shared" si="100"/>
        <v>2291.576171875</v>
      </c>
      <c r="G2142">
        <f t="shared" si="101"/>
        <v>5.5561669685268278</v>
      </c>
    </row>
    <row r="2143" spans="1:7" x14ac:dyDescent="0.25">
      <c r="A2143">
        <v>41450.22265625</v>
      </c>
      <c r="B2143">
        <v>40012.53515625</v>
      </c>
      <c r="C2143">
        <v>41229.9169921875</v>
      </c>
      <c r="D2143">
        <v>40621.22607421875</v>
      </c>
      <c r="E2143">
        <f t="shared" si="99"/>
        <v>2066945.34765625</v>
      </c>
      <c r="F2143">
        <f t="shared" si="100"/>
        <v>1437.6875</v>
      </c>
      <c r="G2143">
        <f t="shared" si="101"/>
        <v>3.468467496357877</v>
      </c>
    </row>
    <row r="2144" spans="1:7" x14ac:dyDescent="0.25">
      <c r="A2144">
        <v>42890.7421875</v>
      </c>
      <c r="B2144">
        <v>41357.73828125</v>
      </c>
      <c r="C2144">
        <v>43181.06640625</v>
      </c>
      <c r="D2144">
        <v>42269.40234375</v>
      </c>
      <c r="E2144">
        <f t="shared" si="99"/>
        <v>2350100.9765777588</v>
      </c>
      <c r="F2144">
        <f t="shared" si="100"/>
        <v>1533.00390625</v>
      </c>
      <c r="G2144">
        <f t="shared" si="101"/>
        <v>3.5742069921484729</v>
      </c>
    </row>
    <row r="2145" spans="1:7" x14ac:dyDescent="0.25">
      <c r="A2145">
        <v>43023.97265625</v>
      </c>
      <c r="B2145">
        <v>40528.78125</v>
      </c>
      <c r="C2145">
        <v>43567.5703125</v>
      </c>
      <c r="D2145">
        <v>42048.17578125</v>
      </c>
      <c r="E2145">
        <f t="shared" si="99"/>
        <v>6225980.1538238525</v>
      </c>
      <c r="F2145">
        <f t="shared" si="100"/>
        <v>2495.19140625</v>
      </c>
      <c r="G2145">
        <f t="shared" si="101"/>
        <v>5.7995374490075804</v>
      </c>
    </row>
    <row r="2146" spans="1:7" x14ac:dyDescent="0.25">
      <c r="A2146">
        <v>41929.7578125</v>
      </c>
      <c r="B2146">
        <v>43071.7724609375</v>
      </c>
      <c r="C2146">
        <v>43183.03515625</v>
      </c>
      <c r="D2146">
        <v>43127.40380859375</v>
      </c>
      <c r="E2146">
        <f t="shared" si="99"/>
        <v>1304197.4572458267</v>
      </c>
      <c r="F2146">
        <f t="shared" si="100"/>
        <v>1142.0146484375</v>
      </c>
      <c r="G2146">
        <f t="shared" si="101"/>
        <v>2.7236375977755953</v>
      </c>
    </row>
    <row r="2147" spans="1:7" x14ac:dyDescent="0.25">
      <c r="A2147">
        <v>42240.1171875</v>
      </c>
      <c r="B2147">
        <v>41276.41796875</v>
      </c>
      <c r="C2147">
        <v>42655.7109375</v>
      </c>
      <c r="D2147">
        <v>41966.064453125</v>
      </c>
      <c r="E2147">
        <f t="shared" si="99"/>
        <v>928716.18421936035</v>
      </c>
      <c r="F2147">
        <f t="shared" si="100"/>
        <v>963.69921875</v>
      </c>
      <c r="G2147">
        <f t="shared" si="101"/>
        <v>2.2814785633103898</v>
      </c>
    </row>
    <row r="2148" spans="1:7" x14ac:dyDescent="0.25">
      <c r="A2148">
        <v>41364.6640625</v>
      </c>
      <c r="B2148">
        <v>42191.5146484375</v>
      </c>
      <c r="C2148">
        <v>39938.4453125</v>
      </c>
      <c r="D2148">
        <v>41064.97998046875</v>
      </c>
      <c r="E2148">
        <f t="shared" si="99"/>
        <v>683681.89146518707</v>
      </c>
      <c r="F2148">
        <f t="shared" si="100"/>
        <v>826.8505859375</v>
      </c>
      <c r="G2148">
        <f t="shared" si="101"/>
        <v>1.9989297741864138</v>
      </c>
    </row>
    <row r="2149" spans="1:7" x14ac:dyDescent="0.25">
      <c r="A2149">
        <v>42623.5390625</v>
      </c>
      <c r="B2149">
        <v>41296.423828125</v>
      </c>
      <c r="C2149">
        <v>41851.623046875</v>
      </c>
      <c r="D2149">
        <v>41574.0234375</v>
      </c>
      <c r="E2149">
        <f t="shared" si="99"/>
        <v>1761234.8453102112</v>
      </c>
      <c r="F2149">
        <f t="shared" si="100"/>
        <v>1327.115234375</v>
      </c>
      <c r="G2149">
        <f t="shared" si="101"/>
        <v>3.1135735407353589</v>
      </c>
    </row>
    <row r="2150" spans="1:7" x14ac:dyDescent="0.25">
      <c r="A2150">
        <v>42270.52734375</v>
      </c>
      <c r="B2150">
        <v>42884.869140625</v>
      </c>
      <c r="C2150">
        <v>42649.24609375</v>
      </c>
      <c r="D2150">
        <v>42767.0576171875</v>
      </c>
      <c r="E2150">
        <f t="shared" si="99"/>
        <v>377415.84338760376</v>
      </c>
      <c r="F2150">
        <f t="shared" si="100"/>
        <v>614.341796875</v>
      </c>
      <c r="G2150">
        <f t="shared" si="101"/>
        <v>1.45335730467492</v>
      </c>
    </row>
    <row r="2151" spans="1:7" x14ac:dyDescent="0.25">
      <c r="A2151">
        <v>43652.25</v>
      </c>
      <c r="B2151">
        <v>42238.5625</v>
      </c>
      <c r="C2151">
        <v>41858.7275390625</v>
      </c>
      <c r="D2151">
        <v>42048.64501953125</v>
      </c>
      <c r="E2151">
        <f t="shared" si="99"/>
        <v>1998512.34765625</v>
      </c>
      <c r="F2151">
        <f t="shared" si="100"/>
        <v>1413.6875</v>
      </c>
      <c r="G2151">
        <f t="shared" si="101"/>
        <v>3.2385214966009768</v>
      </c>
    </row>
    <row r="2152" spans="1:7" x14ac:dyDescent="0.25">
      <c r="A2152">
        <v>43869.15234375</v>
      </c>
      <c r="B2152">
        <v>40976.21875</v>
      </c>
      <c r="C2152">
        <v>43310.65625</v>
      </c>
      <c r="D2152">
        <v>42143.4375</v>
      </c>
      <c r="E2152">
        <f t="shared" si="99"/>
        <v>8369064.77784729</v>
      </c>
      <c r="F2152">
        <f t="shared" si="100"/>
        <v>2892.93359375</v>
      </c>
      <c r="G2152">
        <f t="shared" si="101"/>
        <v>6.5944597494876227</v>
      </c>
    </row>
    <row r="2153" spans="1:7" x14ac:dyDescent="0.25">
      <c r="A2153">
        <v>43997.90234375</v>
      </c>
      <c r="B2153">
        <v>42926.32421875</v>
      </c>
      <c r="C2153">
        <v>43075.7529296875</v>
      </c>
      <c r="D2153">
        <v>43001.03857421875</v>
      </c>
      <c r="E2153">
        <f t="shared" si="99"/>
        <v>1148279.6779785156</v>
      </c>
      <c r="F2153">
        <f t="shared" si="100"/>
        <v>1071.578125</v>
      </c>
      <c r="G2153">
        <f t="shared" si="101"/>
        <v>2.4355209405846141</v>
      </c>
    </row>
    <row r="2154" spans="1:7" x14ac:dyDescent="0.25">
      <c r="A2154">
        <v>43739.54296875</v>
      </c>
      <c r="B2154">
        <v>43684.267578125</v>
      </c>
      <c r="C2154">
        <v>43126.22265625</v>
      </c>
      <c r="D2154">
        <v>43405.2451171875</v>
      </c>
      <c r="E2154">
        <f t="shared" si="99"/>
        <v>3055.3688087463379</v>
      </c>
      <c r="F2154">
        <f t="shared" si="100"/>
        <v>55.275390625</v>
      </c>
      <c r="G2154">
        <f t="shared" si="101"/>
        <v>0.12637395563207385</v>
      </c>
    </row>
    <row r="2155" spans="1:7" x14ac:dyDescent="0.25">
      <c r="A2155">
        <v>43016.1171875</v>
      </c>
      <c r="B2155">
        <v>43389.6630859375</v>
      </c>
      <c r="C2155">
        <v>43007.416015625</v>
      </c>
      <c r="D2155">
        <v>43198.53955078125</v>
      </c>
      <c r="E2155">
        <f t="shared" si="99"/>
        <v>139536.53823947906</v>
      </c>
      <c r="F2155">
        <f t="shared" si="100"/>
        <v>373.5458984375</v>
      </c>
      <c r="G2155">
        <f t="shared" si="101"/>
        <v>0.86838590477442779</v>
      </c>
    </row>
    <row r="2156" spans="1:7" x14ac:dyDescent="0.25">
      <c r="A2156">
        <v>43613.140625</v>
      </c>
      <c r="B2156">
        <v>42753.0087890625</v>
      </c>
      <c r="C2156">
        <v>43024.55810546875</v>
      </c>
      <c r="D2156">
        <v>42888.783447265618</v>
      </c>
      <c r="E2156">
        <f t="shared" si="99"/>
        <v>739826.77519321442</v>
      </c>
      <c r="F2156">
        <f t="shared" si="100"/>
        <v>860.1318359375</v>
      </c>
      <c r="G2156">
        <f t="shared" si="101"/>
        <v>1.9721850424237821</v>
      </c>
    </row>
    <row r="2157" spans="1:7" x14ac:dyDescent="0.25">
      <c r="A2157">
        <v>42520.40234375</v>
      </c>
      <c r="B2157">
        <v>43683.740234375</v>
      </c>
      <c r="C2157">
        <v>44379.7607421875</v>
      </c>
      <c r="D2157">
        <v>44031.75048828125</v>
      </c>
      <c r="E2157">
        <f t="shared" si="99"/>
        <v>1353355.0477638245</v>
      </c>
      <c r="F2157">
        <f t="shared" si="100"/>
        <v>1163.337890625</v>
      </c>
      <c r="G2157">
        <f t="shared" si="101"/>
        <v>2.735952217056095</v>
      </c>
    </row>
    <row r="2158" spans="1:7" x14ac:dyDescent="0.25">
      <c r="A2158">
        <v>43442.85546875</v>
      </c>
      <c r="B2158">
        <v>41980.5234375</v>
      </c>
      <c r="C2158">
        <v>43880.44140625</v>
      </c>
      <c r="D2158">
        <v>42930.482421875</v>
      </c>
      <c r="E2158">
        <f t="shared" si="99"/>
        <v>2138414.969619751</v>
      </c>
      <c r="F2158">
        <f t="shared" si="100"/>
        <v>1462.33203125</v>
      </c>
      <c r="G2158">
        <f t="shared" si="101"/>
        <v>3.3661047725141078</v>
      </c>
    </row>
    <row r="2159" spans="1:7" x14ac:dyDescent="0.25">
      <c r="A2159">
        <v>42627.85546875</v>
      </c>
      <c r="B2159">
        <v>43364.548828125</v>
      </c>
      <c r="C2159">
        <v>43449.5654296875</v>
      </c>
      <c r="D2159">
        <v>43407.05712890625</v>
      </c>
      <c r="E2159">
        <f t="shared" si="99"/>
        <v>542717.1057472229</v>
      </c>
      <c r="F2159">
        <f t="shared" si="100"/>
        <v>736.693359375</v>
      </c>
      <c r="G2159">
        <f t="shared" si="101"/>
        <v>1.7281970938347146</v>
      </c>
    </row>
    <row r="2160" spans="1:7" x14ac:dyDescent="0.25">
      <c r="A2160">
        <v>42099.40234375</v>
      </c>
      <c r="B2160">
        <v>42057.294921875</v>
      </c>
      <c r="C2160">
        <v>41029.693359375</v>
      </c>
      <c r="D2160">
        <v>41543.494140625</v>
      </c>
      <c r="E2160">
        <f t="shared" si="99"/>
        <v>1773.0349769592285</v>
      </c>
      <c r="F2160">
        <f t="shared" si="100"/>
        <v>42.107421875</v>
      </c>
      <c r="G2160">
        <f t="shared" si="101"/>
        <v>0.10001904903823697</v>
      </c>
    </row>
    <row r="2161" spans="1:7" x14ac:dyDescent="0.25">
      <c r="A2161">
        <v>42156.90234375</v>
      </c>
      <c r="B2161">
        <v>42398.546875</v>
      </c>
      <c r="C2161">
        <v>42780.58203125</v>
      </c>
      <c r="D2161">
        <v>42589.564453125</v>
      </c>
      <c r="E2161">
        <f t="shared" si="99"/>
        <v>58392.079483032227</v>
      </c>
      <c r="F2161">
        <f t="shared" si="100"/>
        <v>241.64453125</v>
      </c>
      <c r="G2161">
        <f t="shared" si="101"/>
        <v>0.57320276826702177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2024-07-15T08:35:11Z</dcterms:created>
  <dcterms:modified xsi:type="dcterms:W3CDTF">2024-07-19T11:27:37Z</dcterms:modified>
</cp:coreProperties>
</file>